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14385" yWindow="-15" windowWidth="14430" windowHeight="12780" tabRatio="869"/>
  </bookViews>
  <sheets>
    <sheet name="第１表" sheetId="38" r:id="rId1"/>
    <sheet name="第２表" sheetId="8" r:id="rId2"/>
    <sheet name="第３表" sheetId="93" r:id="rId3"/>
    <sheet name="第４表-１" sheetId="26" r:id="rId4"/>
    <sheet name="第４表-２" sheetId="32" r:id="rId5"/>
    <sheet name="第４表-３" sheetId="34" r:id="rId6"/>
    <sheet name="第４表-４" sheetId="36" r:id="rId7"/>
    <sheet name="第５表" sheetId="16" r:id="rId8"/>
    <sheet name="第６表" sheetId="12" r:id="rId9"/>
    <sheet name="第７表" sheetId="18" r:id="rId10"/>
    <sheet name="第８表" sheetId="61" r:id="rId11"/>
    <sheet name="参考１" sheetId="74" r:id="rId12"/>
    <sheet name="参考２" sheetId="79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\a" localSheetId="11">#REF!</definedName>
    <definedName name="\a" localSheetId="12">#REF!</definedName>
    <definedName name="\a">#REF!</definedName>
    <definedName name="a">[1]dialog!$J$3:$J$14</definedName>
    <definedName name="aa">[2]dialog!$J$2:$J$14</definedName>
    <definedName name="_xlnm.Print_Area" localSheetId="11">参考１!$A$1:$H$74</definedName>
    <definedName name="_xlnm.Print_Area" localSheetId="12">参考２!$C$1:$J$63</definedName>
    <definedName name="_xlnm.Print_Area" localSheetId="0">第１表!$A$1:$K$32</definedName>
    <definedName name="_xlnm.Print_Area" localSheetId="1">第２表!$A$1:$O$62</definedName>
    <definedName name="_xlnm.Print_Area" localSheetId="2">第３表!$A$1:$M$1608</definedName>
    <definedName name="_xlnm.Print_Area" localSheetId="3">'第４表-１'!$A$1:$O$65</definedName>
    <definedName name="_xlnm.Print_Area" localSheetId="4">'第４表-２'!$A$1:$N$65</definedName>
    <definedName name="_xlnm.Print_Area" localSheetId="5">'第４表-３'!$A$1:$N$67</definedName>
    <definedName name="_xlnm.Print_Area" localSheetId="6">'第４表-４'!$A$1:$N$67</definedName>
    <definedName name="_xlnm.Print_Area" localSheetId="7">第５表!$A$1:$I$47</definedName>
    <definedName name="_xlnm.Print_Area" localSheetId="8">第６表!$A$1:$F$53</definedName>
    <definedName name="_xlnm.Print_Area" localSheetId="9">第７表!$A$1:$IZ$70</definedName>
    <definedName name="_xlnm.Print_Area" localSheetId="10">第８表!$A$1:$G$33</definedName>
    <definedName name="Print_Area_MI" localSheetId="11">参考１!$B$5:$H$67</definedName>
    <definedName name="Print_Area_MI" localSheetId="1">第２表!#REF!</definedName>
    <definedName name="Print_Area_MI" localSheetId="3">'第４表-１'!#REF!</definedName>
    <definedName name="Print_Area_MI" localSheetId="4">'第４表-２'!#REF!</definedName>
    <definedName name="Print_Area_MI" localSheetId="5">'第４表-３'!#REF!</definedName>
    <definedName name="Print_Area_MI" localSheetId="6">'第４表-４'!#REF!</definedName>
    <definedName name="Print_Area_MI" localSheetId="9">第７表!$B$8:$S$59</definedName>
    <definedName name="あ">[3]dialog!$J$3:$J$14</definedName>
    <definedName name="あああ">[4]dialog!$J$3:$J$14</definedName>
    <definedName name="元数字" localSheetId="11">#REF!</definedName>
    <definedName name="元数字" localSheetId="12">#REF!</definedName>
    <definedName name="元数字">#REF!</definedName>
    <definedName name="数値" localSheetId="12">#REF!</definedName>
    <definedName name="数値">#REF!</definedName>
    <definedName name="表">[4]dialog!$J$3:$J$14</definedName>
    <definedName name="表示">[5]dialog!$J$3:$J$14</definedName>
    <definedName name="表示2">[1]dialog!$J$3:$J$14</definedName>
    <definedName name="表示変更後">[1]dialog!$J$3:$J$14</definedName>
  </definedNames>
  <calcPr calcId="145621"/>
</workbook>
</file>

<file path=xl/sharedStrings.xml><?xml version="1.0" encoding="utf-8"?>
<sst xmlns="http://schemas.openxmlformats.org/spreadsheetml/2006/main" count="4210" uniqueCount="2409">
  <si>
    <r>
      <t xml:space="preserve">年　　度
</t>
    </r>
    <r>
      <rPr>
        <sz val="8"/>
        <rFont val="Century"/>
        <family val="1"/>
      </rPr>
      <t>Fiscal Year</t>
    </r>
    <rPh sb="0" eb="1">
      <t>トシ</t>
    </rPh>
    <rPh sb="3" eb="4">
      <t>ド</t>
    </rPh>
    <phoneticPr fontId="2"/>
  </si>
  <si>
    <r>
      <t xml:space="preserve">保　険　料
</t>
    </r>
    <r>
      <rPr>
        <sz val="8"/>
        <rFont val="Century"/>
        <family val="1"/>
      </rPr>
      <t>Premiums Written</t>
    </r>
    <rPh sb="0" eb="1">
      <t>タモツ</t>
    </rPh>
    <rPh sb="2" eb="3">
      <t>ケン</t>
    </rPh>
    <rPh sb="4" eb="5">
      <t>リョウ</t>
    </rPh>
    <phoneticPr fontId="2"/>
  </si>
  <si>
    <r>
      <t xml:space="preserve">保　　　　　有
</t>
    </r>
    <r>
      <rPr>
        <sz val="8"/>
        <rFont val="Century"/>
        <family val="1"/>
      </rPr>
      <t>Policies in Force</t>
    </r>
    <rPh sb="0" eb="1">
      <t>タモツ</t>
    </rPh>
    <rPh sb="6" eb="7">
      <t>ユウ</t>
    </rPh>
    <phoneticPr fontId="2"/>
  </si>
  <si>
    <t>等地</t>
    <rPh sb="0" eb="2">
      <t>トウチ</t>
    </rPh>
    <phoneticPr fontId="2"/>
  </si>
  <si>
    <t xml:space="preserve"> </t>
  </si>
  <si>
    <t>百万円</t>
  </si>
  <si>
    <t>Million yen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</si>
  <si>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</si>
  <si>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</si>
  <si>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</si>
  <si>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</si>
  <si>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</si>
  <si>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</si>
  <si>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</si>
  <si>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</si>
  <si>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</si>
  <si>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</si>
  <si>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</si>
  <si>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</si>
  <si>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</si>
  <si>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</si>
  <si>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</si>
  <si>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</si>
  <si>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</si>
  <si>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</si>
  <si>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</si>
  <si>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</si>
  <si>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</si>
  <si>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</si>
  <si>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</si>
  <si>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</si>
  <si>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</si>
  <si>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</si>
  <si>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</si>
  <si>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</si>
  <si>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</si>
  <si>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</si>
  <si>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</si>
  <si>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</si>
  <si>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</si>
  <si>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</si>
  <si>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</si>
  <si>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</si>
  <si>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</si>
  <si>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</si>
  <si>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</si>
  <si>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</si>
  <si>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</si>
  <si>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</si>
  <si>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</si>
  <si>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</si>
  <si>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</si>
  <si>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合    　計</t>
  </si>
  <si>
    <t xml:space="preserve">  保　険　料</t>
  </si>
  <si>
    <t>Building</t>
  </si>
  <si>
    <t>Policy Period</t>
  </si>
  <si>
    <t xml:space="preserve">   保 険 金 額</t>
  </si>
  <si>
    <t>２年</t>
  </si>
  <si>
    <t>３年</t>
  </si>
  <si>
    <t>４年</t>
  </si>
  <si>
    <t>５年</t>
  </si>
  <si>
    <t>建　　　  　物</t>
  </si>
  <si>
    <t>家　　　　　財</t>
  </si>
  <si>
    <t xml:space="preserve"> Million yen</t>
  </si>
  <si>
    <t>Up to 1 million yen</t>
  </si>
  <si>
    <t>Up to 2 million yen</t>
  </si>
  <si>
    <t>Up to 4 million yen</t>
  </si>
  <si>
    <t>Up to 3 million yen</t>
  </si>
  <si>
    <t>Up to 6 million yen</t>
  </si>
  <si>
    <t>Up to 8 million yen</t>
  </si>
  <si>
    <t>Up to 5 million yen</t>
  </si>
  <si>
    <t>Up to 10 million yen</t>
  </si>
  <si>
    <t>Up to 20 million yen</t>
  </si>
  <si>
    <t>Up to 7 million yen</t>
  </si>
  <si>
    <t>Up to 30 million yen</t>
  </si>
  <si>
    <t>Up to 40 million yen</t>
  </si>
  <si>
    <t>Up to 9 million yen</t>
  </si>
  <si>
    <t>Up to 50 million yen</t>
  </si>
  <si>
    <t>Prefecture</t>
    <phoneticPr fontId="16"/>
  </si>
  <si>
    <t>Premiums Written</t>
    <phoneticPr fontId="16"/>
  </si>
  <si>
    <t>Million Yen</t>
    <phoneticPr fontId="16"/>
  </si>
  <si>
    <t>Thousand Yen</t>
    <phoneticPr fontId="16"/>
  </si>
  <si>
    <t>Okinawa</t>
    <phoneticPr fontId="16"/>
  </si>
  <si>
    <t>Total</t>
    <phoneticPr fontId="16"/>
  </si>
  <si>
    <t>２ Years</t>
    <phoneticPr fontId="16"/>
  </si>
  <si>
    <t>３ Years</t>
    <phoneticPr fontId="16"/>
  </si>
  <si>
    <t>４ Years</t>
    <phoneticPr fontId="16"/>
  </si>
  <si>
    <t>５ Years</t>
    <phoneticPr fontId="16"/>
  </si>
  <si>
    <t>１年</t>
    <phoneticPr fontId="16"/>
  </si>
  <si>
    <t>1 Year</t>
    <phoneticPr fontId="16"/>
  </si>
  <si>
    <r>
      <t>年度</t>
    </r>
    <r>
      <rPr>
        <sz val="8"/>
        <rFont val="Century"/>
        <family val="1"/>
      </rPr>
      <t xml:space="preserve">  Fiscal Year</t>
    </r>
    <rPh sb="0" eb="2">
      <t>ネンド</t>
    </rPh>
    <phoneticPr fontId="16"/>
  </si>
  <si>
    <t>新　　　契　　　約</t>
    <rPh sb="0" eb="1">
      <t>シン</t>
    </rPh>
    <phoneticPr fontId="16"/>
  </si>
  <si>
    <t>新　　契　　約</t>
    <rPh sb="0" eb="1">
      <t>シン</t>
    </rPh>
    <phoneticPr fontId="16"/>
  </si>
  <si>
    <t>　　　２.「件数」は証券件数を表す。</t>
    <rPh sb="15" eb="16">
      <t>アラワ</t>
    </rPh>
    <phoneticPr fontId="2"/>
  </si>
  <si>
    <t>100万円まで</t>
  </si>
  <si>
    <t>100万円超200万円まで</t>
    <rPh sb="3" eb="5">
      <t>マンエン</t>
    </rPh>
    <rPh sb="5" eb="6">
      <t>チョウ</t>
    </rPh>
    <phoneticPr fontId="16"/>
  </si>
  <si>
    <t>200万円超400万円まで</t>
    <rPh sb="3" eb="5">
      <t>マンエン</t>
    </rPh>
    <rPh sb="5" eb="6">
      <t>チョウ</t>
    </rPh>
    <phoneticPr fontId="16"/>
  </si>
  <si>
    <t>400万円超600万円まで</t>
    <rPh sb="3" eb="5">
      <t>マンエン</t>
    </rPh>
    <rPh sb="5" eb="6">
      <t>チョウ</t>
    </rPh>
    <phoneticPr fontId="16"/>
  </si>
  <si>
    <t>600万円超800万円まで</t>
    <rPh sb="3" eb="5">
      <t>マンエン</t>
    </rPh>
    <rPh sb="5" eb="6">
      <t>チョウ</t>
    </rPh>
    <phoneticPr fontId="16"/>
  </si>
  <si>
    <t>800万円超1,000万円まで</t>
    <rPh sb="3" eb="5">
      <t>マンエン</t>
    </rPh>
    <rPh sb="5" eb="6">
      <t>チョウ</t>
    </rPh>
    <phoneticPr fontId="16"/>
  </si>
  <si>
    <t>1,000万円超2,000万円まで</t>
    <rPh sb="5" eb="7">
      <t>マンエン</t>
    </rPh>
    <rPh sb="7" eb="8">
      <t>チョウ</t>
    </rPh>
    <phoneticPr fontId="16"/>
  </si>
  <si>
    <t>2,000万円超3,000万円まで</t>
    <rPh sb="5" eb="7">
      <t>マンエン</t>
    </rPh>
    <rPh sb="7" eb="8">
      <t>チョウ</t>
    </rPh>
    <phoneticPr fontId="16"/>
  </si>
  <si>
    <t>3,000万円超4,000万円まで</t>
    <rPh sb="5" eb="7">
      <t>マンエン</t>
    </rPh>
    <rPh sb="7" eb="8">
      <t>チョウ</t>
    </rPh>
    <phoneticPr fontId="16"/>
  </si>
  <si>
    <t>4,000万円超5,000万円まで</t>
    <rPh sb="5" eb="7">
      <t>マンエン</t>
    </rPh>
    <rPh sb="7" eb="8">
      <t>チョウ</t>
    </rPh>
    <phoneticPr fontId="16"/>
  </si>
  <si>
    <t>200万円超300万円まで</t>
    <rPh sb="3" eb="4">
      <t>マン</t>
    </rPh>
    <rPh sb="4" eb="5">
      <t>エン</t>
    </rPh>
    <rPh sb="5" eb="6">
      <t>チョウ</t>
    </rPh>
    <rPh sb="9" eb="10">
      <t>マン</t>
    </rPh>
    <phoneticPr fontId="16"/>
  </si>
  <si>
    <t>300万円超400万円まで</t>
    <rPh sb="3" eb="5">
      <t>マンエン</t>
    </rPh>
    <rPh sb="5" eb="6">
      <t>チョウ</t>
    </rPh>
    <phoneticPr fontId="16"/>
  </si>
  <si>
    <t>400万円超500万円まで</t>
    <rPh sb="3" eb="5">
      <t>マンエン</t>
    </rPh>
    <rPh sb="5" eb="6">
      <t>チョウ</t>
    </rPh>
    <phoneticPr fontId="16"/>
  </si>
  <si>
    <t>500万円超600万円まで</t>
    <rPh sb="3" eb="4">
      <t>マン</t>
    </rPh>
    <rPh sb="4" eb="5">
      <t>エン</t>
    </rPh>
    <rPh sb="5" eb="6">
      <t>チョウ</t>
    </rPh>
    <phoneticPr fontId="16"/>
  </si>
  <si>
    <t>600万円超700万円まで</t>
    <rPh sb="3" eb="4">
      <t>マン</t>
    </rPh>
    <rPh sb="4" eb="5">
      <t>エン</t>
    </rPh>
    <rPh sb="5" eb="6">
      <t>チョウ</t>
    </rPh>
    <phoneticPr fontId="16"/>
  </si>
  <si>
    <t>700万円超800万円まで</t>
    <rPh sb="3" eb="5">
      <t>マンエン</t>
    </rPh>
    <rPh sb="5" eb="6">
      <t>チョウ</t>
    </rPh>
    <phoneticPr fontId="16"/>
  </si>
  <si>
    <t>800万円超900万円まで</t>
    <rPh sb="3" eb="4">
      <t>マン</t>
    </rPh>
    <rPh sb="4" eb="5">
      <t>エン</t>
    </rPh>
    <rPh sb="5" eb="6">
      <t>チョウ</t>
    </rPh>
    <phoneticPr fontId="16"/>
  </si>
  <si>
    <t>900万円超1,000万円まで</t>
    <rPh sb="3" eb="4">
      <t>マン</t>
    </rPh>
    <rPh sb="4" eb="5">
      <t>エン</t>
    </rPh>
    <rPh sb="5" eb="6">
      <t>チョウ</t>
    </rPh>
    <phoneticPr fontId="16"/>
  </si>
  <si>
    <t>都  道  府  県  別</t>
    <phoneticPr fontId="16"/>
  </si>
  <si>
    <t>件　　　数</t>
    <phoneticPr fontId="16"/>
  </si>
  <si>
    <t>保 険 金 額</t>
    <phoneticPr fontId="16"/>
  </si>
  <si>
    <t>保　険　料</t>
    <phoneticPr fontId="16"/>
  </si>
  <si>
    <t>保　 　　　有</t>
    <phoneticPr fontId="16"/>
  </si>
  <si>
    <t>青森</t>
    <phoneticPr fontId="16"/>
  </si>
  <si>
    <t>岩手</t>
    <phoneticPr fontId="16"/>
  </si>
  <si>
    <t>宮　城</t>
    <phoneticPr fontId="16"/>
  </si>
  <si>
    <t>秋　田</t>
    <phoneticPr fontId="16"/>
  </si>
  <si>
    <t>山　形</t>
    <phoneticPr fontId="16"/>
  </si>
  <si>
    <t>福　島</t>
    <phoneticPr fontId="16"/>
  </si>
  <si>
    <t>茨　城</t>
    <phoneticPr fontId="16"/>
  </si>
  <si>
    <t>栃　木</t>
    <phoneticPr fontId="16"/>
  </si>
  <si>
    <t>群　馬</t>
    <phoneticPr fontId="16"/>
  </si>
  <si>
    <t>埼　玉</t>
    <phoneticPr fontId="16"/>
  </si>
  <si>
    <t>千　葉</t>
    <phoneticPr fontId="16"/>
  </si>
  <si>
    <t>東　京</t>
    <phoneticPr fontId="16"/>
  </si>
  <si>
    <t>神奈川</t>
    <phoneticPr fontId="16"/>
  </si>
  <si>
    <t>新　潟</t>
    <phoneticPr fontId="16"/>
  </si>
  <si>
    <t>富　山</t>
    <phoneticPr fontId="16"/>
  </si>
  <si>
    <t>石　川</t>
    <phoneticPr fontId="16"/>
  </si>
  <si>
    <t>福　井</t>
    <phoneticPr fontId="16"/>
  </si>
  <si>
    <t>山　梨</t>
    <phoneticPr fontId="16"/>
  </si>
  <si>
    <t>長　野</t>
    <phoneticPr fontId="16"/>
  </si>
  <si>
    <t>岐　阜</t>
    <phoneticPr fontId="16"/>
  </si>
  <si>
    <t>静　岡</t>
    <phoneticPr fontId="16"/>
  </si>
  <si>
    <t>愛　知</t>
    <phoneticPr fontId="16"/>
  </si>
  <si>
    <t>三　重</t>
    <phoneticPr fontId="16"/>
  </si>
  <si>
    <t>滋　賀</t>
    <phoneticPr fontId="16"/>
  </si>
  <si>
    <t>京　都</t>
    <phoneticPr fontId="16"/>
  </si>
  <si>
    <t>大　阪</t>
    <phoneticPr fontId="16"/>
  </si>
  <si>
    <t>兵　庫</t>
    <phoneticPr fontId="16"/>
  </si>
  <si>
    <t>奈　良</t>
    <phoneticPr fontId="16"/>
  </si>
  <si>
    <t>鳥　取</t>
    <phoneticPr fontId="16"/>
  </si>
  <si>
    <t>島　根</t>
    <phoneticPr fontId="16"/>
  </si>
  <si>
    <t>岡　山</t>
    <phoneticPr fontId="16"/>
  </si>
  <si>
    <t>広　島</t>
    <phoneticPr fontId="16"/>
  </si>
  <si>
    <t>山　口</t>
    <phoneticPr fontId="16"/>
  </si>
  <si>
    <t>徳　島</t>
    <phoneticPr fontId="16"/>
  </si>
  <si>
    <t>香　川</t>
    <phoneticPr fontId="16"/>
  </si>
  <si>
    <t>愛　媛</t>
    <phoneticPr fontId="16"/>
  </si>
  <si>
    <t>高　知</t>
    <phoneticPr fontId="16"/>
  </si>
  <si>
    <t>福　岡</t>
    <phoneticPr fontId="16"/>
  </si>
  <si>
    <t>佐　賀</t>
    <phoneticPr fontId="16"/>
  </si>
  <si>
    <t>長　崎</t>
    <phoneticPr fontId="16"/>
  </si>
  <si>
    <t>熊　本</t>
    <phoneticPr fontId="16"/>
  </si>
  <si>
    <t>大　分</t>
    <phoneticPr fontId="16"/>
  </si>
  <si>
    <t>宮　崎</t>
    <phoneticPr fontId="16"/>
  </si>
  <si>
    <t>沖　縄</t>
    <phoneticPr fontId="16"/>
  </si>
  <si>
    <t>千円</t>
    <phoneticPr fontId="16"/>
  </si>
  <si>
    <t>No. of Policies</t>
    <phoneticPr fontId="16"/>
  </si>
  <si>
    <t>Insured Amounts</t>
    <phoneticPr fontId="16"/>
  </si>
  <si>
    <t>（注）１.「保険料」は異動・解約にかかる保険料を加減していない。</t>
    <rPh sb="1" eb="2">
      <t>チュウ</t>
    </rPh>
    <rPh sb="11" eb="13">
      <t>イドウ</t>
    </rPh>
    <rPh sb="24" eb="26">
      <t>カゲン</t>
    </rPh>
    <phoneticPr fontId="2"/>
  </si>
  <si>
    <t>保険期間別</t>
    <rPh sb="0" eb="2">
      <t>ホケン</t>
    </rPh>
    <rPh sb="4" eb="5">
      <t>ベツ</t>
    </rPh>
    <phoneticPr fontId="16"/>
  </si>
  <si>
    <r>
      <t>保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金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額
</t>
    </r>
    <r>
      <rPr>
        <sz val="8"/>
        <rFont val="Century"/>
        <family val="1"/>
      </rPr>
      <t>Insured Amounts</t>
    </r>
    <rPh sb="6" eb="7">
      <t>ガク</t>
    </rPh>
    <phoneticPr fontId="2"/>
  </si>
  <si>
    <t>Policies in Force</t>
    <phoneticPr fontId="16"/>
  </si>
  <si>
    <t>％</t>
    <phoneticPr fontId="16"/>
  </si>
  <si>
    <t>Okinawa</t>
    <phoneticPr fontId="16"/>
  </si>
  <si>
    <t>Total</t>
    <phoneticPr fontId="16"/>
  </si>
  <si>
    <t>　　　２.「合計」には、区分所有建物の共有部分一括契約を含む。</t>
    <rPh sb="6" eb="8">
      <t>ゴウケイ</t>
    </rPh>
    <phoneticPr fontId="16"/>
  </si>
  <si>
    <t>第１表　地震保険 総括表</t>
    <phoneticPr fontId="2"/>
  </si>
  <si>
    <t>（注）１.「保険料」は異動・解約にかかる保険料を加減していない。</t>
    <rPh sb="11" eb="13">
      <t>イドウ</t>
    </rPh>
    <rPh sb="24" eb="26">
      <t>カゲン</t>
    </rPh>
    <phoneticPr fontId="2"/>
  </si>
  <si>
    <r>
      <t xml:space="preserve">百万円
</t>
    </r>
    <r>
      <rPr>
        <sz val="6"/>
        <rFont val="Century"/>
        <family val="1"/>
      </rPr>
      <t>Million Yen</t>
    </r>
    <rPh sb="0" eb="2">
      <t>ヒャクマン</t>
    </rPh>
    <phoneticPr fontId="2"/>
  </si>
  <si>
    <t>No. of Properties</t>
    <phoneticPr fontId="16"/>
  </si>
  <si>
    <t>（注）１.「件数」は証券件数ではなく保険の対象の件数を表す。</t>
    <rPh sb="1" eb="2">
      <t>チュウ</t>
    </rPh>
    <rPh sb="21" eb="23">
      <t>タイショウ</t>
    </rPh>
    <phoneticPr fontId="2"/>
  </si>
  <si>
    <t>合計</t>
    <phoneticPr fontId="16"/>
  </si>
  <si>
    <t>神奈川</t>
    <phoneticPr fontId="16"/>
  </si>
  <si>
    <t>北海道</t>
    <phoneticPr fontId="2"/>
  </si>
  <si>
    <t>青　森</t>
    <phoneticPr fontId="2"/>
  </si>
  <si>
    <t>岩　手</t>
    <phoneticPr fontId="2"/>
  </si>
  <si>
    <t>宮　城</t>
    <phoneticPr fontId="2"/>
  </si>
  <si>
    <t>秋　田</t>
    <phoneticPr fontId="2"/>
  </si>
  <si>
    <t>山　形</t>
    <phoneticPr fontId="2"/>
  </si>
  <si>
    <t>福　島</t>
    <phoneticPr fontId="2"/>
  </si>
  <si>
    <t>茨　城</t>
    <phoneticPr fontId="2"/>
  </si>
  <si>
    <t>栃　木</t>
    <phoneticPr fontId="2"/>
  </si>
  <si>
    <t>群　馬</t>
    <phoneticPr fontId="2"/>
  </si>
  <si>
    <t>埼　玉</t>
    <phoneticPr fontId="2"/>
  </si>
  <si>
    <t>千　葉</t>
    <phoneticPr fontId="2"/>
  </si>
  <si>
    <t>東　京</t>
    <phoneticPr fontId="2"/>
  </si>
  <si>
    <t>新　潟</t>
    <phoneticPr fontId="2"/>
  </si>
  <si>
    <t>富　山</t>
    <phoneticPr fontId="2"/>
  </si>
  <si>
    <t>石　川</t>
    <phoneticPr fontId="2"/>
  </si>
  <si>
    <t>福　井</t>
    <phoneticPr fontId="2"/>
  </si>
  <si>
    <t>山　梨</t>
    <phoneticPr fontId="2"/>
  </si>
  <si>
    <t>長　野</t>
    <phoneticPr fontId="2"/>
  </si>
  <si>
    <t>岐　阜</t>
    <phoneticPr fontId="2"/>
  </si>
  <si>
    <t>静　岡</t>
    <phoneticPr fontId="2"/>
  </si>
  <si>
    <t>愛　知</t>
    <phoneticPr fontId="2"/>
  </si>
  <si>
    <t>三　重</t>
    <phoneticPr fontId="2"/>
  </si>
  <si>
    <t>滋　賀</t>
    <phoneticPr fontId="2"/>
  </si>
  <si>
    <t>京　都</t>
    <phoneticPr fontId="2"/>
  </si>
  <si>
    <t>大　阪</t>
    <phoneticPr fontId="2"/>
  </si>
  <si>
    <t>兵　庫</t>
    <phoneticPr fontId="2"/>
  </si>
  <si>
    <t>奈　良</t>
    <phoneticPr fontId="2"/>
  </si>
  <si>
    <t>鳥　取</t>
    <phoneticPr fontId="2"/>
  </si>
  <si>
    <t>島　根</t>
    <phoneticPr fontId="2"/>
  </si>
  <si>
    <t>岡　山</t>
    <phoneticPr fontId="2"/>
  </si>
  <si>
    <t>広　島</t>
    <phoneticPr fontId="2"/>
  </si>
  <si>
    <t>山　口</t>
    <phoneticPr fontId="2"/>
  </si>
  <si>
    <t>徳　島</t>
    <phoneticPr fontId="2"/>
  </si>
  <si>
    <t>香　川</t>
    <phoneticPr fontId="2"/>
  </si>
  <si>
    <t>愛　媛</t>
    <phoneticPr fontId="2"/>
  </si>
  <si>
    <t>高　知</t>
    <phoneticPr fontId="2"/>
  </si>
  <si>
    <t>福　岡</t>
    <phoneticPr fontId="2"/>
  </si>
  <si>
    <t>佐　賀</t>
    <phoneticPr fontId="2"/>
  </si>
  <si>
    <t>長　崎</t>
    <phoneticPr fontId="2"/>
  </si>
  <si>
    <t>熊　本</t>
    <phoneticPr fontId="2"/>
  </si>
  <si>
    <t>大　分</t>
    <phoneticPr fontId="2"/>
  </si>
  <si>
    <t>宮　崎</t>
    <phoneticPr fontId="2"/>
  </si>
  <si>
    <t>沖　縄</t>
    <phoneticPr fontId="2"/>
  </si>
  <si>
    <t>北海道</t>
    <phoneticPr fontId="16"/>
  </si>
  <si>
    <t>和歌山</t>
    <phoneticPr fontId="16"/>
  </si>
  <si>
    <t>鹿児島</t>
    <phoneticPr fontId="16"/>
  </si>
  <si>
    <t>和歌山</t>
    <phoneticPr fontId="2"/>
  </si>
  <si>
    <t>鹿児島</t>
    <phoneticPr fontId="2"/>
  </si>
  <si>
    <t>合計</t>
    <rPh sb="0" eb="2">
      <t>ゴウケイ</t>
    </rPh>
    <phoneticPr fontId="16"/>
  </si>
  <si>
    <t>Gumma</t>
    <phoneticPr fontId="16"/>
  </si>
  <si>
    <t>Gumma</t>
    <phoneticPr fontId="2"/>
  </si>
  <si>
    <r>
      <t>年　</t>
    </r>
    <r>
      <rPr>
        <sz val="8"/>
        <rFont val="Century"/>
        <family val="1"/>
      </rPr>
      <t>Calendar Year</t>
    </r>
    <rPh sb="0" eb="1">
      <t>ネン</t>
    </rPh>
    <phoneticPr fontId="16"/>
  </si>
  <si>
    <t>　　　２.「イ構造」は耐火建築物、準耐火建築物および省令準耐火建物等、「ロ構造」はイ構造以外の建物を表す。</t>
    <rPh sb="7" eb="9">
      <t>コウゾウ</t>
    </rPh>
    <rPh sb="11" eb="13">
      <t>タイカ</t>
    </rPh>
    <rPh sb="13" eb="15">
      <t>ケンチク</t>
    </rPh>
    <rPh sb="15" eb="16">
      <t>ブツ</t>
    </rPh>
    <rPh sb="17" eb="18">
      <t>ジュン</t>
    </rPh>
    <rPh sb="18" eb="20">
      <t>タイカ</t>
    </rPh>
    <rPh sb="20" eb="22">
      <t>ケンチク</t>
    </rPh>
    <rPh sb="22" eb="23">
      <t>ブツ</t>
    </rPh>
    <rPh sb="26" eb="28">
      <t>ショウレイ</t>
    </rPh>
    <rPh sb="28" eb="29">
      <t>ジュン</t>
    </rPh>
    <rPh sb="29" eb="31">
      <t>タイカ</t>
    </rPh>
    <rPh sb="31" eb="33">
      <t>タテモノ</t>
    </rPh>
    <rPh sb="32" eb="33">
      <t>ブツ</t>
    </rPh>
    <rPh sb="33" eb="34">
      <t>トウ</t>
    </rPh>
    <rPh sb="37" eb="39">
      <t>コウゾウ</t>
    </rPh>
    <rPh sb="42" eb="44">
      <t>コウゾウ</t>
    </rPh>
    <rPh sb="44" eb="46">
      <t>イガイ</t>
    </rPh>
    <rPh sb="47" eb="49">
      <t>タテモノ</t>
    </rPh>
    <rPh sb="50" eb="51">
      <t>アラワ</t>
    </rPh>
    <phoneticPr fontId="2"/>
  </si>
  <si>
    <t>平成26</t>
    <rPh sb="0" eb="2">
      <t>ヘイセイ</t>
    </rPh>
    <phoneticPr fontId="16"/>
  </si>
  <si>
    <r>
      <t xml:space="preserve">百万円
</t>
    </r>
    <r>
      <rPr>
        <sz val="8"/>
        <rFont val="Century"/>
        <family val="1"/>
      </rPr>
      <t>Million Yen</t>
    </r>
    <rPh sb="0" eb="2">
      <t>ヒャクマン</t>
    </rPh>
    <phoneticPr fontId="2"/>
  </si>
  <si>
    <t>平成27</t>
    <rPh sb="0" eb="2">
      <t>ヘイセイ</t>
    </rPh>
    <phoneticPr fontId="16"/>
  </si>
  <si>
    <t>平成23年東北地方太平洋沖地震</t>
  </si>
  <si>
    <t>平成7年兵庫県南部地震</t>
  </si>
  <si>
    <t>宮城県沖を震源とする地震</t>
  </si>
  <si>
    <t>福岡県西方沖を震源とする地震</t>
  </si>
  <si>
    <t>平成13年芸予地震</t>
  </si>
  <si>
    <t>平成16年新潟県中越地震</t>
  </si>
  <si>
    <t>平成19年新潟県中越沖地震</t>
  </si>
  <si>
    <t>平成15年十勝沖地震</t>
  </si>
  <si>
    <t>平成20年岩手・宮城内陸地震</t>
  </si>
  <si>
    <t>駿河湾を震源とする地震</t>
  </si>
  <si>
    <t>静岡県東部を震源とする地震</t>
  </si>
  <si>
    <t>岩手県沿岸北部を震源とする地震</t>
  </si>
  <si>
    <t>福島県浜通りを震源とする地震</t>
  </si>
  <si>
    <t>長野県中部を震源とする地震</t>
  </si>
  <si>
    <t>平成12年鳥取県西部地震</t>
  </si>
  <si>
    <t>Jan. 17, 1995</t>
  </si>
  <si>
    <r>
      <t xml:space="preserve">割引あり
</t>
    </r>
    <r>
      <rPr>
        <sz val="8"/>
        <rFont val="Century"/>
        <family val="1"/>
      </rPr>
      <t>Discount</t>
    </r>
    <r>
      <rPr>
        <sz val="10"/>
        <rFont val="ＭＳ 明朝"/>
        <family val="1"/>
        <charset val="128"/>
      </rPr>
      <t xml:space="preserve">
</t>
    </r>
    <phoneticPr fontId="2"/>
  </si>
  <si>
    <t>Million Yen</t>
  </si>
  <si>
    <r>
      <t xml:space="preserve">保　　　有
</t>
    </r>
    <r>
      <rPr>
        <sz val="8"/>
        <rFont val="Century"/>
        <family val="1"/>
      </rPr>
      <t>Policies in Force</t>
    </r>
    <rPh sb="0" eb="1">
      <t>タモツ</t>
    </rPh>
    <rPh sb="4" eb="5">
      <t>ユウ</t>
    </rPh>
    <phoneticPr fontId="2"/>
  </si>
  <si>
    <r>
      <t xml:space="preserve">保 険 金 額
</t>
    </r>
    <r>
      <rPr>
        <sz val="8"/>
        <rFont val="Century"/>
        <family val="1"/>
      </rPr>
      <t>Insured Amounts</t>
    </r>
    <phoneticPr fontId="16"/>
  </si>
  <si>
    <r>
      <t xml:space="preserve">件　　　数
</t>
    </r>
    <r>
      <rPr>
        <sz val="8"/>
        <rFont val="Century"/>
        <family val="1"/>
      </rPr>
      <t>No. of Policies</t>
    </r>
    <phoneticPr fontId="16"/>
  </si>
  <si>
    <r>
      <t xml:space="preserve">保　険　料
</t>
    </r>
    <r>
      <rPr>
        <sz val="8"/>
        <rFont val="Century"/>
        <family val="1"/>
      </rPr>
      <t>Premiums Written</t>
    </r>
    <phoneticPr fontId="16"/>
  </si>
  <si>
    <t xml:space="preserve"> </t>
    <phoneticPr fontId="2"/>
  </si>
  <si>
    <r>
      <t xml:space="preserve">免震建築物
</t>
    </r>
    <r>
      <rPr>
        <sz val="8"/>
        <rFont val="Century"/>
        <family val="1"/>
      </rPr>
      <t xml:space="preserve">Seismic Isolated
Buildings </t>
    </r>
    <rPh sb="0" eb="1">
      <t>メン</t>
    </rPh>
    <rPh sb="1" eb="2">
      <t>シン</t>
    </rPh>
    <rPh sb="2" eb="5">
      <t>ケンチクブツ</t>
    </rPh>
    <phoneticPr fontId="2"/>
  </si>
  <si>
    <r>
      <t xml:space="preserve">割引なし
</t>
    </r>
    <r>
      <rPr>
        <sz val="8"/>
        <rFont val="Century"/>
        <family val="1"/>
      </rPr>
      <t>No Discount</t>
    </r>
    <rPh sb="0" eb="2">
      <t>ワリビキ</t>
    </rPh>
    <phoneticPr fontId="2"/>
  </si>
  <si>
    <r>
      <t xml:space="preserve">合   計
</t>
    </r>
    <r>
      <rPr>
        <sz val="8"/>
        <rFont val="Century"/>
        <family val="1"/>
      </rPr>
      <t>Total</t>
    </r>
    <phoneticPr fontId="2"/>
  </si>
  <si>
    <r>
      <t xml:space="preserve">発生日
</t>
    </r>
    <r>
      <rPr>
        <sz val="8"/>
        <rFont val="Century"/>
        <family val="1"/>
      </rPr>
      <t>Date of Occurrence</t>
    </r>
    <rPh sb="0" eb="3">
      <t>ハッセイビ</t>
    </rPh>
    <phoneticPr fontId="2"/>
  </si>
  <si>
    <r>
      <t xml:space="preserve">支払件数
</t>
    </r>
    <r>
      <rPr>
        <sz val="8"/>
        <rFont val="Century"/>
        <family val="1"/>
      </rPr>
      <t>No. of 
Claims</t>
    </r>
    <rPh sb="0" eb="2">
      <t>シハライ</t>
    </rPh>
    <rPh sb="2" eb="4">
      <t>ケンスウ</t>
    </rPh>
    <phoneticPr fontId="2"/>
  </si>
  <si>
    <r>
      <t xml:space="preserve">地震名等
</t>
    </r>
    <r>
      <rPr>
        <sz val="8"/>
        <rFont val="Century"/>
        <family val="1"/>
      </rPr>
      <t>Name of 
Earthquake</t>
    </r>
    <rPh sb="0" eb="2">
      <t>ジシン</t>
    </rPh>
    <rPh sb="2" eb="3">
      <t>メイ</t>
    </rPh>
    <rPh sb="3" eb="4">
      <t>トウ</t>
    </rPh>
    <phoneticPr fontId="2"/>
  </si>
  <si>
    <r>
      <t xml:space="preserve">規模
</t>
    </r>
    <r>
      <rPr>
        <sz val="6"/>
        <rFont val="ＭＳ 明朝"/>
        <family val="1"/>
        <charset val="128"/>
      </rPr>
      <t>（マグニチュード）</t>
    </r>
    <r>
      <rPr>
        <sz val="10"/>
        <rFont val="ＭＳ 明朝"/>
        <family val="1"/>
        <charset val="128"/>
      </rPr>
      <t xml:space="preserve">
</t>
    </r>
    <r>
      <rPr>
        <sz val="8"/>
        <rFont val="Century"/>
        <family val="1"/>
      </rPr>
      <t>Magnitude</t>
    </r>
    <rPh sb="0" eb="2">
      <t>キボ</t>
    </rPh>
    <phoneticPr fontId="2"/>
  </si>
  <si>
    <t>＜参考2＞　地 震 保 険 等 地 図</t>
    <rPh sb="1" eb="2">
      <t>サン</t>
    </rPh>
    <rPh sb="2" eb="3">
      <t>コウ</t>
    </rPh>
    <rPh sb="6" eb="7">
      <t>チ</t>
    </rPh>
    <rPh sb="8" eb="9">
      <t>シン</t>
    </rPh>
    <rPh sb="10" eb="11">
      <t>タモツ</t>
    </rPh>
    <rPh sb="12" eb="13">
      <t>ケン</t>
    </rPh>
    <rPh sb="14" eb="15">
      <t>ナド</t>
    </rPh>
    <rPh sb="16" eb="17">
      <t>チ</t>
    </rPh>
    <rPh sb="18" eb="19">
      <t>ズ</t>
    </rPh>
    <phoneticPr fontId="2"/>
  </si>
  <si>
    <t>Hyogo-ken Nanbu</t>
  </si>
  <si>
    <t>Miyagi-ken-oki</t>
  </si>
  <si>
    <t>Fukuoka-ken Seiho-oki</t>
  </si>
  <si>
    <t>Geiyo</t>
  </si>
  <si>
    <t>Niigata-ken Chuetsu</t>
  </si>
  <si>
    <t>Niigata-ken Chuetsu-oki</t>
  </si>
  <si>
    <t>Tokachi-oki</t>
  </si>
  <si>
    <t>Iwate-Miyagi Nairiku</t>
  </si>
  <si>
    <t>Suruga-wan</t>
  </si>
  <si>
    <t>Shizuoka-ken Tobu</t>
  </si>
  <si>
    <t>Iwate-ken Engan Hokubu</t>
  </si>
  <si>
    <t>Fukushima-ken Hamadori</t>
  </si>
  <si>
    <r>
      <rPr>
        <sz val="11"/>
        <rFont val="ＭＳ 明朝"/>
        <family val="1"/>
        <charset val="128"/>
      </rPr>
      <t>平成26</t>
    </r>
    <r>
      <rPr>
        <sz val="10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2014</t>
    </r>
    <rPh sb="0" eb="2">
      <t>ヘイセイ</t>
    </rPh>
    <phoneticPr fontId="2"/>
  </si>
  <si>
    <r>
      <rPr>
        <sz val="11"/>
        <rFont val="ＭＳ 明朝"/>
        <family val="1"/>
        <charset val="128"/>
      </rPr>
      <t>平成27</t>
    </r>
    <r>
      <rPr>
        <sz val="10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2015</t>
    </r>
    <rPh sb="0" eb="2">
      <t>ヘイセイ</t>
    </rPh>
    <phoneticPr fontId="2"/>
  </si>
  <si>
    <r>
      <rPr>
        <sz val="11"/>
        <rFont val="ＭＳ 明朝"/>
        <family val="1"/>
        <charset val="128"/>
      </rPr>
      <t>平成28</t>
    </r>
    <r>
      <rPr>
        <sz val="10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2016</t>
    </r>
    <rPh sb="0" eb="2">
      <t>ヘイセイ</t>
    </rPh>
    <phoneticPr fontId="2"/>
  </si>
  <si>
    <t>平成28</t>
    <rPh sb="0" eb="2">
      <t>ヘイセイ</t>
    </rPh>
    <phoneticPr fontId="16"/>
  </si>
  <si>
    <t>鳥取県中部を震源とする地震</t>
    <rPh sb="11" eb="13">
      <t>ジシン</t>
    </rPh>
    <phoneticPr fontId="2"/>
  </si>
  <si>
    <t>大分、宮崎、沖縄</t>
  </si>
  <si>
    <t>The 2016 Kumamoto</t>
  </si>
  <si>
    <t>Note 1. "Premiums Written" represents premiums not adjusted due to changes and cancellations of contracts.</t>
    <phoneticPr fontId="16"/>
  </si>
  <si>
    <r>
      <rPr>
        <sz val="11"/>
        <rFont val="ＭＳ 明朝"/>
        <family val="1"/>
        <charset val="128"/>
      </rPr>
      <t>平成29</t>
    </r>
    <r>
      <rPr>
        <sz val="10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2017</t>
    </r>
    <rPh sb="0" eb="2">
      <t>ヘイセイ</t>
    </rPh>
    <phoneticPr fontId="2"/>
  </si>
  <si>
    <t>平成29</t>
    <rPh sb="0" eb="2">
      <t>ヘイセイ</t>
    </rPh>
    <phoneticPr fontId="16"/>
  </si>
  <si>
    <t>Note.  "Premiums Written" represents premiums not adjusted due to changes and cancellations of contracts.</t>
    <phoneticPr fontId="2"/>
  </si>
  <si>
    <t xml:space="preserve">      ３.「保険期間」の「１年」には地震保険契約の中途付帯（１年未満）を含む。</t>
    <phoneticPr fontId="16"/>
  </si>
  <si>
    <t xml:space="preserve">             semi-fire-resistant buildings specified by the Ministerial ordinance, and all the other buildings 
are classified into "Type B."</t>
    <phoneticPr fontId="16"/>
  </si>
  <si>
    <r>
      <t xml:space="preserve">建築年
</t>
    </r>
    <r>
      <rPr>
        <sz val="8"/>
        <rFont val="Century"/>
        <family val="1"/>
      </rPr>
      <t>Construction Age</t>
    </r>
    <r>
      <rPr>
        <sz val="10"/>
        <rFont val="ＭＳ 明朝"/>
        <family val="1"/>
        <charset val="128"/>
      </rPr>
      <t>　</t>
    </r>
    <rPh sb="0" eb="2">
      <t>ケンチク</t>
    </rPh>
    <rPh sb="2" eb="3">
      <t>ネン</t>
    </rPh>
    <phoneticPr fontId="2"/>
  </si>
  <si>
    <t>Up to 1 million yen</t>
    <phoneticPr fontId="16"/>
  </si>
  <si>
    <t>Table 1  Summary of Earthquake Insurance</t>
    <phoneticPr fontId="2"/>
  </si>
  <si>
    <t xml:space="preserve">         2. Buildings with construction type of "Type A" include fire-resistant buildings, semi-fire-resistant buildings,
 and ordinance </t>
    <phoneticPr fontId="16"/>
  </si>
  <si>
    <t>　　　  の割合である。</t>
    <phoneticPr fontId="2"/>
  </si>
  <si>
    <t>Note. "Premiums Written" represents premiums not adjusted due to changes and cancellations of contracts.</t>
    <phoneticPr fontId="16"/>
  </si>
  <si>
    <t xml:space="preserve">         2. Figures of "1 Year" "Policy Period" include new contracts with policy period of less than
 1 year.</t>
    <phoneticPr fontId="16"/>
  </si>
  <si>
    <t>Note. "Premiums Written" represents premiums not adjusted due to changes and cancellations of contracts.</t>
    <phoneticPr fontId="2"/>
  </si>
  <si>
    <t>Reference.</t>
    <phoneticPr fontId="2"/>
  </si>
  <si>
    <t>(参考)世帯加入率</t>
    <phoneticPr fontId="2"/>
  </si>
  <si>
    <t xml:space="preserve">        時点の住民基本台帳（総務省自治行政局公表、外国人含む）に基づく世帯数で除した数値である。</t>
    <phoneticPr fontId="2"/>
  </si>
  <si>
    <t>（注）１．付帯率は、当該年度に契約された火災保険（住宅物件）契約件数のうち、地震保険を付帯している件数</t>
    <phoneticPr fontId="2"/>
  </si>
  <si>
    <t xml:space="preserve">               Communications.</t>
    <phoneticPr fontId="2"/>
  </si>
  <si>
    <r>
      <t>割引種類別</t>
    </r>
    <r>
      <rPr>
        <strike/>
        <sz val="8"/>
        <rFont val="Century"/>
        <family val="1"/>
      </rPr>
      <t xml:space="preserve">
</t>
    </r>
    <r>
      <rPr>
        <sz val="8"/>
        <rFont val="Century"/>
        <family val="1"/>
      </rPr>
      <t>Discount Type</t>
    </r>
    <rPh sb="4" eb="5">
      <t>ベツ</t>
    </rPh>
    <phoneticPr fontId="2"/>
  </si>
  <si>
    <r>
      <t xml:space="preserve">耐震等級３
</t>
    </r>
    <r>
      <rPr>
        <sz val="8"/>
        <rFont val="Century"/>
        <family val="1"/>
      </rPr>
      <t xml:space="preserve">Earthquake Resistance
Grade 3 </t>
    </r>
    <rPh sb="0" eb="2">
      <t>タイシン</t>
    </rPh>
    <rPh sb="2" eb="4">
      <t>トウキュウ</t>
    </rPh>
    <phoneticPr fontId="2"/>
  </si>
  <si>
    <r>
      <t xml:space="preserve">耐震等級２
</t>
    </r>
    <r>
      <rPr>
        <sz val="8"/>
        <rFont val="Century"/>
        <family val="1"/>
      </rPr>
      <t>Earthquake Resistance
Grade 2</t>
    </r>
    <rPh sb="0" eb="2">
      <t>タイシン</t>
    </rPh>
    <rPh sb="2" eb="4">
      <t>トウキュウ</t>
    </rPh>
    <phoneticPr fontId="2"/>
  </si>
  <si>
    <r>
      <t xml:space="preserve">耐震等級１
</t>
    </r>
    <r>
      <rPr>
        <sz val="8"/>
        <rFont val="Century"/>
        <family val="1"/>
      </rPr>
      <t xml:space="preserve">Earthquake Resistance
Grade 1 </t>
    </r>
    <rPh sb="0" eb="2">
      <t>タイシン</t>
    </rPh>
    <rPh sb="2" eb="4">
      <t>トウキュウ</t>
    </rPh>
    <phoneticPr fontId="2"/>
  </si>
  <si>
    <r>
      <t xml:space="preserve">耐震診断
</t>
    </r>
    <r>
      <rPr>
        <sz val="8"/>
        <rFont val="Century"/>
        <family val="1"/>
      </rPr>
      <t xml:space="preserve">Earthquake Resistance
Diagnosis </t>
    </r>
    <r>
      <rPr>
        <sz val="8"/>
        <rFont val="ＭＳ 明朝"/>
        <family val="1"/>
        <charset val="128"/>
      </rPr>
      <t>　</t>
    </r>
    <rPh sb="0" eb="2">
      <t>タイシン</t>
    </rPh>
    <rPh sb="2" eb="4">
      <t>シンダン</t>
    </rPh>
    <phoneticPr fontId="2"/>
  </si>
  <si>
    <t>Household Goods</t>
    <phoneticPr fontId="16"/>
  </si>
  <si>
    <t xml:space="preserve">            2."Ratio of Insured Households" of earthquake insurance is calculated by dividing the number of earthquake insurance </t>
    <phoneticPr fontId="2"/>
  </si>
  <si>
    <t xml:space="preserve">Ratio of </t>
    <phoneticPr fontId="2"/>
  </si>
  <si>
    <t>Insured Households</t>
    <phoneticPr fontId="2"/>
  </si>
  <si>
    <t xml:space="preserve">               Residential Registers published by the Local Adiministration Bureau of the Ministry of Internal Affairs and</t>
    <phoneticPr fontId="2"/>
  </si>
  <si>
    <t xml:space="preserve">     Reference2:    Earthquake Insurance Zone</t>
    <phoneticPr fontId="2"/>
  </si>
  <si>
    <t>Zone</t>
    <phoneticPr fontId="2"/>
  </si>
  <si>
    <t xml:space="preserve">  １ :</t>
    <phoneticPr fontId="2"/>
  </si>
  <si>
    <t>北海道、青森、岩手、秋田、山形、栃木、群馬、新潟、富山、</t>
    <phoneticPr fontId="16"/>
  </si>
  <si>
    <t>Hokkaido, Aomori, Iwate, Akita, Yamagata, Tochigi, Gumma, Niigata,  Toyama,</t>
    <phoneticPr fontId="2"/>
  </si>
  <si>
    <t>石川、福井、長野、岐阜、滋賀、京都、兵庫、奈良、鳥取、</t>
    <phoneticPr fontId="16"/>
  </si>
  <si>
    <t xml:space="preserve">Ishikawa, Fukui, Nagano, Gifu, Shiga, Kyoto, Hyogo, Nara, Tottori, </t>
    <phoneticPr fontId="2"/>
  </si>
  <si>
    <t>島根、岡山、広島、山口、福岡、佐賀、長崎、熊本、鹿児島</t>
    <phoneticPr fontId="2"/>
  </si>
  <si>
    <t xml:space="preserve"> Shimane, Okayama, Hiroshima,Yamaguchi, Fukuoka, Saga, Nagasaki, Kumamoto, Kagoshima</t>
    <phoneticPr fontId="2"/>
  </si>
  <si>
    <t xml:space="preserve">  ２ :</t>
    <phoneticPr fontId="2"/>
  </si>
  <si>
    <t>宮城、福島、山梨、愛知、三重、大阪、和歌山、香川、愛媛、</t>
    <phoneticPr fontId="16"/>
  </si>
  <si>
    <t xml:space="preserve"> Miyagi, Fukushima, Yamanashi, Aichi, Mie, Osaka, Wakayama, Kagawa, Ehime,</t>
    <phoneticPr fontId="2"/>
  </si>
  <si>
    <t xml:space="preserve"> Oita, Miyazaki, Okinawa</t>
    <phoneticPr fontId="2"/>
  </si>
  <si>
    <t xml:space="preserve">  ３ :</t>
    <phoneticPr fontId="2"/>
  </si>
  <si>
    <t>茨城、埼玉、千葉、東京、神奈川、静岡、徳島、高知</t>
    <phoneticPr fontId="2"/>
  </si>
  <si>
    <t xml:space="preserve">Ibaraki, Saitama, Chiba, Tokyo, Kanagawa, Shizuoka, Tokushima, Kochi            </t>
    <phoneticPr fontId="2"/>
  </si>
  <si>
    <t>　　　    なお、料率改定（2017年1月1日実施）の際に、料率の引上げ幅に上限を設ける激変緩和措置を</t>
    <rPh sb="10" eb="12">
      <t>リョウリツ</t>
    </rPh>
    <rPh sb="12" eb="14">
      <t>カイテイ</t>
    </rPh>
    <rPh sb="24" eb="26">
      <t>ジッシ</t>
    </rPh>
    <rPh sb="28" eb="29">
      <t>サイ</t>
    </rPh>
    <rPh sb="31" eb="33">
      <t>リョウリツ</t>
    </rPh>
    <rPh sb="34" eb="36">
      <t>ヒキア</t>
    </rPh>
    <rPh sb="37" eb="38">
      <t>ハバ</t>
    </rPh>
    <rPh sb="39" eb="41">
      <t>ジョウゲン</t>
    </rPh>
    <rPh sb="42" eb="43">
      <t>モウ</t>
    </rPh>
    <phoneticPr fontId="2"/>
  </si>
  <si>
    <t>　　　　　とっているため、同じ等地であっても料率の異なる県があります。</t>
    <phoneticPr fontId="2"/>
  </si>
  <si>
    <r>
      <rPr>
        <sz val="8"/>
        <rFont val="ＭＳ Ｐ明朝"/>
        <family val="1"/>
        <charset val="128"/>
      </rPr>
      <t>　　　　　　</t>
    </r>
    <r>
      <rPr>
        <sz val="8"/>
        <rFont val="Century"/>
        <family val="1"/>
      </rPr>
      <t>increases in rates. Because of this, rates may differ among the prefectures that belong to the same Zone.</t>
    </r>
    <phoneticPr fontId="2"/>
  </si>
  <si>
    <t xml:space="preserve">  Note 1. The Zone above is applicable to Earthquake Insurance contracts put into effect on and after January 1, 2017.</t>
    <phoneticPr fontId="2"/>
  </si>
  <si>
    <r>
      <rPr>
        <sz val="8"/>
        <rFont val="ＭＳ Ｐ明朝"/>
        <family val="1"/>
        <charset val="128"/>
      </rPr>
      <t>　　　　　　</t>
    </r>
    <r>
      <rPr>
        <sz val="8"/>
        <rFont val="Century"/>
        <family val="1"/>
      </rPr>
      <t>Since the rate revision which took effect on January 1, 2017, rate increases have been capped in order to avoid drastic</t>
    </r>
    <phoneticPr fontId="2"/>
  </si>
  <si>
    <t>保 険 金 額</t>
    <phoneticPr fontId="2"/>
  </si>
  <si>
    <t>Note 1. "Premiums Written" represents premiums not adjusted due to changes and cancellations of contracts.</t>
    <phoneticPr fontId="2"/>
  </si>
  <si>
    <t>平成30</t>
    <rPh sb="0" eb="2">
      <t>ヘイセイ</t>
    </rPh>
    <phoneticPr fontId="16"/>
  </si>
  <si>
    <t>New Contracts</t>
    <phoneticPr fontId="16"/>
  </si>
  <si>
    <t>New Contracts</t>
    <phoneticPr fontId="16"/>
  </si>
  <si>
    <t>New Contracts</t>
    <phoneticPr fontId="16"/>
  </si>
  <si>
    <t>2018年6月18日</t>
  </si>
  <si>
    <t>2018年9月6日</t>
  </si>
  <si>
    <t>平成30年北海道胆振東部地震</t>
    <rPh sb="4" eb="5">
      <t>ネン</t>
    </rPh>
    <rPh sb="5" eb="8">
      <t>ホッカイドウ</t>
    </rPh>
    <rPh sb="8" eb="10">
      <t>イブリ</t>
    </rPh>
    <rPh sb="10" eb="12">
      <t>トウブ</t>
    </rPh>
    <rPh sb="12" eb="14">
      <t>ジシン</t>
    </rPh>
    <phoneticPr fontId="62"/>
  </si>
  <si>
    <t>百万円</t>
    <phoneticPr fontId="2"/>
  </si>
  <si>
    <t>The 2011 off the Pacific coast of Tohoku</t>
    <phoneticPr fontId="2"/>
  </si>
  <si>
    <t>Mar. 11, 2011</t>
    <phoneticPr fontId="2"/>
  </si>
  <si>
    <t>平成28年熊本地震</t>
    <phoneticPr fontId="2"/>
  </si>
  <si>
    <t>Apr. 14, 2016</t>
    <phoneticPr fontId="2"/>
  </si>
  <si>
    <t>大阪府北部を震源とする地震</t>
    <rPh sb="0" eb="2">
      <t>オオサカ</t>
    </rPh>
    <rPh sb="2" eb="3">
      <t>フ</t>
    </rPh>
    <rPh sb="3" eb="5">
      <t>ホクブ</t>
    </rPh>
    <rPh sb="6" eb="8">
      <t>シンゲン</t>
    </rPh>
    <rPh sb="11" eb="13">
      <t>ジシン</t>
    </rPh>
    <phoneticPr fontId="62"/>
  </si>
  <si>
    <t>The 2018 Northern Osaka</t>
    <phoneticPr fontId="2"/>
  </si>
  <si>
    <t>Jun. 18, 2018</t>
    <phoneticPr fontId="2"/>
  </si>
  <si>
    <t>The 2018 Hokkaido Eastern Iburi</t>
    <phoneticPr fontId="2"/>
  </si>
  <si>
    <t>Sep. 6, 2018</t>
    <phoneticPr fontId="2"/>
  </si>
  <si>
    <t>Apr. 7, 2011</t>
    <phoneticPr fontId="2"/>
  </si>
  <si>
    <t>Mar. 20, 2005</t>
    <phoneticPr fontId="2"/>
  </si>
  <si>
    <t>Mar. 24, 2001</t>
    <phoneticPr fontId="2"/>
  </si>
  <si>
    <t>Oct. 23, 2004</t>
    <phoneticPr fontId="2"/>
  </si>
  <si>
    <t>Jul. 16, 2007</t>
    <phoneticPr fontId="2"/>
  </si>
  <si>
    <t>Apr. 20, 2005</t>
    <phoneticPr fontId="2"/>
  </si>
  <si>
    <t>Sep. 26, 2003</t>
    <phoneticPr fontId="2"/>
  </si>
  <si>
    <t>Jun. 14, 2008</t>
    <phoneticPr fontId="2"/>
  </si>
  <si>
    <t>Tottori-ken Chubu</t>
    <phoneticPr fontId="2"/>
  </si>
  <si>
    <t>Oct. 21, 2016</t>
    <phoneticPr fontId="2"/>
  </si>
  <si>
    <t>Aug. 11, 2009</t>
    <phoneticPr fontId="2"/>
  </si>
  <si>
    <t>Mar. 15, 2011</t>
    <phoneticPr fontId="2"/>
  </si>
  <si>
    <t>Jul. 24, 2008</t>
    <phoneticPr fontId="2"/>
  </si>
  <si>
    <t>Apr. 11, 2011</t>
    <phoneticPr fontId="2"/>
  </si>
  <si>
    <t>Nagano-ken Chubu</t>
    <phoneticPr fontId="2"/>
  </si>
  <si>
    <t>Jun. 30, 2011</t>
    <phoneticPr fontId="2"/>
  </si>
  <si>
    <t>Tottori-ken Seibu</t>
    <phoneticPr fontId="2"/>
  </si>
  <si>
    <t>Oct. 6, 2000</t>
    <phoneticPr fontId="2"/>
  </si>
  <si>
    <t xml:space="preserve">第３表　地震保険 地方別統計表 &lt;2018（平成30）年度&gt; </t>
    <phoneticPr fontId="2"/>
  </si>
  <si>
    <t>Table 3  Earthquake Insurance, Classified by District  &lt;Fiscal 2018&gt;</t>
    <phoneticPr fontId="2"/>
  </si>
  <si>
    <t>新　　契    約</t>
    <rPh sb="0" eb="1">
      <t>シン</t>
    </rPh>
    <phoneticPr fontId="2"/>
  </si>
  <si>
    <t>地　　方　　別</t>
  </si>
  <si>
    <t>New Contracts</t>
    <phoneticPr fontId="2"/>
  </si>
  <si>
    <t>District</t>
    <phoneticPr fontId="2"/>
  </si>
  <si>
    <t>件　　数</t>
  </si>
  <si>
    <t>保　険　料</t>
  </si>
  <si>
    <t>No. of Policies</t>
  </si>
  <si>
    <t>Insured Amounts</t>
    <phoneticPr fontId="2"/>
  </si>
  <si>
    <t>Premiums Written</t>
    <phoneticPr fontId="2"/>
  </si>
  <si>
    <t>千円</t>
  </si>
  <si>
    <t>Million Yen</t>
    <phoneticPr fontId="2"/>
  </si>
  <si>
    <t>Thousand Yen</t>
    <phoneticPr fontId="2"/>
  </si>
  <si>
    <t xml:space="preserve"> 北  海  道</t>
  </si>
  <si>
    <t>Hokkaido Prefecture</t>
  </si>
  <si>
    <t xml:space="preserve"> 札  幌  市</t>
  </si>
  <si>
    <t>Sapporo City Total</t>
  </si>
  <si>
    <t xml:space="preserve">  中央区</t>
  </si>
  <si>
    <t xml:space="preserve">  Chuo Ward</t>
  </si>
  <si>
    <t xml:space="preserve">  北  区</t>
  </si>
  <si>
    <t xml:space="preserve">  Kita Ward</t>
  </si>
  <si>
    <t xml:space="preserve">  東  区</t>
  </si>
  <si>
    <t xml:space="preserve">  Higashi Ward</t>
  </si>
  <si>
    <t xml:space="preserve">  白石区</t>
  </si>
  <si>
    <t xml:space="preserve">  Shiroishi Ward</t>
  </si>
  <si>
    <t xml:space="preserve">  豊平区</t>
  </si>
  <si>
    <t xml:space="preserve">  Toyohira Ward</t>
  </si>
  <si>
    <t xml:space="preserve">  南  区</t>
  </si>
  <si>
    <t xml:space="preserve">  Minami Ward</t>
  </si>
  <si>
    <t xml:space="preserve">  西  区</t>
  </si>
  <si>
    <t xml:space="preserve">  Nishi Ward</t>
  </si>
  <si>
    <t xml:space="preserve">  厚別区</t>
  </si>
  <si>
    <t xml:space="preserve">  Atsubetsu Ward</t>
  </si>
  <si>
    <t xml:space="preserve">  手稲区</t>
  </si>
  <si>
    <t xml:space="preserve">  Teine Ward</t>
  </si>
  <si>
    <t>　清田区</t>
  </si>
  <si>
    <t xml:space="preserve">  Kiyota Ward</t>
  </si>
  <si>
    <t xml:space="preserve"> 旭  川  市</t>
  </si>
  <si>
    <t>Asahikawa City</t>
  </si>
  <si>
    <t xml:space="preserve"> 小  樽  市</t>
  </si>
  <si>
    <t>Otaru City</t>
  </si>
  <si>
    <t xml:space="preserve"> 函  館  市</t>
  </si>
  <si>
    <t>Hakodate City</t>
  </si>
  <si>
    <t xml:space="preserve"> 室  蘭  市</t>
  </si>
  <si>
    <t>Muroran City</t>
  </si>
  <si>
    <t xml:space="preserve"> 釧  路  市</t>
  </si>
  <si>
    <t>Kushiro City</t>
  </si>
  <si>
    <t xml:space="preserve"> 帯  広  市</t>
  </si>
  <si>
    <t>Obihiro City</t>
  </si>
  <si>
    <t xml:space="preserve"> 北  見  市</t>
  </si>
  <si>
    <t>Kitami City</t>
  </si>
  <si>
    <t xml:space="preserve"> 夕  張  市</t>
  </si>
  <si>
    <t>Yubari City</t>
  </si>
  <si>
    <t xml:space="preserve"> 岩見沢  市</t>
  </si>
  <si>
    <t>Iwamizawa City</t>
  </si>
  <si>
    <t xml:space="preserve"> 網  走  市</t>
  </si>
  <si>
    <t>Abashiri City</t>
  </si>
  <si>
    <t xml:space="preserve"> 留  萌  市</t>
  </si>
  <si>
    <t>Rumoi City</t>
  </si>
  <si>
    <t xml:space="preserve"> 苫小牧  市</t>
  </si>
  <si>
    <t>Tomakomai City</t>
  </si>
  <si>
    <t xml:space="preserve"> 稚  内  市</t>
  </si>
  <si>
    <t>Wakkanai City</t>
  </si>
  <si>
    <t xml:space="preserve"> 美  唄  市</t>
  </si>
  <si>
    <t>Bibai City</t>
  </si>
  <si>
    <t xml:space="preserve"> 芦  別  市</t>
  </si>
  <si>
    <t>Ashibetsu City</t>
  </si>
  <si>
    <t xml:space="preserve"> 赤  平  市</t>
  </si>
  <si>
    <t>Akabira City</t>
  </si>
  <si>
    <t xml:space="preserve"> 江  別  市</t>
  </si>
  <si>
    <t>Ebetsu City</t>
  </si>
  <si>
    <t xml:space="preserve"> 士  別  市</t>
  </si>
  <si>
    <t>Shibetsu City</t>
  </si>
  <si>
    <t xml:space="preserve"> 紋  別  市</t>
  </si>
  <si>
    <t>Mombetsu City</t>
  </si>
  <si>
    <t xml:space="preserve"> 名  寄  市</t>
  </si>
  <si>
    <t>Nayoro City</t>
  </si>
  <si>
    <t xml:space="preserve"> 三  笠  市</t>
  </si>
  <si>
    <t>Mikasa City</t>
  </si>
  <si>
    <t xml:space="preserve"> 根  室  市</t>
  </si>
  <si>
    <t>Nemuro City</t>
  </si>
  <si>
    <t xml:space="preserve"> 千  歳  市</t>
  </si>
  <si>
    <t>Chitose City</t>
  </si>
  <si>
    <t xml:space="preserve"> 滝  川  市</t>
  </si>
  <si>
    <t>Takikawa City</t>
  </si>
  <si>
    <t xml:space="preserve"> 砂　川　市</t>
    <rPh sb="1" eb="2">
      <t>スナ</t>
    </rPh>
    <rPh sb="3" eb="4">
      <t>カワ</t>
    </rPh>
    <rPh sb="5" eb="6">
      <t>シ</t>
    </rPh>
    <phoneticPr fontId="13"/>
  </si>
  <si>
    <t>Sunagawa City</t>
  </si>
  <si>
    <t>　　　３. 本表の地方別区分は2019年3月末における行政区分である。</t>
    <phoneticPr fontId="2"/>
  </si>
  <si>
    <t>第３表　地震保険 地方別統計表 &lt;2018（平成30）年度&gt;（続き）</t>
    <phoneticPr fontId="2"/>
  </si>
  <si>
    <t xml:space="preserve"> 歌志内  市</t>
  </si>
  <si>
    <t>Utashinai City</t>
  </si>
  <si>
    <t xml:space="preserve"> 深  川  市</t>
  </si>
  <si>
    <t>Fukagawa City</t>
  </si>
  <si>
    <t xml:space="preserve"> 富良野  市</t>
  </si>
  <si>
    <t>Furano City</t>
  </si>
  <si>
    <t xml:space="preserve"> 登  別  市</t>
  </si>
  <si>
    <t>Noboribetsu City</t>
  </si>
  <si>
    <t xml:space="preserve"> 恵  庭  市</t>
  </si>
  <si>
    <t>Eniwa City</t>
  </si>
  <si>
    <t xml:space="preserve"> 伊  達  市</t>
  </si>
  <si>
    <t>Date City</t>
  </si>
  <si>
    <t xml:space="preserve"> 北広島  市</t>
  </si>
  <si>
    <t>Kitahiroshima City</t>
  </si>
  <si>
    <t xml:space="preserve"> 石　狩  市</t>
  </si>
  <si>
    <t>Ishikari City</t>
  </si>
  <si>
    <t xml:space="preserve"> 北　斗　市</t>
  </si>
  <si>
    <t>Hokuto City</t>
  </si>
  <si>
    <t xml:space="preserve"> 郡  　  部</t>
  </si>
  <si>
    <t>Other Municipalities</t>
  </si>
  <si>
    <t xml:space="preserve"> 小　　　計</t>
  </si>
  <si>
    <t>Total</t>
  </si>
  <si>
    <t xml:space="preserve"> 青  森  県</t>
  </si>
  <si>
    <t>Aomori Prefecture</t>
  </si>
  <si>
    <t xml:space="preserve"> 弘  前  市</t>
  </si>
  <si>
    <t>Hirosaki City</t>
  </si>
  <si>
    <t xml:space="preserve"> 青  森  市</t>
  </si>
  <si>
    <t>Aomori City</t>
  </si>
  <si>
    <t xml:space="preserve"> 八  戸  市</t>
  </si>
  <si>
    <t>Hachinohe City</t>
  </si>
  <si>
    <t xml:space="preserve"> 黒  石  市</t>
  </si>
  <si>
    <t>Kuroishi City</t>
  </si>
  <si>
    <t xml:space="preserve"> 五所川原市</t>
  </si>
  <si>
    <t>Goshogawara City</t>
  </si>
  <si>
    <t xml:space="preserve"> 十和田  市</t>
  </si>
  <si>
    <t>Towada City</t>
  </si>
  <si>
    <t xml:space="preserve"> 三  沢  市</t>
  </si>
  <si>
    <t>Misawa City</t>
  </si>
  <si>
    <t xml:space="preserve"> む  つ  市</t>
  </si>
  <si>
    <t>Mutsu City</t>
  </si>
  <si>
    <t xml:space="preserve"> つがる　市</t>
  </si>
  <si>
    <t>Tsugaru City</t>
  </si>
  <si>
    <t xml:space="preserve"> 平　川　市</t>
  </si>
  <si>
    <t>Hirakawa City</t>
  </si>
  <si>
    <t xml:space="preserve"> 岩  手  県</t>
  </si>
  <si>
    <t>Iwate Prefecture</t>
  </si>
  <si>
    <t xml:space="preserve"> 盛  岡  市</t>
  </si>
  <si>
    <t>Morioka City</t>
  </si>
  <si>
    <t xml:space="preserve"> 釜　石  市</t>
  </si>
  <si>
    <t>Kamaishi City</t>
  </si>
  <si>
    <t xml:space="preserve"> 宮  古  市</t>
  </si>
  <si>
    <t>Miyako City</t>
  </si>
  <si>
    <t xml:space="preserve"> 一  関  市</t>
  </si>
  <si>
    <t>Ichinoseki City</t>
  </si>
  <si>
    <t xml:space="preserve"> 大船渡  市</t>
  </si>
  <si>
    <t>Ofunato City</t>
  </si>
  <si>
    <t xml:space="preserve"> 花  巻  市</t>
  </si>
  <si>
    <t>Hanamaki City</t>
  </si>
  <si>
    <t xml:space="preserve"> 北  上  市</t>
  </si>
  <si>
    <t>Kitakami City</t>
  </si>
  <si>
    <t xml:space="preserve"> 久  慈  市</t>
  </si>
  <si>
    <t>Kuji City</t>
  </si>
  <si>
    <t xml:space="preserve"> 遠  野  市</t>
  </si>
  <si>
    <t>Tono City</t>
  </si>
  <si>
    <t xml:space="preserve"> 陸前高田市</t>
  </si>
  <si>
    <t>Rikuzentakata City</t>
  </si>
  <si>
    <t xml:space="preserve"> 二  戸  市</t>
  </si>
  <si>
    <t>Ninohe City</t>
  </si>
  <si>
    <t xml:space="preserve">         2. The District  in this table is as of the end of March 2019.</t>
    <phoneticPr fontId="2"/>
  </si>
  <si>
    <t xml:space="preserve"> 八幡平　市</t>
  </si>
  <si>
    <t>Hachimantai City</t>
  </si>
  <si>
    <t xml:space="preserve"> 奥　州　市</t>
  </si>
  <si>
    <t>Oshu City</t>
  </si>
  <si>
    <t xml:space="preserve"> 滝  沢  市</t>
    <rPh sb="1" eb="2">
      <t>タキ</t>
    </rPh>
    <rPh sb="4" eb="5">
      <t>サワ</t>
    </rPh>
    <rPh sb="7" eb="8">
      <t>シ</t>
    </rPh>
    <phoneticPr fontId="2"/>
  </si>
  <si>
    <t>Takizawa City</t>
    <phoneticPr fontId="2"/>
  </si>
  <si>
    <t xml:space="preserve"> 小　　　計</t>
    <phoneticPr fontId="2"/>
  </si>
  <si>
    <t xml:space="preserve"> 宮  城  県</t>
  </si>
  <si>
    <t>Miyagi Prefecture</t>
  </si>
  <si>
    <t xml:space="preserve"> 仙  台  市</t>
  </si>
  <si>
    <t>Sendai City Total</t>
  </si>
  <si>
    <t xml:space="preserve">  青葉区</t>
  </si>
  <si>
    <t xml:space="preserve">  Aoba Ward</t>
  </si>
  <si>
    <t xml:space="preserve">  宮城野区</t>
  </si>
  <si>
    <t xml:space="preserve">  Miyagino Ward</t>
  </si>
  <si>
    <t xml:space="preserve">  若林区</t>
  </si>
  <si>
    <t xml:space="preserve">  Wakabayashi Ward</t>
  </si>
  <si>
    <t xml:space="preserve">  太白区</t>
  </si>
  <si>
    <t xml:space="preserve">  Taihaku Ward</t>
  </si>
  <si>
    <t xml:space="preserve">  泉  区</t>
  </si>
  <si>
    <t xml:space="preserve">  Izumi Ward</t>
  </si>
  <si>
    <t xml:space="preserve">  区部不明</t>
    <rPh sb="2" eb="4">
      <t>クブ</t>
    </rPh>
    <rPh sb="4" eb="6">
      <t>フメイ</t>
    </rPh>
    <phoneticPr fontId="13"/>
  </si>
  <si>
    <t xml:space="preserve">  Not Classifiable</t>
  </si>
  <si>
    <t xml:space="preserve"> 石  巻  市</t>
  </si>
  <si>
    <t>Ishinomaki City</t>
  </si>
  <si>
    <t xml:space="preserve"> 塩  竈  市</t>
  </si>
  <si>
    <t>Shiogama City</t>
  </si>
  <si>
    <t xml:space="preserve"> 気仙沼  市</t>
  </si>
  <si>
    <t>Kesennuma City</t>
  </si>
  <si>
    <t xml:space="preserve"> 白  石  市</t>
  </si>
  <si>
    <t>Shiroishi City</t>
  </si>
  <si>
    <t xml:space="preserve"> 名  取  市</t>
  </si>
  <si>
    <t>Natori City</t>
  </si>
  <si>
    <t xml:space="preserve"> 角  田  市</t>
  </si>
  <si>
    <t>Kakuda City</t>
  </si>
  <si>
    <t xml:space="preserve"> 多賀城  市</t>
  </si>
  <si>
    <t>Tagajo City</t>
  </si>
  <si>
    <t xml:space="preserve"> 岩  沼  市</t>
  </si>
  <si>
    <t>Iwanuma City</t>
  </si>
  <si>
    <t xml:space="preserve"> 登　米　市</t>
    <rPh sb="1" eb="2">
      <t>ノボ</t>
    </rPh>
    <rPh sb="3" eb="4">
      <t>コメ</t>
    </rPh>
    <phoneticPr fontId="13"/>
  </si>
  <si>
    <t>Tome City</t>
  </si>
  <si>
    <t xml:space="preserve"> 栗　原　市</t>
    <rPh sb="1" eb="2">
      <t>クリ</t>
    </rPh>
    <rPh sb="3" eb="4">
      <t>ハラ</t>
    </rPh>
    <rPh sb="5" eb="6">
      <t>シ</t>
    </rPh>
    <phoneticPr fontId="13"/>
  </si>
  <si>
    <t>Kurihara City</t>
  </si>
  <si>
    <t xml:space="preserve"> 東松島　市</t>
    <rPh sb="1" eb="2">
      <t>ヒガシ</t>
    </rPh>
    <rPh sb="2" eb="4">
      <t>マツシマ</t>
    </rPh>
    <rPh sb="5" eb="6">
      <t>シ</t>
    </rPh>
    <phoneticPr fontId="13"/>
  </si>
  <si>
    <t>Higashimatsushima City</t>
  </si>
  <si>
    <t xml:space="preserve"> 大　崎　市</t>
  </si>
  <si>
    <t>Osaki City</t>
  </si>
  <si>
    <t xml:space="preserve"> 富  谷  市</t>
    <rPh sb="1" eb="2">
      <t>トミ</t>
    </rPh>
    <rPh sb="4" eb="5">
      <t>タニ</t>
    </rPh>
    <rPh sb="7" eb="8">
      <t>シ</t>
    </rPh>
    <phoneticPr fontId="2"/>
  </si>
  <si>
    <t>Tomiya City</t>
    <phoneticPr fontId="2"/>
  </si>
  <si>
    <t xml:space="preserve"> 秋  田  県</t>
  </si>
  <si>
    <t>Akita Prefecture</t>
  </si>
  <si>
    <t xml:space="preserve"> 秋  田  市</t>
  </si>
  <si>
    <t>Akita City</t>
  </si>
  <si>
    <t xml:space="preserve"> 能  代  市</t>
  </si>
  <si>
    <t>Noshiro City</t>
  </si>
  <si>
    <t xml:space="preserve"> 大  館  市</t>
  </si>
  <si>
    <t>Odate City</t>
  </si>
  <si>
    <t xml:space="preserve"> 横  手  市</t>
  </si>
  <si>
    <t>Yokote City</t>
  </si>
  <si>
    <t xml:space="preserve"> 男  鹿  市</t>
  </si>
  <si>
    <t>Oga City</t>
  </si>
  <si>
    <t xml:space="preserve"> 湯  沢  市</t>
  </si>
  <si>
    <t>Yuzawa City</t>
  </si>
  <si>
    <t xml:space="preserve"> 鹿  角  市</t>
  </si>
  <si>
    <t>Kazuno City</t>
  </si>
  <si>
    <t xml:space="preserve"> 由利本荘市</t>
    <rPh sb="1" eb="3">
      <t>ユリ</t>
    </rPh>
    <rPh sb="3" eb="5">
      <t>ホンジョウ</t>
    </rPh>
    <rPh sb="5" eb="6">
      <t>シ</t>
    </rPh>
    <phoneticPr fontId="13"/>
  </si>
  <si>
    <t>Yurihonjo City</t>
  </si>
  <si>
    <t xml:space="preserve"> 潟　上　市</t>
    <rPh sb="1" eb="2">
      <t>カタ</t>
    </rPh>
    <rPh sb="3" eb="4">
      <t>ウエ</t>
    </rPh>
    <phoneticPr fontId="13"/>
  </si>
  <si>
    <t>Katagami City</t>
  </si>
  <si>
    <t xml:space="preserve"> 大　仙　市</t>
    <rPh sb="1" eb="2">
      <t>ダイ</t>
    </rPh>
    <rPh sb="3" eb="4">
      <t>セン</t>
    </rPh>
    <rPh sb="5" eb="6">
      <t>シ</t>
    </rPh>
    <phoneticPr fontId="13"/>
  </si>
  <si>
    <t>Daisen City</t>
  </si>
  <si>
    <t xml:space="preserve"> 北秋田　市</t>
    <rPh sb="1" eb="2">
      <t>キタ</t>
    </rPh>
    <rPh sb="2" eb="4">
      <t>アキタ</t>
    </rPh>
    <phoneticPr fontId="13"/>
  </si>
  <si>
    <t>Kitaakita City</t>
  </si>
  <si>
    <t xml:space="preserve"> にかほ　市</t>
  </si>
  <si>
    <t>Nikaho City</t>
  </si>
  <si>
    <t xml:space="preserve"> 仙　北　市</t>
  </si>
  <si>
    <t>Semboku City</t>
  </si>
  <si>
    <t xml:space="preserve"> 山  形  県</t>
  </si>
  <si>
    <t>Yamagata Prefecture</t>
  </si>
  <si>
    <t xml:space="preserve"> 山  形  市</t>
  </si>
  <si>
    <t>Yamagata City</t>
  </si>
  <si>
    <t xml:space="preserve"> 米  沢  市</t>
  </si>
  <si>
    <t>Yonezawa City</t>
  </si>
  <si>
    <t xml:space="preserve"> 鶴  岡  市</t>
  </si>
  <si>
    <t>Tsuruoka City</t>
  </si>
  <si>
    <t xml:space="preserve"> 酒  田  市</t>
  </si>
  <si>
    <t>Sakata City</t>
  </si>
  <si>
    <t xml:space="preserve"> 新  庄  市</t>
  </si>
  <si>
    <t>Shinjo City</t>
  </si>
  <si>
    <t xml:space="preserve"> 寒河江  市</t>
  </si>
  <si>
    <t>Sagae City</t>
  </si>
  <si>
    <t xml:space="preserve"> 上  山  市</t>
  </si>
  <si>
    <t>Kaminoyama City</t>
  </si>
  <si>
    <t xml:space="preserve"> 村  山  市</t>
  </si>
  <si>
    <t>Murayama City</t>
  </si>
  <si>
    <t xml:space="preserve"> 長  井  市</t>
  </si>
  <si>
    <t>Nagai City</t>
  </si>
  <si>
    <t xml:space="preserve"> 天  童  市</t>
  </si>
  <si>
    <t>Tendo City</t>
  </si>
  <si>
    <t xml:space="preserve"> 東  根  市</t>
  </si>
  <si>
    <t>Higashine City</t>
  </si>
  <si>
    <t xml:space="preserve"> 尾花沢  市</t>
  </si>
  <si>
    <t>Obanazawa City</t>
  </si>
  <si>
    <t xml:space="preserve"> 南  陽  市</t>
  </si>
  <si>
    <t>Nanyo City</t>
  </si>
  <si>
    <t xml:space="preserve"> 福  島  県</t>
  </si>
  <si>
    <t>Fukushima Prefecture</t>
  </si>
  <si>
    <t xml:space="preserve"> 福  島  市</t>
  </si>
  <si>
    <t>Fukushima City</t>
  </si>
  <si>
    <t xml:space="preserve"> 会津若松市</t>
  </si>
  <si>
    <t>Aizuwakamatsu City</t>
  </si>
  <si>
    <t xml:space="preserve"> 郡  山  市</t>
  </si>
  <si>
    <t>Koriyama City</t>
  </si>
  <si>
    <t xml:space="preserve"> 白  河  市</t>
  </si>
  <si>
    <t>Shirakawa City</t>
  </si>
  <si>
    <t xml:space="preserve"> 喜多方  市</t>
  </si>
  <si>
    <t>Kitakata City</t>
  </si>
  <si>
    <t xml:space="preserve"> 須賀川  市</t>
  </si>
  <si>
    <t>Sukagawa City</t>
  </si>
  <si>
    <t xml:space="preserve"> 相  馬  市</t>
  </si>
  <si>
    <t>Soma City</t>
  </si>
  <si>
    <t xml:space="preserve"> 二本松  市</t>
  </si>
  <si>
    <t>Nihonmatsu City</t>
  </si>
  <si>
    <t xml:space="preserve"> いわき  市</t>
  </si>
  <si>
    <t>Iwaki City</t>
  </si>
  <si>
    <t xml:space="preserve"> 田　村　市</t>
    <rPh sb="1" eb="2">
      <t>タ</t>
    </rPh>
    <rPh sb="3" eb="4">
      <t>ムラ</t>
    </rPh>
    <rPh sb="5" eb="6">
      <t>シ</t>
    </rPh>
    <phoneticPr fontId="13"/>
  </si>
  <si>
    <t>Tamura City</t>
  </si>
  <si>
    <t xml:space="preserve"> 南相馬　市</t>
  </si>
  <si>
    <t>Minamisoma City</t>
  </si>
  <si>
    <t xml:space="preserve"> 伊　達　市</t>
  </si>
  <si>
    <t xml:space="preserve"> 本  宮  市</t>
  </si>
  <si>
    <t>Motomiya City</t>
  </si>
  <si>
    <t xml:space="preserve"> 茨  城  県</t>
  </si>
  <si>
    <t>Ibaraki Prefecture</t>
  </si>
  <si>
    <t xml:space="preserve"> 水  戸  市</t>
  </si>
  <si>
    <t>Mito City</t>
  </si>
  <si>
    <t xml:space="preserve"> 日  立  市</t>
  </si>
  <si>
    <t>Hitachi City</t>
  </si>
  <si>
    <t xml:space="preserve"> 土  浦  市</t>
  </si>
  <si>
    <t>Tsuchiura City</t>
  </si>
  <si>
    <t xml:space="preserve"> 古  河  市</t>
  </si>
  <si>
    <t>Koga City</t>
  </si>
  <si>
    <t xml:space="preserve"> 石  岡  市</t>
  </si>
  <si>
    <t>Ishioka City</t>
  </si>
  <si>
    <t xml:space="preserve"> 結  城  市</t>
  </si>
  <si>
    <t>Yuki City</t>
  </si>
  <si>
    <t xml:space="preserve"> 龍ケ崎  市</t>
  </si>
  <si>
    <t>Ryugasaki City</t>
  </si>
  <si>
    <t xml:space="preserve"> 下  妻  市</t>
  </si>
  <si>
    <t>Shimotsuma City</t>
  </si>
  <si>
    <t xml:space="preserve"> 常　総　市</t>
  </si>
  <si>
    <t>Joso City</t>
  </si>
  <si>
    <t xml:space="preserve"> 常陸太田市</t>
  </si>
  <si>
    <t>Hitachiota City</t>
  </si>
  <si>
    <t xml:space="preserve"> 高  萩  市</t>
  </si>
  <si>
    <t>Takahagi City</t>
  </si>
  <si>
    <t xml:space="preserve"> 北茨城  市</t>
  </si>
  <si>
    <t>Kitaibaraki City</t>
  </si>
  <si>
    <t xml:space="preserve"> 笠  間  市</t>
  </si>
  <si>
    <t>Kasama City</t>
  </si>
  <si>
    <t xml:space="preserve"> 取  手  市</t>
  </si>
  <si>
    <t>Toride City</t>
  </si>
  <si>
    <t xml:space="preserve"> 牛  久  市</t>
  </si>
  <si>
    <t>Ushiku City</t>
  </si>
  <si>
    <t xml:space="preserve"> つくば  市</t>
  </si>
  <si>
    <t>Tsukuba City</t>
  </si>
  <si>
    <t xml:space="preserve"> ひたちなか市</t>
  </si>
  <si>
    <t>Hitachinaka City</t>
  </si>
  <si>
    <t xml:space="preserve"> 鹿　嶋  市</t>
  </si>
  <si>
    <t>Kashima City</t>
  </si>
  <si>
    <t xml:space="preserve"> 潮  来  市</t>
    <rPh sb="1" eb="2">
      <t>シオ</t>
    </rPh>
    <rPh sb="4" eb="5">
      <t>ライ</t>
    </rPh>
    <rPh sb="7" eb="8">
      <t>シ</t>
    </rPh>
    <phoneticPr fontId="13"/>
  </si>
  <si>
    <t>Itako City</t>
  </si>
  <si>
    <t xml:space="preserve"> 守  谷  市</t>
    <rPh sb="1" eb="2">
      <t>カミ</t>
    </rPh>
    <rPh sb="4" eb="5">
      <t>タニ</t>
    </rPh>
    <rPh sb="7" eb="8">
      <t>シ</t>
    </rPh>
    <phoneticPr fontId="13"/>
  </si>
  <si>
    <t>Moriya City</t>
  </si>
  <si>
    <t xml:space="preserve"> 常陸大宮市</t>
    <rPh sb="1" eb="3">
      <t>ヒタチ</t>
    </rPh>
    <rPh sb="3" eb="5">
      <t>オオミヤ</t>
    </rPh>
    <rPh sb="5" eb="6">
      <t>シ</t>
    </rPh>
    <phoneticPr fontId="13"/>
  </si>
  <si>
    <t>Hitachiomiya City</t>
  </si>
  <si>
    <t xml:space="preserve"> 那　珂　市</t>
    <rPh sb="1" eb="2">
      <t>トモ</t>
    </rPh>
    <rPh sb="3" eb="4">
      <t>カ</t>
    </rPh>
    <rPh sb="5" eb="6">
      <t>シ</t>
    </rPh>
    <phoneticPr fontId="13"/>
  </si>
  <si>
    <t>Naka City</t>
  </si>
  <si>
    <t xml:space="preserve"> 筑　西　市</t>
    <rPh sb="1" eb="2">
      <t>チク</t>
    </rPh>
    <rPh sb="3" eb="4">
      <t>ニシ</t>
    </rPh>
    <rPh sb="5" eb="6">
      <t>シ</t>
    </rPh>
    <phoneticPr fontId="13"/>
  </si>
  <si>
    <t>Chikusei City</t>
  </si>
  <si>
    <t xml:space="preserve"> 坂　東　市</t>
    <rPh sb="1" eb="2">
      <t>サカ</t>
    </rPh>
    <rPh sb="3" eb="4">
      <t>ヒガシ</t>
    </rPh>
    <rPh sb="5" eb="6">
      <t>シ</t>
    </rPh>
    <phoneticPr fontId="13"/>
  </si>
  <si>
    <t>Bando City</t>
  </si>
  <si>
    <t xml:space="preserve"> 稲　敷　市</t>
    <rPh sb="1" eb="2">
      <t>イネ</t>
    </rPh>
    <rPh sb="3" eb="4">
      <t>シキ</t>
    </rPh>
    <rPh sb="5" eb="6">
      <t>シ</t>
    </rPh>
    <phoneticPr fontId="13"/>
  </si>
  <si>
    <t>Inashiki City</t>
  </si>
  <si>
    <t xml:space="preserve"> かすみがうら市</t>
  </si>
  <si>
    <t>Kasumigaura City</t>
  </si>
  <si>
    <t xml:space="preserve"> 桜　川　市</t>
  </si>
  <si>
    <t>Sakuragawa City</t>
  </si>
  <si>
    <t xml:space="preserve"> 神　栖　市</t>
  </si>
  <si>
    <t>Kamisu City</t>
  </si>
  <si>
    <t xml:space="preserve"> 行　方　市</t>
  </si>
  <si>
    <t>Namegata City</t>
  </si>
  <si>
    <t xml:space="preserve"> 鉾　田　市</t>
  </si>
  <si>
    <t>Hokota City</t>
  </si>
  <si>
    <t xml:space="preserve"> つくばみらい市</t>
  </si>
  <si>
    <t>Tsukubamirai City</t>
  </si>
  <si>
    <t xml:space="preserve"> 小美玉　市</t>
  </si>
  <si>
    <t>Omitama City</t>
  </si>
  <si>
    <t xml:space="preserve"> 栃  木  県</t>
  </si>
  <si>
    <t>Tochigi Prefecture</t>
  </si>
  <si>
    <t xml:space="preserve"> 宇都宮  市</t>
  </si>
  <si>
    <t>Utsunomiya City</t>
  </si>
  <si>
    <t xml:space="preserve"> 足  利  市</t>
  </si>
  <si>
    <t>Ashikaga City</t>
  </si>
  <si>
    <t xml:space="preserve"> 栃  木  市</t>
  </si>
  <si>
    <t>Tochigi City</t>
  </si>
  <si>
    <t xml:space="preserve"> 佐  野  市</t>
  </si>
  <si>
    <t>Sano City</t>
  </si>
  <si>
    <t xml:space="preserve"> 鹿  沼  市</t>
  </si>
  <si>
    <t>Kanuma City</t>
  </si>
  <si>
    <t xml:space="preserve"> 日  光  市</t>
  </si>
  <si>
    <t>Nikko City</t>
  </si>
  <si>
    <t xml:space="preserve"> 小  山  市</t>
  </si>
  <si>
    <t>Oyama City</t>
  </si>
  <si>
    <t xml:space="preserve"> 真  岡  市</t>
  </si>
  <si>
    <t>Mooka City</t>
  </si>
  <si>
    <t xml:space="preserve"> 大田原  市</t>
  </si>
  <si>
    <t>Otawara City</t>
  </si>
  <si>
    <t xml:space="preserve"> 矢  板  市</t>
  </si>
  <si>
    <t>Yaita City</t>
  </si>
  <si>
    <t xml:space="preserve"> 那須塩原市</t>
    <rPh sb="1" eb="3">
      <t>ナス</t>
    </rPh>
    <rPh sb="3" eb="5">
      <t>シオバラ</t>
    </rPh>
    <phoneticPr fontId="13"/>
  </si>
  <si>
    <t>Nasushiobara City</t>
  </si>
  <si>
    <t xml:space="preserve"> さくら　市</t>
  </si>
  <si>
    <t>Sakura City</t>
  </si>
  <si>
    <t xml:space="preserve"> 那須烏山市</t>
  </si>
  <si>
    <t>Nasukarasuyama City</t>
  </si>
  <si>
    <t xml:space="preserve"> 下　野　市</t>
  </si>
  <si>
    <t>Shimotsuke City</t>
  </si>
  <si>
    <t xml:space="preserve"> 群  馬  県</t>
  </si>
  <si>
    <t>Gumma Prefecture</t>
    <phoneticPr fontId="2"/>
  </si>
  <si>
    <t xml:space="preserve"> 前  橋  市</t>
  </si>
  <si>
    <t>Maebashi City</t>
  </si>
  <si>
    <t xml:space="preserve"> 高  崎  市</t>
  </si>
  <si>
    <t>Takasaki City</t>
  </si>
  <si>
    <t xml:space="preserve"> 桐  生  市</t>
  </si>
  <si>
    <t>Kiryu City</t>
  </si>
  <si>
    <t xml:space="preserve"> 伊勢崎  市</t>
  </si>
  <si>
    <t>Isesaki City</t>
  </si>
  <si>
    <t xml:space="preserve"> 太  田  市</t>
  </si>
  <si>
    <t>Ota City</t>
  </si>
  <si>
    <t xml:space="preserve"> 館  林  市</t>
  </si>
  <si>
    <t>Tatebayashi City</t>
  </si>
  <si>
    <t xml:space="preserve"> 沼  田  市</t>
  </si>
  <si>
    <t>Numata City</t>
  </si>
  <si>
    <t xml:space="preserve"> 富  岡  市</t>
  </si>
  <si>
    <t>Tomioka City</t>
  </si>
  <si>
    <t xml:space="preserve"> 藤  岡  市</t>
  </si>
  <si>
    <t>Fujioka City</t>
  </si>
  <si>
    <t xml:space="preserve"> 渋  川  市</t>
  </si>
  <si>
    <t>Shibukawa City</t>
  </si>
  <si>
    <t xml:space="preserve"> 安  中  市</t>
  </si>
  <si>
    <t>Annaka City</t>
  </si>
  <si>
    <t xml:space="preserve"> みどり　市</t>
  </si>
  <si>
    <t>Midori City</t>
  </si>
  <si>
    <t xml:space="preserve"> 埼  玉  県</t>
  </si>
  <si>
    <t>Saitama Prefecture</t>
  </si>
  <si>
    <t xml:space="preserve"> さいたま市</t>
  </si>
  <si>
    <t>Saitama City Total</t>
  </si>
  <si>
    <t xml:space="preserve">  西　区</t>
    <rPh sb="2" eb="3">
      <t>ニシ</t>
    </rPh>
    <rPh sb="4" eb="5">
      <t>ク</t>
    </rPh>
    <phoneticPr fontId="13"/>
  </si>
  <si>
    <t xml:space="preserve">  北　区</t>
    <rPh sb="2" eb="3">
      <t>キタ</t>
    </rPh>
    <rPh sb="4" eb="5">
      <t>ク</t>
    </rPh>
    <phoneticPr fontId="13"/>
  </si>
  <si>
    <t xml:space="preserve">  大宮区</t>
    <rPh sb="2" eb="4">
      <t>オオミヤ</t>
    </rPh>
    <rPh sb="4" eb="5">
      <t>ク</t>
    </rPh>
    <phoneticPr fontId="13"/>
  </si>
  <si>
    <t xml:space="preserve">  Omiya Ward</t>
  </si>
  <si>
    <t xml:space="preserve">  見沼区</t>
    <rPh sb="2" eb="4">
      <t>ミヌマ</t>
    </rPh>
    <rPh sb="4" eb="5">
      <t>ク</t>
    </rPh>
    <phoneticPr fontId="9"/>
  </si>
  <si>
    <t xml:space="preserve">  Minuma Ward</t>
  </si>
  <si>
    <t xml:space="preserve">  中央区</t>
    <rPh sb="2" eb="5">
      <t>チュウオウク</t>
    </rPh>
    <phoneticPr fontId="13"/>
  </si>
  <si>
    <t xml:space="preserve">  桜　区</t>
    <rPh sb="2" eb="3">
      <t>サクラ</t>
    </rPh>
    <rPh sb="4" eb="5">
      <t>ク</t>
    </rPh>
    <phoneticPr fontId="13"/>
  </si>
  <si>
    <t xml:space="preserve">  Sakura Ward</t>
  </si>
  <si>
    <t xml:space="preserve">  浦和区</t>
    <rPh sb="2" eb="4">
      <t>ウラワ</t>
    </rPh>
    <rPh sb="4" eb="5">
      <t>ク</t>
    </rPh>
    <phoneticPr fontId="13"/>
  </si>
  <si>
    <t xml:space="preserve">  Urawa Ward</t>
  </si>
  <si>
    <t xml:space="preserve">  南　区</t>
    <rPh sb="2" eb="3">
      <t>ミナミ</t>
    </rPh>
    <rPh sb="4" eb="5">
      <t>ク</t>
    </rPh>
    <phoneticPr fontId="13"/>
  </si>
  <si>
    <t xml:space="preserve">  緑　区</t>
    <rPh sb="2" eb="3">
      <t>ミドリ</t>
    </rPh>
    <rPh sb="4" eb="5">
      <t>ク</t>
    </rPh>
    <phoneticPr fontId="13"/>
  </si>
  <si>
    <t xml:space="preserve">  Midori Ward</t>
  </si>
  <si>
    <t>　岩槻区</t>
    <rPh sb="1" eb="3">
      <t>イワツキ</t>
    </rPh>
    <phoneticPr fontId="13"/>
  </si>
  <si>
    <t xml:space="preserve">  Iwatsuki Ward</t>
  </si>
  <si>
    <t>　区部不明</t>
    <rPh sb="1" eb="3">
      <t>クブ</t>
    </rPh>
    <rPh sb="3" eb="5">
      <t>フメイ</t>
    </rPh>
    <phoneticPr fontId="13"/>
  </si>
  <si>
    <t xml:space="preserve"> 川  越  市</t>
  </si>
  <si>
    <t>Kawagoe City</t>
  </si>
  <si>
    <t xml:space="preserve"> 熊  谷  市</t>
  </si>
  <si>
    <t>Kumagaya City</t>
  </si>
  <si>
    <t xml:space="preserve"> 川  口  市</t>
  </si>
  <si>
    <t>Kawaguchi City</t>
  </si>
  <si>
    <t xml:space="preserve"> 行  田  市</t>
  </si>
  <si>
    <t>Gyoda City</t>
  </si>
  <si>
    <t xml:space="preserve"> 秩  父  市</t>
  </si>
  <si>
    <t>Chichibu City</t>
  </si>
  <si>
    <t xml:space="preserve"> 所  沢  市</t>
  </si>
  <si>
    <t>Tokorozawa City</t>
  </si>
  <si>
    <t xml:space="preserve"> 飯  能  市</t>
  </si>
  <si>
    <t>Hanno City</t>
  </si>
  <si>
    <t xml:space="preserve"> 加  須  市</t>
  </si>
  <si>
    <t>Kazo City</t>
  </si>
  <si>
    <t xml:space="preserve"> 東松山  市</t>
  </si>
  <si>
    <t>Higashimatsuyama City</t>
  </si>
  <si>
    <t xml:space="preserve"> 春日部  市</t>
  </si>
  <si>
    <t>Kasukabe City</t>
  </si>
  <si>
    <t xml:space="preserve"> 狭  山  市</t>
  </si>
  <si>
    <t>Sayama City</t>
  </si>
  <si>
    <t xml:space="preserve"> 本  庄  市</t>
  </si>
  <si>
    <t>Honjo City</t>
  </si>
  <si>
    <t xml:space="preserve"> 羽  生  市</t>
  </si>
  <si>
    <t>Hanyu City</t>
  </si>
  <si>
    <t xml:space="preserve"> 鴻  巣  市</t>
  </si>
  <si>
    <t>Konosu City</t>
  </si>
  <si>
    <t xml:space="preserve"> 深  谷  市</t>
  </si>
  <si>
    <t>Fukaya City</t>
  </si>
  <si>
    <t xml:space="preserve"> 上  尾  市</t>
  </si>
  <si>
    <t>Ageo City</t>
  </si>
  <si>
    <t xml:space="preserve"> 草  加  市</t>
  </si>
  <si>
    <t>Soka City</t>
  </si>
  <si>
    <t xml:space="preserve"> 越  谷  市</t>
  </si>
  <si>
    <t>Koshigaya City</t>
  </si>
  <si>
    <t xml:space="preserve"> 蕨      市</t>
  </si>
  <si>
    <t>Warabi City</t>
  </si>
  <si>
    <t xml:space="preserve"> 戸  田  市</t>
  </si>
  <si>
    <t>Toda City</t>
  </si>
  <si>
    <t xml:space="preserve"> 入  間  市</t>
  </si>
  <si>
    <t>Iruma City</t>
  </si>
  <si>
    <t xml:space="preserve"> 朝  霞  市</t>
  </si>
  <si>
    <t>Asaka City</t>
  </si>
  <si>
    <t xml:space="preserve"> 志  木  市</t>
  </si>
  <si>
    <t>Shiki City</t>
  </si>
  <si>
    <t xml:space="preserve"> 和  光  市</t>
  </si>
  <si>
    <t>Wako City</t>
  </si>
  <si>
    <t xml:space="preserve"> 新  座  市</t>
  </si>
  <si>
    <t>Niiza City</t>
  </si>
  <si>
    <t xml:space="preserve"> 桶  川  市</t>
  </si>
  <si>
    <t>Okegawa City</t>
  </si>
  <si>
    <t xml:space="preserve"> 久  喜  市</t>
  </si>
  <si>
    <t>Kuki City</t>
  </si>
  <si>
    <t xml:space="preserve"> 北  本  市</t>
  </si>
  <si>
    <t>Kitamoto City</t>
  </si>
  <si>
    <t xml:space="preserve"> 八  潮  市</t>
  </si>
  <si>
    <t>Yashio City</t>
  </si>
  <si>
    <t xml:space="preserve"> 富士見  市</t>
  </si>
  <si>
    <t>Fujimi City</t>
  </si>
  <si>
    <t xml:space="preserve"> 三  郷  市</t>
  </si>
  <si>
    <t>Misato City</t>
  </si>
  <si>
    <t xml:space="preserve"> 蓮  田  市</t>
  </si>
  <si>
    <t>Hasuda City</t>
  </si>
  <si>
    <t xml:space="preserve"> 坂  戸  市</t>
  </si>
  <si>
    <t>Sakado City</t>
  </si>
  <si>
    <t xml:space="preserve"> 幸  手  市</t>
  </si>
  <si>
    <t>Satte City</t>
  </si>
  <si>
    <t xml:space="preserve"> 鶴ヶ島  市</t>
  </si>
  <si>
    <t>Tsurugashima City</t>
  </si>
  <si>
    <t xml:space="preserve"> 日  高  市</t>
  </si>
  <si>
    <t>Hidaka City</t>
  </si>
  <si>
    <t xml:space="preserve"> 吉　川  市</t>
  </si>
  <si>
    <t>Yoshikawa City</t>
  </si>
  <si>
    <t xml:space="preserve"> ふじみ野市</t>
  </si>
  <si>
    <t>Fujimino City</t>
  </si>
  <si>
    <t xml:space="preserve"> 白　岡　市</t>
    <rPh sb="1" eb="2">
      <t>シロ</t>
    </rPh>
    <rPh sb="3" eb="4">
      <t>オカ</t>
    </rPh>
    <rPh sb="5" eb="6">
      <t>シ</t>
    </rPh>
    <phoneticPr fontId="2"/>
  </si>
  <si>
    <t>Shiraoka City</t>
    <phoneticPr fontId="2"/>
  </si>
  <si>
    <t xml:space="preserve"> 千  葉  県</t>
  </si>
  <si>
    <t>Chiba Prefecture</t>
  </si>
  <si>
    <t xml:space="preserve"> 千  葉  市</t>
  </si>
  <si>
    <t>Chiba City Total</t>
  </si>
  <si>
    <t xml:space="preserve">  花見川区</t>
  </si>
  <si>
    <t xml:space="preserve">  Hanamigawa Ward</t>
  </si>
  <si>
    <t xml:space="preserve">  稲毛区</t>
  </si>
  <si>
    <t xml:space="preserve">  Inage Ward</t>
  </si>
  <si>
    <t xml:space="preserve">  若葉区</t>
  </si>
  <si>
    <t xml:space="preserve">  Wakaba Ward</t>
  </si>
  <si>
    <t xml:space="preserve">  緑　区</t>
  </si>
  <si>
    <t xml:space="preserve">  美浜区</t>
  </si>
  <si>
    <t xml:space="preserve">  Mihama Ward</t>
  </si>
  <si>
    <t xml:space="preserve"> 銚  子  市</t>
  </si>
  <si>
    <t>Choshi City</t>
  </si>
  <si>
    <t xml:space="preserve"> 市  川  市</t>
  </si>
  <si>
    <t>Ichikawa City</t>
  </si>
  <si>
    <t xml:space="preserve"> 船  橋  市</t>
  </si>
  <si>
    <t>Funabashi City</t>
  </si>
  <si>
    <t xml:space="preserve"> 館  山  市</t>
  </si>
  <si>
    <t>Tateyama City</t>
  </si>
  <si>
    <t xml:space="preserve"> 木更津  市</t>
  </si>
  <si>
    <t>Kisarazu City</t>
  </si>
  <si>
    <t xml:space="preserve"> 松  戸  市</t>
  </si>
  <si>
    <t>Matsudo City</t>
  </si>
  <si>
    <t xml:space="preserve"> 野  田  市</t>
  </si>
  <si>
    <t>Noda City</t>
  </si>
  <si>
    <t xml:space="preserve"> 茂  原  市</t>
  </si>
  <si>
    <t>Mobara City</t>
  </si>
  <si>
    <t xml:space="preserve"> 佐  倉  市</t>
  </si>
  <si>
    <t xml:space="preserve"> 成  田  市</t>
  </si>
  <si>
    <t>Narita City</t>
  </si>
  <si>
    <t xml:space="preserve"> 東  金  市</t>
  </si>
  <si>
    <t>Togane City</t>
  </si>
  <si>
    <t xml:space="preserve"> 旭      市</t>
  </si>
  <si>
    <t>Asahi City</t>
  </si>
  <si>
    <t xml:space="preserve"> 習志野  市</t>
  </si>
  <si>
    <t>Narashino City</t>
  </si>
  <si>
    <t xml:space="preserve"> 柏      市</t>
  </si>
  <si>
    <t>Kashiwa City</t>
  </si>
  <si>
    <t xml:space="preserve"> 勝  浦  市</t>
  </si>
  <si>
    <t>Katsuura City</t>
  </si>
  <si>
    <t xml:space="preserve"> 市  原  市</t>
  </si>
  <si>
    <t>Ichihara City</t>
  </si>
  <si>
    <t xml:space="preserve"> 流  山  市</t>
  </si>
  <si>
    <t>Nagareyama City</t>
  </si>
  <si>
    <t xml:space="preserve"> 八千代  市</t>
  </si>
  <si>
    <t>Yachiyo City</t>
  </si>
  <si>
    <t xml:space="preserve"> 我孫子  市</t>
  </si>
  <si>
    <t>Abiko City</t>
  </si>
  <si>
    <t xml:space="preserve"> 鴨  川  市</t>
  </si>
  <si>
    <t>Kamogawa City</t>
  </si>
  <si>
    <t xml:space="preserve"> 鎌ケ谷　市</t>
  </si>
  <si>
    <t>Kamagaya City</t>
  </si>
  <si>
    <t xml:space="preserve"> 君  津  市</t>
  </si>
  <si>
    <t>Kimitsu City</t>
  </si>
  <si>
    <t xml:space="preserve"> 富  津  市</t>
  </si>
  <si>
    <t>Futtsu City</t>
  </si>
  <si>
    <t xml:space="preserve"> 浦  安  市</t>
  </si>
  <si>
    <t>Urayasu City</t>
  </si>
  <si>
    <t xml:space="preserve"> 四街道  市</t>
  </si>
  <si>
    <t>Yotsukaido City</t>
  </si>
  <si>
    <t xml:space="preserve"> 袖ケ浦　市</t>
  </si>
  <si>
    <t>Sodegaura City</t>
  </si>
  <si>
    <t xml:space="preserve"> 八  街  市</t>
  </si>
  <si>
    <t>Yachimata City</t>
  </si>
  <si>
    <t xml:space="preserve"> 印　西  市</t>
  </si>
  <si>
    <t>Inzai City</t>
  </si>
  <si>
    <t xml:space="preserve"> 白  井  市</t>
    <rPh sb="1" eb="2">
      <t>シロ</t>
    </rPh>
    <rPh sb="4" eb="5">
      <t>セイ</t>
    </rPh>
    <rPh sb="7" eb="8">
      <t>シ</t>
    </rPh>
    <phoneticPr fontId="13"/>
  </si>
  <si>
    <t>Shiroi City</t>
  </si>
  <si>
    <t xml:space="preserve"> 富  里  市</t>
    <rPh sb="1" eb="2">
      <t>トミ</t>
    </rPh>
    <rPh sb="4" eb="5">
      <t>サト</t>
    </rPh>
    <rPh sb="7" eb="8">
      <t>シ</t>
    </rPh>
    <phoneticPr fontId="13"/>
  </si>
  <si>
    <t>Tomisato City</t>
  </si>
  <si>
    <t xml:space="preserve"> 南房総　市</t>
  </si>
  <si>
    <t>Minamiboso City</t>
  </si>
  <si>
    <t xml:space="preserve"> 匝　瑳　市</t>
  </si>
  <si>
    <t>Sosa City</t>
  </si>
  <si>
    <t xml:space="preserve"> 香　取　市</t>
  </si>
  <si>
    <t>Katori City</t>
  </si>
  <si>
    <t xml:space="preserve"> 山　武　市</t>
  </si>
  <si>
    <t>Sammu City</t>
  </si>
  <si>
    <t xml:space="preserve"> いすみ　市</t>
  </si>
  <si>
    <t>Isumi City</t>
  </si>
  <si>
    <t xml:space="preserve"> 大網白里市</t>
    <rPh sb="1" eb="3">
      <t>オオアミ</t>
    </rPh>
    <rPh sb="3" eb="5">
      <t>シラサト</t>
    </rPh>
    <rPh sb="5" eb="6">
      <t>シ</t>
    </rPh>
    <phoneticPr fontId="2"/>
  </si>
  <si>
    <t>Ooamishirasato City</t>
  </si>
  <si>
    <t xml:space="preserve"> 東  京  都</t>
  </si>
  <si>
    <t>Tokyo Metropolis</t>
  </si>
  <si>
    <t xml:space="preserve"> 特別区計</t>
    <rPh sb="1" eb="4">
      <t>トクベツク</t>
    </rPh>
    <rPh sb="4" eb="5">
      <t>ケイ</t>
    </rPh>
    <phoneticPr fontId="2"/>
  </si>
  <si>
    <t>The Special Wards Total</t>
    <phoneticPr fontId="2"/>
  </si>
  <si>
    <t xml:space="preserve">  千代田区</t>
  </si>
  <si>
    <t xml:space="preserve">  Chiyoda Ward</t>
  </si>
  <si>
    <t xml:space="preserve">  港  区</t>
  </si>
  <si>
    <t xml:space="preserve">  Minato Ward</t>
  </si>
  <si>
    <t xml:space="preserve">  新宿区</t>
  </si>
  <si>
    <t xml:space="preserve">  Shinjuku Ward</t>
  </si>
  <si>
    <t xml:space="preserve">  文京区</t>
  </si>
  <si>
    <t xml:space="preserve">  Bunkyo Ward</t>
  </si>
  <si>
    <t xml:space="preserve">  台東区</t>
  </si>
  <si>
    <t xml:space="preserve">  Taito Ward</t>
  </si>
  <si>
    <t xml:space="preserve">  墨田区</t>
  </si>
  <si>
    <t xml:space="preserve">  Sumida Ward</t>
  </si>
  <si>
    <t xml:space="preserve">  江東区</t>
  </si>
  <si>
    <t xml:space="preserve">  Koto Ward</t>
  </si>
  <si>
    <t xml:space="preserve">  品川区</t>
  </si>
  <si>
    <t xml:space="preserve">  Shinagawa Ward</t>
  </si>
  <si>
    <t xml:space="preserve">  目黒区</t>
  </si>
  <si>
    <t xml:space="preserve">  Meguro Ward</t>
  </si>
  <si>
    <t xml:space="preserve">  大田区</t>
  </si>
  <si>
    <t xml:space="preserve">  Ota Ward</t>
  </si>
  <si>
    <t xml:space="preserve">  世田谷区</t>
  </si>
  <si>
    <t xml:space="preserve">  Setagaya Ward</t>
  </si>
  <si>
    <t xml:space="preserve">  渋谷区</t>
  </si>
  <si>
    <t xml:space="preserve">  Shibuya Ward</t>
  </si>
  <si>
    <t xml:space="preserve">  中野区</t>
  </si>
  <si>
    <t xml:space="preserve">  Nakano Ward</t>
  </si>
  <si>
    <t xml:space="preserve">  杉並区</t>
  </si>
  <si>
    <t xml:space="preserve">  Suginami Ward</t>
  </si>
  <si>
    <t xml:space="preserve">  豊島区</t>
  </si>
  <si>
    <t xml:space="preserve">  Toshima Ward</t>
  </si>
  <si>
    <t xml:space="preserve">  荒川区</t>
  </si>
  <si>
    <t xml:space="preserve">  Arakawa Ward</t>
  </si>
  <si>
    <t xml:space="preserve">  板橋区</t>
  </si>
  <si>
    <t xml:space="preserve">  Itabashi Ward</t>
  </si>
  <si>
    <t xml:space="preserve">  練馬区</t>
  </si>
  <si>
    <t xml:space="preserve">  Nerima Ward</t>
  </si>
  <si>
    <t xml:space="preserve">  足立区</t>
  </si>
  <si>
    <t xml:space="preserve">  Adachi Ward</t>
  </si>
  <si>
    <t xml:space="preserve">  葛飾区</t>
  </si>
  <si>
    <t xml:space="preserve">  Katsushika Ward</t>
  </si>
  <si>
    <t xml:space="preserve">  江戸川区</t>
  </si>
  <si>
    <t xml:space="preserve">  Edogawa Ward</t>
  </si>
  <si>
    <t xml:space="preserve"> 八王子  市</t>
  </si>
  <si>
    <t>Hachioji City</t>
  </si>
  <si>
    <t xml:space="preserve"> 立  川  市</t>
  </si>
  <si>
    <t>Tachikawa City</t>
  </si>
  <si>
    <t xml:space="preserve"> 武蔵野  市</t>
  </si>
  <si>
    <t>Musashino City</t>
  </si>
  <si>
    <t xml:space="preserve"> 三  鷹  市</t>
  </si>
  <si>
    <t>Mitaka City</t>
  </si>
  <si>
    <t xml:space="preserve"> 青  梅  市</t>
  </si>
  <si>
    <t>Ome City</t>
  </si>
  <si>
    <t xml:space="preserve"> 府  中  市</t>
  </si>
  <si>
    <t>Fuchu City</t>
  </si>
  <si>
    <t xml:space="preserve"> 昭  島  市</t>
  </si>
  <si>
    <t>Akishima City</t>
  </si>
  <si>
    <t xml:space="preserve"> 調  布  市</t>
  </si>
  <si>
    <t>Chofu City</t>
  </si>
  <si>
    <t xml:space="preserve"> 町  田  市</t>
  </si>
  <si>
    <t>Machida City</t>
  </si>
  <si>
    <t xml:space="preserve"> 小金井  市</t>
  </si>
  <si>
    <t>Koganei City</t>
  </si>
  <si>
    <t xml:space="preserve"> 小  平  市</t>
  </si>
  <si>
    <t>Kodaira City</t>
  </si>
  <si>
    <t xml:space="preserve"> 日  野  市</t>
  </si>
  <si>
    <t>Hino City</t>
  </si>
  <si>
    <t xml:space="preserve"> 東村山  市</t>
  </si>
  <si>
    <t>Higashimurayama City</t>
  </si>
  <si>
    <t xml:space="preserve"> 国分寺  市</t>
  </si>
  <si>
    <t>Kokubunji City</t>
  </si>
  <si>
    <t xml:space="preserve"> 国  立  市</t>
  </si>
  <si>
    <t>Kunitachi City</t>
  </si>
  <si>
    <t xml:space="preserve"> 福  生  市</t>
  </si>
  <si>
    <t>Fussa City</t>
  </si>
  <si>
    <t xml:space="preserve"> 狛  江  市</t>
  </si>
  <si>
    <t>Komae City</t>
  </si>
  <si>
    <t xml:space="preserve"> 東大和  市</t>
  </si>
  <si>
    <t>Higashiyamato City</t>
  </si>
  <si>
    <t xml:space="preserve"> 清  瀬  市</t>
  </si>
  <si>
    <t>Kiyose City</t>
  </si>
  <si>
    <t xml:space="preserve"> 東久留米市</t>
  </si>
  <si>
    <t>Higashikurume City</t>
  </si>
  <si>
    <t xml:space="preserve"> 武蔵村山市</t>
  </si>
  <si>
    <t>Musashimurayama City</t>
  </si>
  <si>
    <t xml:space="preserve"> 多  摩  市</t>
  </si>
  <si>
    <t>Tama City</t>
  </si>
  <si>
    <t xml:space="preserve"> 稲  城  市</t>
  </si>
  <si>
    <t>Inagi City</t>
  </si>
  <si>
    <t xml:space="preserve"> 羽  村  市</t>
  </si>
  <si>
    <t>Hamura City</t>
  </si>
  <si>
    <t xml:space="preserve"> あきる野市</t>
  </si>
  <si>
    <t>Akiruno City</t>
  </si>
  <si>
    <t xml:space="preserve"> 西東京  市</t>
  </si>
  <si>
    <t>Nishitokyo City</t>
  </si>
  <si>
    <t xml:space="preserve"> 神奈川  県</t>
  </si>
  <si>
    <t>Kanagawa Prefecture</t>
  </si>
  <si>
    <t xml:space="preserve"> 横  浜  市</t>
  </si>
  <si>
    <t>Yokohama City Total</t>
  </si>
  <si>
    <t xml:space="preserve">  鶴見区</t>
  </si>
  <si>
    <t xml:space="preserve">  Tsurumi Ward</t>
  </si>
  <si>
    <t xml:space="preserve">  神奈川区</t>
  </si>
  <si>
    <t xml:space="preserve">  Kanagawa Ward</t>
  </si>
  <si>
    <t xml:space="preserve">  中  区</t>
  </si>
  <si>
    <t xml:space="preserve">  Naka Ward</t>
  </si>
  <si>
    <t xml:space="preserve">  保土ケ谷区</t>
  </si>
  <si>
    <t xml:space="preserve">  Hodogaya Ward</t>
  </si>
  <si>
    <t xml:space="preserve">  磯子区</t>
  </si>
  <si>
    <t xml:space="preserve">  Isogo Ward</t>
  </si>
  <si>
    <t xml:space="preserve">  金沢区</t>
  </si>
  <si>
    <t xml:space="preserve">  Kanazawa Ward</t>
  </si>
  <si>
    <t xml:space="preserve">  港北区</t>
  </si>
  <si>
    <t xml:space="preserve">  Kohoku Ward</t>
  </si>
  <si>
    <t xml:space="preserve">  戸塚区</t>
  </si>
  <si>
    <t xml:space="preserve">  Totsuka Ward</t>
  </si>
  <si>
    <t xml:space="preserve">  港南区</t>
  </si>
  <si>
    <t xml:space="preserve">  Konan Ward</t>
  </si>
  <si>
    <t xml:space="preserve">  旭  区</t>
  </si>
  <si>
    <t xml:space="preserve">  Asahi Ward</t>
  </si>
  <si>
    <t xml:space="preserve">  緑  区</t>
  </si>
  <si>
    <t xml:space="preserve">  瀬谷区</t>
  </si>
  <si>
    <t xml:space="preserve">  Seya Ward</t>
  </si>
  <si>
    <t xml:space="preserve">  栄  区</t>
  </si>
  <si>
    <t xml:space="preserve">  Sakae Ward</t>
  </si>
  <si>
    <t xml:space="preserve">  都筑区</t>
  </si>
  <si>
    <t xml:space="preserve">  Tsuzuki Ward</t>
  </si>
  <si>
    <t xml:space="preserve"> 川  崎  市</t>
  </si>
  <si>
    <t>Kawasaki City Total</t>
  </si>
  <si>
    <t xml:space="preserve">  川崎区</t>
  </si>
  <si>
    <t xml:space="preserve">  Kawasaki Ward</t>
  </si>
  <si>
    <t xml:space="preserve">  幸  区</t>
  </si>
  <si>
    <t xml:space="preserve">  Saiwai Ward</t>
  </si>
  <si>
    <t xml:space="preserve">  中原区</t>
  </si>
  <si>
    <t xml:space="preserve">  Nakahara Ward</t>
  </si>
  <si>
    <t xml:space="preserve">  高津区</t>
  </si>
  <si>
    <t xml:space="preserve">  Takatsu Ward</t>
  </si>
  <si>
    <t xml:space="preserve">  多摩区</t>
  </si>
  <si>
    <t xml:space="preserve">  Tama Ward</t>
  </si>
  <si>
    <t xml:space="preserve">  宮前区</t>
  </si>
  <si>
    <t xml:space="preserve">  Miyamae Ward</t>
  </si>
  <si>
    <t xml:space="preserve">  麻生区</t>
  </si>
  <si>
    <t xml:space="preserve">  Asao Ward</t>
  </si>
  <si>
    <t xml:space="preserve"> 相模原  市</t>
  </si>
  <si>
    <t>Sagamihara City Total</t>
    <phoneticPr fontId="2"/>
  </si>
  <si>
    <t xml:space="preserve">  緑  区</t>
    <rPh sb="2" eb="3">
      <t>ミドリ</t>
    </rPh>
    <phoneticPr fontId="2"/>
  </si>
  <si>
    <t xml:space="preserve">  中央区</t>
    <rPh sb="3" eb="4">
      <t>ヒサシ</t>
    </rPh>
    <phoneticPr fontId="2"/>
  </si>
  <si>
    <t xml:space="preserve">  南  区</t>
    <rPh sb="2" eb="3">
      <t>ミナミ</t>
    </rPh>
    <phoneticPr fontId="2"/>
  </si>
  <si>
    <t xml:space="preserve"> 横須賀  市</t>
  </si>
  <si>
    <t>Yokosuka City</t>
  </si>
  <si>
    <t xml:space="preserve"> 平  塚  市</t>
  </si>
  <si>
    <t>Hiratsuka City</t>
  </si>
  <si>
    <t xml:space="preserve"> 鎌  倉  市</t>
  </si>
  <si>
    <t>Kamakura City</t>
  </si>
  <si>
    <t xml:space="preserve"> 藤  沢  市</t>
  </si>
  <si>
    <t>Fujisawa City</t>
  </si>
  <si>
    <t xml:space="preserve"> 小田原  市</t>
  </si>
  <si>
    <t>Odawara City</t>
  </si>
  <si>
    <t xml:space="preserve"> 茅ヶ崎  市</t>
  </si>
  <si>
    <t>Chigasaki City</t>
  </si>
  <si>
    <t xml:space="preserve"> 逗  子  市</t>
  </si>
  <si>
    <t>Zushi City</t>
  </si>
  <si>
    <t xml:space="preserve"> 秦  野  市</t>
  </si>
  <si>
    <t>Hadano City</t>
  </si>
  <si>
    <t xml:space="preserve"> 三  浦  市</t>
  </si>
  <si>
    <t>Miura City</t>
  </si>
  <si>
    <t xml:space="preserve"> 厚  木  市</t>
  </si>
  <si>
    <t>Atsugi City</t>
  </si>
  <si>
    <t xml:space="preserve"> 大  和  市</t>
  </si>
  <si>
    <t>Yamato City</t>
  </si>
  <si>
    <t xml:space="preserve"> 伊勢原  市</t>
  </si>
  <si>
    <t>Isehara City</t>
  </si>
  <si>
    <t xml:space="preserve"> 海老名  市</t>
  </si>
  <si>
    <t>Ebina City</t>
  </si>
  <si>
    <t xml:space="preserve"> 座  間  市</t>
  </si>
  <si>
    <t>Zama City</t>
  </si>
  <si>
    <t xml:space="preserve"> 南足柄  市</t>
  </si>
  <si>
    <t>Minamiashigara City</t>
  </si>
  <si>
    <t xml:space="preserve"> 綾  瀬  市</t>
  </si>
  <si>
    <t>Ayase City</t>
  </si>
  <si>
    <t xml:space="preserve"> 新  潟  県</t>
  </si>
  <si>
    <t>Niigata Prefecture</t>
  </si>
  <si>
    <t xml:space="preserve"> 新  潟  市</t>
  </si>
  <si>
    <t>Niigata City Total</t>
    <phoneticPr fontId="2"/>
  </si>
  <si>
    <t xml:space="preserve">   Kita Ward</t>
  </si>
  <si>
    <t>　江南区</t>
  </si>
  <si>
    <t>　秋葉区</t>
  </si>
  <si>
    <t xml:space="preserve">  Akiha Ward</t>
  </si>
  <si>
    <t>　南  区</t>
  </si>
  <si>
    <t>　西  区</t>
  </si>
  <si>
    <t>　西蒲区</t>
  </si>
  <si>
    <t xml:space="preserve">  Nishikan Ward</t>
  </si>
  <si>
    <t xml:space="preserve"> 長  岡  市</t>
  </si>
  <si>
    <t>Nagaoka City</t>
  </si>
  <si>
    <t xml:space="preserve"> 三  条  市</t>
  </si>
  <si>
    <t>Sanjo City</t>
  </si>
  <si>
    <t xml:space="preserve"> 柏  崎  市</t>
  </si>
  <si>
    <t>Kashiwazaki City</t>
  </si>
  <si>
    <t xml:space="preserve"> 新発田  市</t>
  </si>
  <si>
    <t>Shibata City</t>
  </si>
  <si>
    <t xml:space="preserve"> 小千谷  市</t>
  </si>
  <si>
    <t>Ojiya City</t>
  </si>
  <si>
    <t xml:space="preserve"> 加  茂  市</t>
  </si>
  <si>
    <t>Kamo City</t>
  </si>
  <si>
    <t xml:space="preserve"> 村  上  市</t>
  </si>
  <si>
    <t>Murakami City</t>
  </si>
  <si>
    <t xml:space="preserve"> 燕      市</t>
  </si>
  <si>
    <t>Tsubame City</t>
  </si>
  <si>
    <t xml:space="preserve"> 見  附  市</t>
  </si>
  <si>
    <t>Mitsuke City</t>
  </si>
  <si>
    <t xml:space="preserve"> 十日町  市</t>
  </si>
  <si>
    <t>Tokamachi City</t>
  </si>
  <si>
    <t xml:space="preserve"> 糸魚川  市</t>
  </si>
  <si>
    <t>Itoigawa City</t>
  </si>
  <si>
    <t xml:space="preserve"> 妙　高　市</t>
    <rPh sb="1" eb="2">
      <t>ミョウ</t>
    </rPh>
    <rPh sb="3" eb="4">
      <t>タカ</t>
    </rPh>
    <rPh sb="5" eb="6">
      <t>シ</t>
    </rPh>
    <phoneticPr fontId="13"/>
  </si>
  <si>
    <t>Myoko City</t>
  </si>
  <si>
    <t xml:space="preserve"> 五  泉  市</t>
  </si>
  <si>
    <t>Gosen City</t>
  </si>
  <si>
    <t xml:space="preserve"> 上  越  市</t>
  </si>
  <si>
    <t>Joetsu City</t>
  </si>
  <si>
    <t xml:space="preserve"> 阿賀野　市</t>
    <rPh sb="1" eb="4">
      <t>アガノ</t>
    </rPh>
    <phoneticPr fontId="13"/>
  </si>
  <si>
    <t>Agano City</t>
  </si>
  <si>
    <t xml:space="preserve"> 佐  渡  市</t>
  </si>
  <si>
    <t>Sado City</t>
  </si>
  <si>
    <t xml:space="preserve"> 魚　沼　市</t>
    <rPh sb="1" eb="2">
      <t>サカナ</t>
    </rPh>
    <rPh sb="3" eb="4">
      <t>ヌマ</t>
    </rPh>
    <rPh sb="5" eb="6">
      <t>シ</t>
    </rPh>
    <phoneticPr fontId="13"/>
  </si>
  <si>
    <t>Uonuma City</t>
  </si>
  <si>
    <t xml:space="preserve"> 南魚沼　市</t>
    <rPh sb="1" eb="2">
      <t>ミナミ</t>
    </rPh>
    <rPh sb="2" eb="4">
      <t>ウオヌマ</t>
    </rPh>
    <phoneticPr fontId="13"/>
  </si>
  <si>
    <t>Minamiuonuma City</t>
  </si>
  <si>
    <t xml:space="preserve"> 胎　内　市</t>
  </si>
  <si>
    <t>Tainai City</t>
  </si>
  <si>
    <t xml:space="preserve"> 富  山  県</t>
  </si>
  <si>
    <t>Toyama Prefecture</t>
  </si>
  <si>
    <t xml:space="preserve"> 富  山  市</t>
  </si>
  <si>
    <t>Toyama City</t>
  </si>
  <si>
    <t xml:space="preserve"> 高  岡  市</t>
  </si>
  <si>
    <t>Takaoka City</t>
  </si>
  <si>
    <t xml:space="preserve"> 魚  津  市</t>
  </si>
  <si>
    <t>Uozu City</t>
  </si>
  <si>
    <t xml:space="preserve"> 氷  見  市</t>
  </si>
  <si>
    <t>Himi City</t>
  </si>
  <si>
    <t xml:space="preserve"> 滑  川  市</t>
  </si>
  <si>
    <t>Namerikawa City</t>
  </si>
  <si>
    <t xml:space="preserve"> 黒  部  市</t>
  </si>
  <si>
    <t>Kurobe City</t>
  </si>
  <si>
    <t xml:space="preserve"> 砺  波  市</t>
  </si>
  <si>
    <t>Tonami City</t>
  </si>
  <si>
    <t xml:space="preserve"> 小矢部  市</t>
  </si>
  <si>
    <t>Oyabe City</t>
  </si>
  <si>
    <t xml:space="preserve"> 南　砺　市</t>
    <rPh sb="1" eb="2">
      <t>ミナミ</t>
    </rPh>
    <rPh sb="3" eb="4">
      <t>レイ</t>
    </rPh>
    <rPh sb="5" eb="6">
      <t>シ</t>
    </rPh>
    <phoneticPr fontId="13"/>
  </si>
  <si>
    <t>Nanto City</t>
  </si>
  <si>
    <t xml:space="preserve"> 射　水　市</t>
  </si>
  <si>
    <t>Imizu City</t>
  </si>
  <si>
    <t xml:space="preserve"> 石  川  県</t>
  </si>
  <si>
    <t>Ishikawa Prefecture</t>
  </si>
  <si>
    <t xml:space="preserve"> 金  沢  市</t>
  </si>
  <si>
    <t>Kanazawa City</t>
  </si>
  <si>
    <t xml:space="preserve"> 七  尾  市</t>
  </si>
  <si>
    <t>Nanao City</t>
  </si>
  <si>
    <t xml:space="preserve"> 小  松  市</t>
  </si>
  <si>
    <t>Komatsu City</t>
  </si>
  <si>
    <t xml:space="preserve"> 輪  島  市</t>
  </si>
  <si>
    <t>Wajima City</t>
  </si>
  <si>
    <t xml:space="preserve"> 珠  洲  市</t>
  </si>
  <si>
    <t>Suzu City</t>
  </si>
  <si>
    <t xml:space="preserve"> 加  賀  市</t>
  </si>
  <si>
    <t>Kaga City</t>
  </si>
  <si>
    <t xml:space="preserve"> 羽  咋  市</t>
  </si>
  <si>
    <t>Hakui City</t>
  </si>
  <si>
    <t xml:space="preserve"> かほく  市</t>
    <rPh sb="6" eb="7">
      <t>シ</t>
    </rPh>
    <phoneticPr fontId="13"/>
  </si>
  <si>
    <t>Kahoku City</t>
  </si>
  <si>
    <t xml:space="preserve"> 白　山　市</t>
    <rPh sb="1" eb="2">
      <t>シロ</t>
    </rPh>
    <rPh sb="3" eb="4">
      <t>ヤマ</t>
    </rPh>
    <phoneticPr fontId="13"/>
  </si>
  <si>
    <t>Hakusan City</t>
  </si>
  <si>
    <t xml:space="preserve"> 能　美　市</t>
    <rPh sb="1" eb="2">
      <t>ノウ</t>
    </rPh>
    <rPh sb="3" eb="4">
      <t>ビ</t>
    </rPh>
    <rPh sb="5" eb="6">
      <t>シ</t>
    </rPh>
    <phoneticPr fontId="13"/>
  </si>
  <si>
    <t>Nomi City</t>
  </si>
  <si>
    <t xml:space="preserve"> 野々市　市</t>
    <rPh sb="1" eb="4">
      <t>ノノイチ</t>
    </rPh>
    <rPh sb="5" eb="6">
      <t>シ</t>
    </rPh>
    <phoneticPr fontId="13"/>
  </si>
  <si>
    <t>Nonoichi City</t>
    <phoneticPr fontId="2"/>
  </si>
  <si>
    <t xml:space="preserve"> 福  井  県</t>
  </si>
  <si>
    <t>Fukui Prefecture</t>
  </si>
  <si>
    <t xml:space="preserve"> 福  井  市</t>
  </si>
  <si>
    <t>Fukui City</t>
  </si>
  <si>
    <t xml:space="preserve"> 敦  賀  市</t>
  </si>
  <si>
    <t>Tsuruga City</t>
  </si>
  <si>
    <t xml:space="preserve"> 小  浜  市</t>
  </si>
  <si>
    <t>Obama City</t>
  </si>
  <si>
    <t xml:space="preserve"> 大  野  市</t>
  </si>
  <si>
    <t>Ono City</t>
  </si>
  <si>
    <t xml:space="preserve"> 勝  山  市</t>
  </si>
  <si>
    <t>Katsuyama City</t>
  </si>
  <si>
    <t xml:space="preserve"> 鯖  江  市</t>
  </si>
  <si>
    <t>Sabae City</t>
  </si>
  <si>
    <t xml:space="preserve"> あわら  市</t>
    <rPh sb="6" eb="7">
      <t>シ</t>
    </rPh>
    <phoneticPr fontId="13"/>
  </si>
  <si>
    <t>Awara City</t>
  </si>
  <si>
    <t xml:space="preserve"> 越　前　市</t>
  </si>
  <si>
    <t>Echizen City</t>
  </si>
  <si>
    <t xml:space="preserve"> 坂　井　市</t>
  </si>
  <si>
    <t>Sakai City</t>
  </si>
  <si>
    <t xml:space="preserve"> 山  梨  県</t>
  </si>
  <si>
    <t>Yamanashi Prefecture</t>
  </si>
  <si>
    <t xml:space="preserve"> 甲  府  市</t>
  </si>
  <si>
    <t>Kofu City</t>
  </si>
  <si>
    <t xml:space="preserve"> 富士吉田市</t>
  </si>
  <si>
    <t>Fujiyoshida City</t>
  </si>
  <si>
    <t xml:space="preserve"> 都  留  市</t>
  </si>
  <si>
    <t>Tsuru City</t>
  </si>
  <si>
    <t xml:space="preserve"> 山  梨  市</t>
  </si>
  <si>
    <t>Yamanashi City</t>
  </si>
  <si>
    <t xml:space="preserve"> 大  月  市</t>
  </si>
  <si>
    <t>Otsuki City</t>
  </si>
  <si>
    <t xml:space="preserve"> 韮  崎  市</t>
  </si>
  <si>
    <t>Nirasaki City</t>
  </si>
  <si>
    <t xml:space="preserve"> 南アルプス市</t>
  </si>
  <si>
    <t>Minami-Alps City</t>
  </si>
  <si>
    <t xml:space="preserve"> 甲　斐　市</t>
    <rPh sb="1" eb="2">
      <t>コウ</t>
    </rPh>
    <rPh sb="3" eb="4">
      <t>アヤル</t>
    </rPh>
    <rPh sb="5" eb="6">
      <t>シ</t>
    </rPh>
    <phoneticPr fontId="13"/>
  </si>
  <si>
    <t>Kai City</t>
  </si>
  <si>
    <t xml:space="preserve"> 笛　吹　市</t>
    <rPh sb="1" eb="2">
      <t>フエ</t>
    </rPh>
    <rPh sb="3" eb="4">
      <t>フ</t>
    </rPh>
    <phoneticPr fontId="13"/>
  </si>
  <si>
    <t>Fuefuki City</t>
  </si>
  <si>
    <t xml:space="preserve"> 北　杜　市</t>
    <rPh sb="1" eb="2">
      <t>キタ</t>
    </rPh>
    <rPh sb="3" eb="4">
      <t>モリ</t>
    </rPh>
    <phoneticPr fontId="13"/>
  </si>
  <si>
    <t xml:space="preserve"> 上野原　市</t>
    <rPh sb="1" eb="4">
      <t>ウエノハラ</t>
    </rPh>
    <phoneticPr fontId="13"/>
  </si>
  <si>
    <t>Uenohara City</t>
  </si>
  <si>
    <t xml:space="preserve"> 甲　州　市</t>
  </si>
  <si>
    <t>Koshu City</t>
  </si>
  <si>
    <t xml:space="preserve"> 中　央　市</t>
  </si>
  <si>
    <t>Chuo City</t>
  </si>
  <si>
    <t xml:space="preserve"> 長  野  県</t>
  </si>
  <si>
    <t>Nagano Prefecture</t>
  </si>
  <si>
    <t xml:space="preserve"> 長  野  市</t>
  </si>
  <si>
    <t>Nagano City</t>
  </si>
  <si>
    <t xml:space="preserve"> 松  本  市</t>
  </si>
  <si>
    <t>Matsumoto City</t>
  </si>
  <si>
    <t xml:space="preserve"> 上  田  市</t>
  </si>
  <si>
    <t>Ueda City</t>
  </si>
  <si>
    <t xml:space="preserve"> 岡  谷  市</t>
  </si>
  <si>
    <t>Okaya City</t>
  </si>
  <si>
    <t xml:space="preserve"> 飯  田  市</t>
  </si>
  <si>
    <t>Iida City</t>
  </si>
  <si>
    <t xml:space="preserve"> 諏  訪  市</t>
  </si>
  <si>
    <t>Suwa City</t>
  </si>
  <si>
    <t xml:space="preserve"> 須  坂  市</t>
  </si>
  <si>
    <t>Suzaka City</t>
  </si>
  <si>
    <t xml:space="preserve"> 小  諸  市</t>
  </si>
  <si>
    <t>Komoro City</t>
  </si>
  <si>
    <t xml:space="preserve"> 伊  那  市</t>
  </si>
  <si>
    <t>Ina City</t>
  </si>
  <si>
    <t xml:space="preserve"> 大  町  市</t>
  </si>
  <si>
    <t>Omachi City</t>
  </si>
  <si>
    <t xml:space="preserve"> 駒ヶ根　市</t>
  </si>
  <si>
    <t>Komagane City</t>
  </si>
  <si>
    <t xml:space="preserve"> 中  野  市</t>
  </si>
  <si>
    <t>Nakano City</t>
  </si>
  <si>
    <t xml:space="preserve"> 飯  山  市</t>
  </si>
  <si>
    <t>Iiyama City</t>
  </si>
  <si>
    <t xml:space="preserve"> 茅  野  市</t>
  </si>
  <si>
    <t>Chino City</t>
  </si>
  <si>
    <t xml:space="preserve"> 塩  尻  市</t>
  </si>
  <si>
    <t>Shiojiri City</t>
  </si>
  <si>
    <t xml:space="preserve"> 佐  久  市</t>
  </si>
  <si>
    <t>Saku City</t>
  </si>
  <si>
    <t xml:space="preserve"> 千  曲  市</t>
  </si>
  <si>
    <t>Chikuma City</t>
  </si>
  <si>
    <t xml:space="preserve"> 東　御　市</t>
    <rPh sb="1" eb="2">
      <t>ヒガシ</t>
    </rPh>
    <rPh sb="3" eb="4">
      <t>オン</t>
    </rPh>
    <rPh sb="5" eb="6">
      <t>シ</t>
    </rPh>
    <phoneticPr fontId="13"/>
  </si>
  <si>
    <t>Tomi City</t>
  </si>
  <si>
    <t xml:space="preserve"> 安曇野　市</t>
  </si>
  <si>
    <t>Azumino City</t>
  </si>
  <si>
    <t xml:space="preserve"> 岐  阜  県</t>
  </si>
  <si>
    <t>Gifu Prefecture</t>
  </si>
  <si>
    <t xml:space="preserve"> 岐  阜  市</t>
  </si>
  <si>
    <t>Gifu City</t>
  </si>
  <si>
    <t xml:space="preserve"> 大  垣  市</t>
  </si>
  <si>
    <t>Ogaki City</t>
  </si>
  <si>
    <t xml:space="preserve"> 高  山  市</t>
  </si>
  <si>
    <t>Takayama City</t>
  </si>
  <si>
    <t xml:space="preserve"> 多治見  市</t>
  </si>
  <si>
    <t>Tajimi City</t>
  </si>
  <si>
    <t xml:space="preserve"> 関  　  市</t>
  </si>
  <si>
    <t>Seki City</t>
  </si>
  <si>
    <t xml:space="preserve"> 中津川  市</t>
  </si>
  <si>
    <t>Nakatsugawa City</t>
  </si>
  <si>
    <t xml:space="preserve"> 美  濃  市</t>
  </si>
  <si>
    <t>Mino City</t>
  </si>
  <si>
    <t xml:space="preserve"> 瑞  浪  市</t>
  </si>
  <si>
    <t>Mizunami City</t>
  </si>
  <si>
    <t xml:space="preserve"> 美濃加茂市</t>
  </si>
  <si>
    <t>Minokamo City</t>
  </si>
  <si>
    <t xml:space="preserve"> 羽  島  市</t>
  </si>
  <si>
    <t>Hashima City</t>
  </si>
  <si>
    <t xml:space="preserve"> 恵  那  市</t>
  </si>
  <si>
    <t>Ena City</t>
  </si>
  <si>
    <t xml:space="preserve"> 土  岐  市</t>
  </si>
  <si>
    <t>Toki City</t>
  </si>
  <si>
    <t xml:space="preserve"> 各務原  市</t>
  </si>
  <si>
    <t>Kakamigahara City</t>
  </si>
  <si>
    <t xml:space="preserve"> 可  児  市</t>
  </si>
  <si>
    <t>Kani City</t>
  </si>
  <si>
    <t xml:space="preserve"> 山  県  市</t>
    <rPh sb="1" eb="2">
      <t>ヤマ</t>
    </rPh>
    <rPh sb="4" eb="5">
      <t>ケン</t>
    </rPh>
    <rPh sb="7" eb="8">
      <t>シ</t>
    </rPh>
    <phoneticPr fontId="13"/>
  </si>
  <si>
    <t xml:space="preserve"> 瑞  穂  市</t>
    <rPh sb="1" eb="2">
      <t>ズイ</t>
    </rPh>
    <rPh sb="4" eb="5">
      <t>ホ</t>
    </rPh>
    <rPh sb="7" eb="8">
      <t>シ</t>
    </rPh>
    <phoneticPr fontId="9"/>
  </si>
  <si>
    <t>Mizuho City</t>
  </si>
  <si>
    <t xml:space="preserve"> 飛  騨  市</t>
    <rPh sb="1" eb="2">
      <t>ヒ</t>
    </rPh>
    <rPh sb="4" eb="5">
      <t>ダ</t>
    </rPh>
    <rPh sb="7" eb="8">
      <t>シ</t>
    </rPh>
    <phoneticPr fontId="9"/>
  </si>
  <si>
    <t>Hida City</t>
  </si>
  <si>
    <t xml:space="preserve"> 本  巣  市</t>
    <rPh sb="1" eb="2">
      <t>ホン</t>
    </rPh>
    <rPh sb="4" eb="5">
      <t>ス</t>
    </rPh>
    <rPh sb="7" eb="8">
      <t>シ</t>
    </rPh>
    <phoneticPr fontId="13"/>
  </si>
  <si>
    <t>Motosu City</t>
  </si>
  <si>
    <t xml:space="preserve"> 郡  上  市</t>
    <rPh sb="1" eb="2">
      <t>グン</t>
    </rPh>
    <rPh sb="4" eb="5">
      <t>ウエ</t>
    </rPh>
    <rPh sb="7" eb="8">
      <t>シ</t>
    </rPh>
    <phoneticPr fontId="9"/>
  </si>
  <si>
    <t>Gujo City</t>
  </si>
  <si>
    <t xml:space="preserve"> 下  呂  市</t>
    <rPh sb="1" eb="2">
      <t>シタ</t>
    </rPh>
    <rPh sb="4" eb="5">
      <t>ロ</t>
    </rPh>
    <rPh sb="7" eb="8">
      <t>シ</t>
    </rPh>
    <phoneticPr fontId="9"/>
  </si>
  <si>
    <t>Gero City</t>
  </si>
  <si>
    <t xml:space="preserve"> 海　津　市</t>
    <rPh sb="1" eb="2">
      <t>ウミ</t>
    </rPh>
    <rPh sb="3" eb="4">
      <t>ツ</t>
    </rPh>
    <rPh sb="5" eb="6">
      <t>シ</t>
    </rPh>
    <phoneticPr fontId="13"/>
  </si>
  <si>
    <t>Kaizu City</t>
  </si>
  <si>
    <t xml:space="preserve"> 静  岡  県</t>
  </si>
  <si>
    <t>Shizuoka Prefecture</t>
  </si>
  <si>
    <t xml:space="preserve"> 静  岡  市</t>
  </si>
  <si>
    <t>Shizuoka City Total</t>
  </si>
  <si>
    <t>　葵　区</t>
    <rPh sb="1" eb="2">
      <t>アオイ</t>
    </rPh>
    <phoneticPr fontId="13"/>
  </si>
  <si>
    <t xml:space="preserve">  Aoi Ward</t>
  </si>
  <si>
    <t>　駿河区</t>
    <rPh sb="1" eb="3">
      <t>スルガ</t>
    </rPh>
    <phoneticPr fontId="13"/>
  </si>
  <si>
    <t xml:space="preserve">  Suruga Ward</t>
  </si>
  <si>
    <t>　清水区</t>
    <rPh sb="1" eb="3">
      <t>シミズ</t>
    </rPh>
    <phoneticPr fontId="13"/>
  </si>
  <si>
    <t xml:space="preserve">  Shimizu Ward</t>
  </si>
  <si>
    <t xml:space="preserve"> 浜  松  市</t>
  </si>
  <si>
    <t>Hamamatsu City Total</t>
    <phoneticPr fontId="2"/>
  </si>
  <si>
    <t xml:space="preserve">  Naka Ward</t>
    <phoneticPr fontId="2"/>
  </si>
  <si>
    <t xml:space="preserve">  浜北区</t>
    <rPh sb="2" eb="3">
      <t>ハマ</t>
    </rPh>
    <phoneticPr fontId="2"/>
  </si>
  <si>
    <t xml:space="preserve">  Hamakita Ward</t>
  </si>
  <si>
    <t xml:space="preserve">  天竜区</t>
    <rPh sb="2" eb="4">
      <t>テンリュウ</t>
    </rPh>
    <phoneticPr fontId="2"/>
  </si>
  <si>
    <t xml:space="preserve">  Tenryu Ward</t>
  </si>
  <si>
    <t xml:space="preserve"> 沼  津  市</t>
  </si>
  <si>
    <t>Numazu City</t>
  </si>
  <si>
    <t xml:space="preserve"> 熱  海  市</t>
  </si>
  <si>
    <t>Atami City</t>
  </si>
  <si>
    <t xml:space="preserve"> 三  島  市</t>
  </si>
  <si>
    <t>Mishima City</t>
  </si>
  <si>
    <t xml:space="preserve"> 富士宮  市</t>
  </si>
  <si>
    <t>Fujinomiya City</t>
  </si>
  <si>
    <t xml:space="preserve"> 伊  東  市</t>
  </si>
  <si>
    <t>Ito City</t>
  </si>
  <si>
    <t xml:space="preserve"> 島  田  市</t>
  </si>
  <si>
    <t>Shimada City</t>
  </si>
  <si>
    <t xml:space="preserve"> 磐  田  市</t>
  </si>
  <si>
    <t>Iwata City</t>
  </si>
  <si>
    <t xml:space="preserve"> 焼  津  市</t>
  </si>
  <si>
    <t>Yaizu City</t>
  </si>
  <si>
    <t xml:space="preserve"> 掛  川  市</t>
  </si>
  <si>
    <t>Kakegawa City</t>
  </si>
  <si>
    <t xml:space="preserve"> 富  士  市</t>
  </si>
  <si>
    <t>Fuji City</t>
  </si>
  <si>
    <t xml:space="preserve"> 藤  枝  市</t>
  </si>
  <si>
    <t>Fujieda City</t>
  </si>
  <si>
    <t xml:space="preserve"> 御殿場  市</t>
  </si>
  <si>
    <t>Gotemba City</t>
  </si>
  <si>
    <t xml:space="preserve"> 袋  井  市</t>
  </si>
  <si>
    <t>Fukuroi City</t>
  </si>
  <si>
    <t xml:space="preserve"> 下  田  市</t>
  </si>
  <si>
    <t>Shimoda City</t>
  </si>
  <si>
    <t xml:space="preserve"> 裾  野  市</t>
  </si>
  <si>
    <t>Susono City</t>
  </si>
  <si>
    <t xml:space="preserve"> 湖  西  市</t>
  </si>
  <si>
    <t>Kosai City</t>
  </si>
  <si>
    <t xml:space="preserve"> 伊　豆　市</t>
    <rPh sb="1" eb="2">
      <t>イ</t>
    </rPh>
    <rPh sb="3" eb="4">
      <t>マメ</t>
    </rPh>
    <rPh sb="5" eb="6">
      <t>シ</t>
    </rPh>
    <phoneticPr fontId="13"/>
  </si>
  <si>
    <t>Izu City</t>
  </si>
  <si>
    <t xml:space="preserve"> 御前崎　市</t>
    <rPh sb="1" eb="4">
      <t>オマエザキ</t>
    </rPh>
    <phoneticPr fontId="13"/>
  </si>
  <si>
    <t>Omaezaki City</t>
  </si>
  <si>
    <t xml:space="preserve"> 菊　川　市</t>
    <rPh sb="1" eb="2">
      <t>キク</t>
    </rPh>
    <rPh sb="3" eb="4">
      <t>カワ</t>
    </rPh>
    <rPh sb="5" eb="6">
      <t>シ</t>
    </rPh>
    <phoneticPr fontId="13"/>
  </si>
  <si>
    <t>Kikugawa City</t>
  </si>
  <si>
    <t xml:space="preserve"> 伊豆の国市</t>
    <rPh sb="1" eb="3">
      <t>イズ</t>
    </rPh>
    <rPh sb="4" eb="5">
      <t>クニ</t>
    </rPh>
    <phoneticPr fontId="13"/>
  </si>
  <si>
    <t>Izunokuni City</t>
  </si>
  <si>
    <t xml:space="preserve"> 牧之原  市</t>
  </si>
  <si>
    <t>Makinohara City</t>
  </si>
  <si>
    <t xml:space="preserve"> 愛  知  県</t>
  </si>
  <si>
    <t>Aichi Prefecture</t>
  </si>
  <si>
    <t xml:space="preserve"> 名古屋  市</t>
  </si>
  <si>
    <t>Nagoya City Total</t>
  </si>
  <si>
    <t xml:space="preserve">  千種区</t>
  </si>
  <si>
    <t xml:space="preserve">  Chikusa Ward</t>
  </si>
  <si>
    <t xml:space="preserve">  中村区</t>
  </si>
  <si>
    <t xml:space="preserve">  Nakamura Ward</t>
  </si>
  <si>
    <t xml:space="preserve">  昭和区</t>
  </si>
  <si>
    <t xml:space="preserve">  Showa Ward</t>
  </si>
  <si>
    <t xml:space="preserve">  瑞穂区</t>
  </si>
  <si>
    <t xml:space="preserve">  Mizuho Ward</t>
  </si>
  <si>
    <t xml:space="preserve">  熱田区</t>
  </si>
  <si>
    <t xml:space="preserve">  Atsuta Ward</t>
  </si>
  <si>
    <t xml:space="preserve">  中川区</t>
  </si>
  <si>
    <t xml:space="preserve">  Nakagawa Ward</t>
  </si>
  <si>
    <t xml:space="preserve">  守山区</t>
  </si>
  <si>
    <t xml:space="preserve">  Moriyama Ward</t>
  </si>
  <si>
    <t xml:space="preserve">  名東区</t>
  </si>
  <si>
    <t xml:space="preserve">  Meito Ward</t>
  </si>
  <si>
    <t xml:space="preserve">  天白区</t>
  </si>
  <si>
    <t xml:space="preserve">  Tempaku Ward</t>
  </si>
  <si>
    <t xml:space="preserve"> 豊  橋  市</t>
  </si>
  <si>
    <t>Toyohashi City</t>
  </si>
  <si>
    <t xml:space="preserve"> 岡  崎  市</t>
  </si>
  <si>
    <t>Okazaki City</t>
  </si>
  <si>
    <t xml:space="preserve"> 一  宮  市</t>
  </si>
  <si>
    <t>Ichinomiya City</t>
  </si>
  <si>
    <t xml:space="preserve"> 瀬  戸  市</t>
  </si>
  <si>
    <t>Seto City</t>
  </si>
  <si>
    <t xml:space="preserve"> 半  田  市</t>
  </si>
  <si>
    <t>Handa City</t>
  </si>
  <si>
    <t xml:space="preserve"> 春日井  市</t>
  </si>
  <si>
    <t>Kasugai City</t>
  </si>
  <si>
    <t xml:space="preserve"> 豊  川  市</t>
  </si>
  <si>
    <t>Toyokawa City</t>
  </si>
  <si>
    <t xml:space="preserve"> 津  島  市</t>
  </si>
  <si>
    <t>Tsushima City</t>
  </si>
  <si>
    <t xml:space="preserve"> 碧  南  市</t>
  </si>
  <si>
    <t>Hekinan City</t>
  </si>
  <si>
    <t xml:space="preserve"> 刈  谷  市</t>
  </si>
  <si>
    <t>Kariya City</t>
  </si>
  <si>
    <t xml:space="preserve"> 豊  田  市</t>
  </si>
  <si>
    <t>Toyota City</t>
  </si>
  <si>
    <t xml:space="preserve"> 安  城  市</t>
  </si>
  <si>
    <t>Anjo City</t>
  </si>
  <si>
    <t xml:space="preserve"> 西  尾  市</t>
  </si>
  <si>
    <t>Nishio City</t>
  </si>
  <si>
    <t xml:space="preserve"> 蒲  郡  市</t>
  </si>
  <si>
    <t>Gamagori City</t>
  </si>
  <si>
    <t xml:space="preserve"> 犬  山  市</t>
  </si>
  <si>
    <t>Inuyama City</t>
  </si>
  <si>
    <t xml:space="preserve"> 常  滑  市</t>
  </si>
  <si>
    <t>Tokoname City</t>
  </si>
  <si>
    <t xml:space="preserve"> 江  南  市</t>
  </si>
  <si>
    <t>Konan City</t>
  </si>
  <si>
    <t xml:space="preserve"> 小  牧  市</t>
  </si>
  <si>
    <t>Komaki City</t>
  </si>
  <si>
    <t xml:space="preserve"> 稲  沢  市</t>
  </si>
  <si>
    <t>Inazawa City</t>
  </si>
  <si>
    <t xml:space="preserve"> 新  城  市</t>
  </si>
  <si>
    <t>Shinshiro City</t>
  </si>
  <si>
    <t xml:space="preserve"> 東  海  市</t>
  </si>
  <si>
    <t>Tokai City</t>
  </si>
  <si>
    <t xml:space="preserve"> 大  府  市</t>
  </si>
  <si>
    <t>Obu City</t>
  </si>
  <si>
    <t xml:space="preserve"> 知  多  市</t>
  </si>
  <si>
    <t>Chita City</t>
  </si>
  <si>
    <t xml:space="preserve"> 尾張旭  市</t>
  </si>
  <si>
    <t>Owariasahi City</t>
  </si>
  <si>
    <t xml:space="preserve"> 高  浜  市</t>
  </si>
  <si>
    <t>Takahama City</t>
  </si>
  <si>
    <t xml:space="preserve"> 知  立  市</t>
  </si>
  <si>
    <t>Chiryu City</t>
  </si>
  <si>
    <t xml:space="preserve"> 岩  倉  市</t>
  </si>
  <si>
    <t>Iwakura City</t>
  </si>
  <si>
    <t xml:space="preserve"> 豊  明  市</t>
  </si>
  <si>
    <t>Toyoake City</t>
  </si>
  <si>
    <t xml:space="preserve"> 日  進  市</t>
  </si>
  <si>
    <t>Nisshin City</t>
  </si>
  <si>
    <t xml:space="preserve"> 田  原  市</t>
    <rPh sb="1" eb="2">
      <t>タ</t>
    </rPh>
    <rPh sb="4" eb="5">
      <t>ハラ</t>
    </rPh>
    <rPh sb="7" eb="8">
      <t>シ</t>
    </rPh>
    <phoneticPr fontId="13"/>
  </si>
  <si>
    <t>Tahara City</t>
  </si>
  <si>
    <t xml:space="preserve"> 愛　西　市</t>
    <rPh sb="1" eb="2">
      <t>アイ</t>
    </rPh>
    <rPh sb="3" eb="4">
      <t>ニシ</t>
    </rPh>
    <phoneticPr fontId="13"/>
  </si>
  <si>
    <t>Aisai City</t>
  </si>
  <si>
    <t xml:space="preserve"> 清　須　市</t>
  </si>
  <si>
    <t>Kiyosu City</t>
  </si>
  <si>
    <t xml:space="preserve"> 北名古屋市</t>
  </si>
  <si>
    <t>Kitanagoya City</t>
  </si>
  <si>
    <t xml:space="preserve"> 弥　富　市</t>
  </si>
  <si>
    <t>Yatomi City</t>
  </si>
  <si>
    <t xml:space="preserve"> みよし  市</t>
  </si>
  <si>
    <t>Miyoshi City</t>
  </si>
  <si>
    <t xml:space="preserve"> あ　ま　市</t>
  </si>
  <si>
    <t>Ama City</t>
  </si>
  <si>
    <t xml:space="preserve"> 長久手　市</t>
    <rPh sb="1" eb="4">
      <t>ナガクテ</t>
    </rPh>
    <phoneticPr fontId="2"/>
  </si>
  <si>
    <t>Nagakute City</t>
    <phoneticPr fontId="2"/>
  </si>
  <si>
    <t xml:space="preserve"> 三  重  県</t>
  </si>
  <si>
    <t>Mie Prefecture</t>
  </si>
  <si>
    <t xml:space="preserve"> 津      市</t>
  </si>
  <si>
    <t>Tsu City</t>
  </si>
  <si>
    <t xml:space="preserve"> 四日市  市</t>
  </si>
  <si>
    <t>Yokkaichi City</t>
  </si>
  <si>
    <t xml:space="preserve"> 伊  勢  市</t>
  </si>
  <si>
    <t>Ise City</t>
  </si>
  <si>
    <t xml:space="preserve"> 松  阪  市</t>
  </si>
  <si>
    <t>Matsusaka City</t>
  </si>
  <si>
    <t xml:space="preserve"> 桑  名  市</t>
  </si>
  <si>
    <t>Kuwana City</t>
  </si>
  <si>
    <t xml:space="preserve"> 鈴  鹿  市</t>
  </si>
  <si>
    <t>Suzuka City</t>
  </si>
  <si>
    <t xml:space="preserve"> 名  張  市</t>
  </si>
  <si>
    <t>Nabari City</t>
  </si>
  <si>
    <t xml:space="preserve"> 尾  鷲  市</t>
  </si>
  <si>
    <t>Owase City</t>
  </si>
  <si>
    <t xml:space="preserve"> 亀  山  市</t>
  </si>
  <si>
    <t>Kameyama City</t>
  </si>
  <si>
    <t xml:space="preserve"> 鳥  羽  市</t>
  </si>
  <si>
    <t>Toba City</t>
  </si>
  <si>
    <t xml:space="preserve"> 熊  野  市</t>
  </si>
  <si>
    <t>Kumano City</t>
  </si>
  <si>
    <t xml:space="preserve"> いなべ  市</t>
    <rPh sb="6" eb="7">
      <t>シ</t>
    </rPh>
    <phoneticPr fontId="13"/>
  </si>
  <si>
    <t>Inabe City</t>
  </si>
  <si>
    <t xml:space="preserve"> 志　摩　市</t>
    <rPh sb="1" eb="2">
      <t>ココロザシ</t>
    </rPh>
    <rPh sb="3" eb="4">
      <t>マ</t>
    </rPh>
    <rPh sb="5" eb="6">
      <t>シ</t>
    </rPh>
    <phoneticPr fontId="13"/>
  </si>
  <si>
    <t>Shima City</t>
  </si>
  <si>
    <t xml:space="preserve"> 伊　賀　市</t>
    <rPh sb="1" eb="2">
      <t>イ</t>
    </rPh>
    <rPh sb="3" eb="4">
      <t>ガ</t>
    </rPh>
    <rPh sb="5" eb="6">
      <t>シ</t>
    </rPh>
    <phoneticPr fontId="13"/>
  </si>
  <si>
    <t>Iga City</t>
  </si>
  <si>
    <t xml:space="preserve"> 滋  賀  県</t>
  </si>
  <si>
    <t>Shiga Prefecture</t>
  </si>
  <si>
    <t xml:space="preserve"> 大  津  市</t>
  </si>
  <si>
    <t>Otsu City</t>
  </si>
  <si>
    <t xml:space="preserve"> 彦  根  市</t>
  </si>
  <si>
    <t>Hikone City</t>
  </si>
  <si>
    <t xml:space="preserve"> 長  浜  市</t>
  </si>
  <si>
    <t>Nagahama City</t>
  </si>
  <si>
    <t xml:space="preserve"> 近江八幡市</t>
  </si>
  <si>
    <t>Omihachiman City</t>
  </si>
  <si>
    <t xml:space="preserve"> 草  津  市</t>
  </si>
  <si>
    <t>Kusatsu City</t>
  </si>
  <si>
    <t xml:space="preserve"> 守  山  市</t>
  </si>
  <si>
    <t>Moriyama City</t>
  </si>
  <si>
    <t xml:space="preserve"> 栗  東  市</t>
    <rPh sb="1" eb="2">
      <t>クリ</t>
    </rPh>
    <rPh sb="4" eb="5">
      <t>ヒガシ</t>
    </rPh>
    <rPh sb="7" eb="8">
      <t>シ</t>
    </rPh>
    <phoneticPr fontId="13"/>
  </si>
  <si>
    <t>Rittou City</t>
  </si>
  <si>
    <t xml:space="preserve"> 甲　賀　市</t>
    <rPh sb="1" eb="2">
      <t>コウ</t>
    </rPh>
    <rPh sb="3" eb="4">
      <t>ガ</t>
    </rPh>
    <rPh sb="5" eb="6">
      <t>シ</t>
    </rPh>
    <phoneticPr fontId="13"/>
  </si>
  <si>
    <t>Koka City</t>
  </si>
  <si>
    <t xml:space="preserve"> 野　洲　市</t>
    <rPh sb="1" eb="2">
      <t>ノ</t>
    </rPh>
    <rPh sb="3" eb="4">
      <t>シュウ</t>
    </rPh>
    <rPh sb="5" eb="6">
      <t>シ</t>
    </rPh>
    <phoneticPr fontId="13"/>
  </si>
  <si>
    <t>Yasu City</t>
  </si>
  <si>
    <t xml:space="preserve"> 湖　南　市</t>
    <rPh sb="1" eb="2">
      <t>ミズウミ</t>
    </rPh>
    <rPh sb="3" eb="4">
      <t>ミナミ</t>
    </rPh>
    <rPh sb="5" eb="6">
      <t>シ</t>
    </rPh>
    <phoneticPr fontId="13"/>
  </si>
  <si>
    <t xml:space="preserve"> 高　島　市</t>
    <rPh sb="1" eb="2">
      <t>タカ</t>
    </rPh>
    <rPh sb="3" eb="4">
      <t>シマ</t>
    </rPh>
    <rPh sb="5" eb="6">
      <t>シ</t>
    </rPh>
    <phoneticPr fontId="13"/>
  </si>
  <si>
    <t>Takashima City</t>
  </si>
  <si>
    <t xml:space="preserve"> 東近江　市</t>
    <rPh sb="1" eb="2">
      <t>ヒガシ</t>
    </rPh>
    <rPh sb="2" eb="4">
      <t>オオミ</t>
    </rPh>
    <rPh sb="5" eb="6">
      <t>シ</t>
    </rPh>
    <phoneticPr fontId="13"/>
  </si>
  <si>
    <t>Higashiomi City</t>
  </si>
  <si>
    <t xml:space="preserve"> 米　原　市</t>
    <rPh sb="1" eb="2">
      <t>ベイ</t>
    </rPh>
    <rPh sb="3" eb="4">
      <t>ハラ</t>
    </rPh>
    <rPh sb="5" eb="6">
      <t>シ</t>
    </rPh>
    <phoneticPr fontId="13"/>
  </si>
  <si>
    <t>Maibara City</t>
  </si>
  <si>
    <t xml:space="preserve"> 京  都  府</t>
  </si>
  <si>
    <t>Kyoto Prefecture</t>
  </si>
  <si>
    <t xml:space="preserve"> 京  都  市</t>
  </si>
  <si>
    <t>Kyoto City Total</t>
  </si>
  <si>
    <t>　上京区</t>
  </si>
  <si>
    <t xml:space="preserve">  Kamigyou Ward</t>
  </si>
  <si>
    <t xml:space="preserve">  左京区</t>
  </si>
  <si>
    <t xml:space="preserve">  Sakyo Ward</t>
  </si>
  <si>
    <t xml:space="preserve">  中京区</t>
  </si>
  <si>
    <t xml:space="preserve">  Nakagyo Ward</t>
  </si>
  <si>
    <t xml:space="preserve">  東山区</t>
  </si>
  <si>
    <t xml:space="preserve">  Higashiyama Ward</t>
  </si>
  <si>
    <t xml:space="preserve">  下京区</t>
  </si>
  <si>
    <t xml:space="preserve">  Shimogyo Ward</t>
  </si>
  <si>
    <t xml:space="preserve">  右京区</t>
  </si>
  <si>
    <t xml:space="preserve">  Ukyo Ward</t>
  </si>
  <si>
    <t xml:space="preserve">  伏見区</t>
  </si>
  <si>
    <t xml:space="preserve">  Fushimi Ward</t>
  </si>
  <si>
    <t xml:space="preserve">  山科区</t>
  </si>
  <si>
    <t xml:space="preserve">  Yamashina Ward</t>
  </si>
  <si>
    <t xml:space="preserve">  西京区</t>
  </si>
  <si>
    <t xml:space="preserve">  Nishikyo Ward</t>
  </si>
  <si>
    <t xml:space="preserve"> 福知山  市</t>
  </si>
  <si>
    <t>Fukuchiyama City</t>
  </si>
  <si>
    <t xml:space="preserve"> 舞  鶴  市</t>
  </si>
  <si>
    <t>Maizuru City</t>
  </si>
  <si>
    <t xml:space="preserve"> 綾  部  市</t>
  </si>
  <si>
    <t>Ayabe City</t>
  </si>
  <si>
    <t xml:space="preserve"> 宇  治  市</t>
  </si>
  <si>
    <t>Uji City</t>
  </si>
  <si>
    <t xml:space="preserve"> 宮  津  市</t>
  </si>
  <si>
    <t>Miyazu City</t>
  </si>
  <si>
    <t xml:space="preserve"> 亀  岡  市</t>
  </si>
  <si>
    <t>Kameoka City</t>
  </si>
  <si>
    <t xml:space="preserve"> 城  陽  市</t>
  </si>
  <si>
    <t>Joyo City</t>
  </si>
  <si>
    <t xml:space="preserve"> 向  日  市</t>
  </si>
  <si>
    <t>Muko City</t>
  </si>
  <si>
    <t xml:space="preserve"> 長岡京  市</t>
  </si>
  <si>
    <t>Nagaokakyo City</t>
  </si>
  <si>
    <t xml:space="preserve"> 八  幡  市</t>
  </si>
  <si>
    <t>Yawata City</t>
  </si>
  <si>
    <t xml:space="preserve"> 京田辺  市</t>
  </si>
  <si>
    <t>Kyoutanabe City</t>
  </si>
  <si>
    <t xml:space="preserve"> 京丹後　市</t>
    <rPh sb="2" eb="4">
      <t>タンゴ</t>
    </rPh>
    <phoneticPr fontId="13"/>
  </si>
  <si>
    <t>Kyotango City</t>
  </si>
  <si>
    <t xml:space="preserve"> 南　丹　市</t>
  </si>
  <si>
    <t>Nantan City</t>
  </si>
  <si>
    <t xml:space="preserve"> 木津川　市</t>
  </si>
  <si>
    <t>Kizugawa City</t>
  </si>
  <si>
    <t xml:space="preserve"> 大  阪  府</t>
  </si>
  <si>
    <t>Osaka Prefecture</t>
  </si>
  <si>
    <t xml:space="preserve"> 大  阪  市</t>
  </si>
  <si>
    <t>Osaka City Total</t>
  </si>
  <si>
    <t xml:space="preserve">  北　区</t>
  </si>
  <si>
    <t xml:space="preserve">  都島区</t>
  </si>
  <si>
    <t xml:space="preserve">  Miyakojima Ward</t>
  </si>
  <si>
    <t xml:space="preserve">  福島区</t>
  </si>
  <si>
    <t xml:space="preserve">  Fukushima Ward</t>
  </si>
  <si>
    <t xml:space="preserve">  此花区</t>
  </si>
  <si>
    <t xml:space="preserve">  Konohana Ward</t>
  </si>
  <si>
    <t xml:space="preserve">  大正区</t>
  </si>
  <si>
    <t xml:space="preserve">  Taisho Ward</t>
  </si>
  <si>
    <t xml:space="preserve">  天王寺区</t>
  </si>
  <si>
    <t xml:space="preserve">  Tennoji Ward</t>
  </si>
  <si>
    <t xml:space="preserve">  浪速区</t>
  </si>
  <si>
    <t xml:space="preserve">  Naniwa Ward</t>
  </si>
  <si>
    <t xml:space="preserve">  西淀川区</t>
  </si>
  <si>
    <t xml:space="preserve">  Nishiyodogawa Ward</t>
  </si>
  <si>
    <t xml:space="preserve">  東淀川区</t>
  </si>
  <si>
    <t xml:space="preserve">  Higashiyodogawa Ward</t>
  </si>
  <si>
    <t xml:space="preserve">  東成区</t>
  </si>
  <si>
    <t xml:space="preserve">  Higashinari Ward</t>
  </si>
  <si>
    <t xml:space="preserve">  生野区</t>
  </si>
  <si>
    <t xml:space="preserve">  Ikuno Ward</t>
  </si>
  <si>
    <t xml:space="preserve">  Asahi Ward </t>
  </si>
  <si>
    <t xml:space="preserve">  城東区</t>
  </si>
  <si>
    <t xml:space="preserve">  Joto Ward</t>
  </si>
  <si>
    <t xml:space="preserve">  阿倍野区</t>
  </si>
  <si>
    <t xml:space="preserve">  Abeno Ward</t>
  </si>
  <si>
    <t xml:space="preserve">  住吉区</t>
  </si>
  <si>
    <t xml:space="preserve">  Sumiyoshi Ward</t>
  </si>
  <si>
    <t xml:space="preserve">  東住吉区</t>
  </si>
  <si>
    <t xml:space="preserve">  Higashisumiyoshi Ward</t>
  </si>
  <si>
    <t xml:space="preserve">  西成区</t>
  </si>
  <si>
    <t xml:space="preserve">  Nishinari Ward</t>
  </si>
  <si>
    <t xml:space="preserve">  淀川区</t>
  </si>
  <si>
    <t xml:space="preserve">  Yodogawa Ward</t>
  </si>
  <si>
    <t xml:space="preserve">  住之江区</t>
  </si>
  <si>
    <t xml:space="preserve">  Suminoe Ward</t>
  </si>
  <si>
    <t xml:space="preserve">  平野区</t>
  </si>
  <si>
    <t xml:space="preserve">  Hirano Ward</t>
  </si>
  <si>
    <t xml:space="preserve"> 堺      市</t>
  </si>
  <si>
    <t>Sakai City Total</t>
  </si>
  <si>
    <t>　堺　区</t>
  </si>
  <si>
    <t xml:space="preserve">  Sakai Ward</t>
    <phoneticPr fontId="2"/>
  </si>
  <si>
    <t>　中　区</t>
  </si>
  <si>
    <t>　東　区</t>
  </si>
  <si>
    <t xml:space="preserve">  Higashi Ward</t>
    <phoneticPr fontId="2"/>
  </si>
  <si>
    <t>　西　区</t>
  </si>
  <si>
    <t xml:space="preserve">  Nishi Ward</t>
    <phoneticPr fontId="2"/>
  </si>
  <si>
    <t>　南　区</t>
  </si>
  <si>
    <t xml:space="preserve">  Minami Ward</t>
    <phoneticPr fontId="2"/>
  </si>
  <si>
    <t>　北　区</t>
  </si>
  <si>
    <t xml:space="preserve">  Kita Ward</t>
    <phoneticPr fontId="2"/>
  </si>
  <si>
    <t>　美原区</t>
  </si>
  <si>
    <t xml:space="preserve">  Mihara Ward</t>
    <phoneticPr fontId="2"/>
  </si>
  <si>
    <t>　区部不明</t>
  </si>
  <si>
    <t xml:space="preserve">  Not Classifiable</t>
    <phoneticPr fontId="2"/>
  </si>
  <si>
    <t xml:space="preserve"> 岸和田  市</t>
  </si>
  <si>
    <t>Kishiwada City</t>
  </si>
  <si>
    <t xml:space="preserve"> 豊  中  市</t>
  </si>
  <si>
    <t>Toyonaka City</t>
  </si>
  <si>
    <t xml:space="preserve"> 東大阪  市</t>
  </si>
  <si>
    <t>Higashiosaka City</t>
  </si>
  <si>
    <t xml:space="preserve"> 池  田  市</t>
  </si>
  <si>
    <t>Ikeda City</t>
  </si>
  <si>
    <t xml:space="preserve"> 吹  田  市</t>
  </si>
  <si>
    <t>Suita City</t>
  </si>
  <si>
    <t xml:space="preserve"> 泉大津  市</t>
  </si>
  <si>
    <t>Izumiotsu City</t>
  </si>
  <si>
    <t xml:space="preserve"> 高  槻  市</t>
  </si>
  <si>
    <t>Takatsuki City</t>
  </si>
  <si>
    <t xml:space="preserve"> 貝  塚  市</t>
  </si>
  <si>
    <t>Kaizuka City</t>
  </si>
  <si>
    <t xml:space="preserve"> 守  口  市</t>
  </si>
  <si>
    <t>Moriguchi City</t>
  </si>
  <si>
    <t xml:space="preserve"> 枚  方  市</t>
  </si>
  <si>
    <t>Hirakata City</t>
  </si>
  <si>
    <t xml:space="preserve"> 茨  木  市</t>
  </si>
  <si>
    <t>Ibaraki City</t>
  </si>
  <si>
    <t xml:space="preserve"> 八  尾  市</t>
  </si>
  <si>
    <t>Yao City</t>
  </si>
  <si>
    <t xml:space="preserve"> 泉佐野  市</t>
  </si>
  <si>
    <t>Izumisano City</t>
  </si>
  <si>
    <t xml:space="preserve"> 富田林  市</t>
  </si>
  <si>
    <t>Tondabayashi City</t>
  </si>
  <si>
    <t xml:space="preserve"> 寝屋川  市</t>
  </si>
  <si>
    <t>Neyagawa City</t>
  </si>
  <si>
    <t xml:space="preserve"> 河内長野市</t>
  </si>
  <si>
    <t>Kawachinagano City</t>
  </si>
  <si>
    <t xml:space="preserve"> 松  原  市</t>
  </si>
  <si>
    <t>Matsubara City</t>
  </si>
  <si>
    <t xml:space="preserve"> 大  東  市</t>
  </si>
  <si>
    <t>Daito City</t>
  </si>
  <si>
    <t xml:space="preserve"> 和  泉  市</t>
  </si>
  <si>
    <t>Izumi City</t>
  </si>
  <si>
    <t xml:space="preserve"> 箕  面  市</t>
  </si>
  <si>
    <t>Minoo City</t>
  </si>
  <si>
    <t xml:space="preserve"> 柏  原  市</t>
  </si>
  <si>
    <t>Kashiwara City</t>
  </si>
  <si>
    <t xml:space="preserve"> 羽曳野  市</t>
  </si>
  <si>
    <t>Habikino City</t>
  </si>
  <si>
    <t xml:space="preserve"> 門  真  市</t>
  </si>
  <si>
    <t>Kadoma City</t>
  </si>
  <si>
    <t xml:space="preserve"> 摂  津  市</t>
  </si>
  <si>
    <t>Settsu City</t>
  </si>
  <si>
    <t xml:space="preserve"> 高  石  市</t>
  </si>
  <si>
    <t>Takaishi City</t>
  </si>
  <si>
    <t xml:space="preserve"> 藤井寺  市</t>
  </si>
  <si>
    <t>Fujiidera City</t>
  </si>
  <si>
    <t xml:space="preserve"> 泉  南  市</t>
  </si>
  <si>
    <t>Sennan City</t>
  </si>
  <si>
    <t xml:space="preserve"> 四條畷  市</t>
  </si>
  <si>
    <t>Shijonawate City</t>
  </si>
  <si>
    <t xml:space="preserve"> 交  野  市</t>
  </si>
  <si>
    <t>Katano City</t>
  </si>
  <si>
    <t xml:space="preserve"> 大阪狭山市</t>
  </si>
  <si>
    <t>Osakasayama City</t>
  </si>
  <si>
    <t xml:space="preserve"> 阪  南  市</t>
  </si>
  <si>
    <t>Hannan City</t>
  </si>
  <si>
    <t xml:space="preserve"> 兵  庫  県</t>
  </si>
  <si>
    <t>Hyogo Prefecture</t>
  </si>
  <si>
    <t xml:space="preserve"> 神  戸  市</t>
  </si>
  <si>
    <t>Kobe City Total</t>
  </si>
  <si>
    <t xml:space="preserve">  灘  区</t>
  </si>
  <si>
    <t xml:space="preserve">  Nada Ward</t>
  </si>
  <si>
    <t xml:space="preserve">  兵庫区</t>
  </si>
  <si>
    <t xml:space="preserve">  Hyogo Ward</t>
  </si>
  <si>
    <t xml:space="preserve">  長田区</t>
  </si>
  <si>
    <t xml:space="preserve">  Nagata Ward</t>
  </si>
  <si>
    <t xml:space="preserve">  須磨区</t>
  </si>
  <si>
    <t xml:space="preserve">  Suma Ward</t>
  </si>
  <si>
    <t xml:space="preserve">  垂水区</t>
  </si>
  <si>
    <t xml:space="preserve">  Tarumi Ward</t>
  </si>
  <si>
    <t xml:space="preserve">  東灘区</t>
  </si>
  <si>
    <t xml:space="preserve">  Higashinada Ward</t>
  </si>
  <si>
    <t xml:space="preserve"> 姫  路  市</t>
  </si>
  <si>
    <t>Himeji City</t>
  </si>
  <si>
    <t xml:space="preserve"> 尼  崎  市</t>
  </si>
  <si>
    <t>Amagasaki City</t>
  </si>
  <si>
    <t xml:space="preserve"> 明  石  市</t>
  </si>
  <si>
    <t>Akashi City</t>
  </si>
  <si>
    <t xml:space="preserve"> 西  宮  市</t>
  </si>
  <si>
    <t>Nishinomiya City</t>
  </si>
  <si>
    <t xml:space="preserve"> 洲  本  市</t>
  </si>
  <si>
    <t>Sumoto City</t>
  </si>
  <si>
    <t xml:space="preserve"> 芦  屋  市</t>
  </si>
  <si>
    <t>Ashiya City</t>
  </si>
  <si>
    <t xml:space="preserve"> 伊  丹  市</t>
  </si>
  <si>
    <t>Itami City</t>
  </si>
  <si>
    <t xml:space="preserve"> 相  生  市</t>
  </si>
  <si>
    <t>Aioi City</t>
  </si>
  <si>
    <t xml:space="preserve"> 豊  岡  市</t>
  </si>
  <si>
    <t>Toyooka City</t>
  </si>
  <si>
    <t xml:space="preserve"> 加古川  市</t>
  </si>
  <si>
    <t>Kakogawa City</t>
  </si>
  <si>
    <t xml:space="preserve"> 赤  穂  市</t>
  </si>
  <si>
    <t>Ako City</t>
  </si>
  <si>
    <t xml:space="preserve"> 西  脇  市</t>
  </si>
  <si>
    <t>Nishiwaki City</t>
  </si>
  <si>
    <t xml:space="preserve"> 宝  塚  市</t>
  </si>
  <si>
    <t>Takarazuka City</t>
  </si>
  <si>
    <t xml:space="preserve"> 三  木  市</t>
  </si>
  <si>
    <t>Miki City</t>
  </si>
  <si>
    <t xml:space="preserve"> 高  砂  市</t>
  </si>
  <si>
    <t>Takasago City</t>
  </si>
  <si>
    <t xml:space="preserve"> 川  西  市</t>
  </si>
  <si>
    <t>Kawanishi City</t>
  </si>
  <si>
    <t xml:space="preserve"> 小  野  市</t>
  </si>
  <si>
    <t xml:space="preserve"> 三  田  市</t>
  </si>
  <si>
    <t>Sanda City</t>
  </si>
  <si>
    <t xml:space="preserve"> 加  西  市</t>
  </si>
  <si>
    <t>Kasai City</t>
  </si>
  <si>
    <t xml:space="preserve"> 篠  山  市</t>
  </si>
  <si>
    <t>Sasayama City</t>
  </si>
  <si>
    <t xml:space="preserve"> 養　父　市</t>
    <rPh sb="1" eb="2">
      <t>オサム</t>
    </rPh>
    <rPh sb="3" eb="4">
      <t>チチ</t>
    </rPh>
    <rPh sb="5" eb="6">
      <t>シ</t>
    </rPh>
    <phoneticPr fontId="13"/>
  </si>
  <si>
    <t>Yabu City</t>
  </si>
  <si>
    <t xml:space="preserve"> 丹　波　市</t>
    <rPh sb="1" eb="2">
      <t>タン</t>
    </rPh>
    <rPh sb="3" eb="4">
      <t>ナミ</t>
    </rPh>
    <rPh sb="5" eb="6">
      <t>シ</t>
    </rPh>
    <phoneticPr fontId="13"/>
  </si>
  <si>
    <t>Tamba City</t>
  </si>
  <si>
    <t xml:space="preserve"> 南あわじ市</t>
    <rPh sb="1" eb="2">
      <t>ミナミ</t>
    </rPh>
    <rPh sb="5" eb="6">
      <t>シ</t>
    </rPh>
    <phoneticPr fontId="13"/>
  </si>
  <si>
    <t>Minamiawaji City</t>
  </si>
  <si>
    <t xml:space="preserve"> 朝　来　市</t>
    <rPh sb="1" eb="2">
      <t>アサ</t>
    </rPh>
    <rPh sb="3" eb="4">
      <t>キ</t>
    </rPh>
    <phoneticPr fontId="13"/>
  </si>
  <si>
    <t>Asago City</t>
  </si>
  <si>
    <t xml:space="preserve"> 淡　路　市</t>
    <rPh sb="1" eb="2">
      <t>タン</t>
    </rPh>
    <rPh sb="3" eb="4">
      <t>ロ</t>
    </rPh>
    <rPh sb="5" eb="6">
      <t>シ</t>
    </rPh>
    <phoneticPr fontId="13"/>
  </si>
  <si>
    <t>Awaji City</t>
  </si>
  <si>
    <t xml:space="preserve"> 宍　粟　市</t>
    <rPh sb="1" eb="2">
      <t>シシ</t>
    </rPh>
    <rPh sb="3" eb="4">
      <t>アワ</t>
    </rPh>
    <rPh sb="5" eb="6">
      <t>シ</t>
    </rPh>
    <phoneticPr fontId="13"/>
  </si>
  <si>
    <t>Shiso City</t>
  </si>
  <si>
    <t xml:space="preserve"> 加　東　市</t>
  </si>
  <si>
    <t>Kato City</t>
  </si>
  <si>
    <t xml:space="preserve"> たつの　市</t>
  </si>
  <si>
    <t>Tatsuno City</t>
  </si>
  <si>
    <t xml:space="preserve"> 奈  良  県</t>
  </si>
  <si>
    <t>Nara Prefecture</t>
  </si>
  <si>
    <t xml:space="preserve"> 奈  良  市</t>
  </si>
  <si>
    <t>Nara City</t>
  </si>
  <si>
    <t xml:space="preserve"> 大和高田市</t>
  </si>
  <si>
    <t>Yamatotakada City</t>
  </si>
  <si>
    <t xml:space="preserve"> 大和郡山市</t>
  </si>
  <si>
    <t>Yamatokoriyama City</t>
  </si>
  <si>
    <t xml:space="preserve"> 天  理  市</t>
  </si>
  <si>
    <t>Tenri City</t>
  </si>
  <si>
    <t xml:space="preserve"> 橿  原  市</t>
  </si>
  <si>
    <t>Kashihara City</t>
  </si>
  <si>
    <t xml:space="preserve"> 桜  井  市</t>
  </si>
  <si>
    <t>Sakurai City</t>
  </si>
  <si>
    <t xml:space="preserve"> 五  條  市</t>
  </si>
  <si>
    <t>Gojo City</t>
  </si>
  <si>
    <t xml:space="preserve"> 御  所  市</t>
  </si>
  <si>
    <t>Gose City</t>
  </si>
  <si>
    <t xml:space="preserve"> 生  駒  市</t>
  </si>
  <si>
    <t>Ikoma City</t>
  </si>
  <si>
    <t xml:space="preserve"> 香  芝  市</t>
  </si>
  <si>
    <t>Kashiba City</t>
  </si>
  <si>
    <t xml:space="preserve"> 葛　城　市</t>
    <rPh sb="1" eb="2">
      <t>クズ</t>
    </rPh>
    <rPh sb="3" eb="4">
      <t>シロ</t>
    </rPh>
    <rPh sb="5" eb="6">
      <t>シ</t>
    </rPh>
    <phoneticPr fontId="13"/>
  </si>
  <si>
    <t>Katsuragi City</t>
  </si>
  <si>
    <t xml:space="preserve"> 宇　陀　市</t>
  </si>
  <si>
    <t>Uda City</t>
  </si>
  <si>
    <t xml:space="preserve"> 和歌山  県</t>
  </si>
  <si>
    <t>Wakayama Prefecture</t>
  </si>
  <si>
    <t xml:space="preserve"> 和歌山  市</t>
  </si>
  <si>
    <t>Wakayama City</t>
  </si>
  <si>
    <t xml:space="preserve"> 新  宮  市</t>
  </si>
  <si>
    <t>Shingu City</t>
  </si>
  <si>
    <t xml:space="preserve"> 海  南  市</t>
  </si>
  <si>
    <t>Kainan City</t>
  </si>
  <si>
    <t xml:space="preserve"> 田  辺  市</t>
  </si>
  <si>
    <t>Tanabe City</t>
  </si>
  <si>
    <t xml:space="preserve"> 御  坊  市</t>
  </si>
  <si>
    <t>Gobo City</t>
  </si>
  <si>
    <t xml:space="preserve"> 橋  本  市</t>
  </si>
  <si>
    <t>Hashimoto City</t>
  </si>
  <si>
    <t xml:space="preserve"> 有  田  市</t>
  </si>
  <si>
    <t>Arida City</t>
  </si>
  <si>
    <t xml:space="preserve"> 紀の川　市</t>
  </si>
  <si>
    <t>Kinokawa City</t>
  </si>
  <si>
    <t xml:space="preserve"> 岩　出　市</t>
  </si>
  <si>
    <t>Iwade City</t>
  </si>
  <si>
    <t xml:space="preserve"> 鳥  取  県</t>
  </si>
  <si>
    <t>Tottori Prefecture</t>
  </si>
  <si>
    <t xml:space="preserve"> 鳥  取  市</t>
  </si>
  <si>
    <t>Tottori City</t>
  </si>
  <si>
    <t xml:space="preserve"> 米  子  市</t>
  </si>
  <si>
    <t>Yonago City</t>
  </si>
  <si>
    <t xml:space="preserve"> 倉  吉  市</t>
  </si>
  <si>
    <t>Kurayoshi City</t>
  </si>
  <si>
    <t xml:space="preserve"> 境  港  市</t>
  </si>
  <si>
    <t>Sakaiminato City</t>
  </si>
  <si>
    <t xml:space="preserve"> 島  根  県</t>
  </si>
  <si>
    <t>Shimane Prefecture</t>
  </si>
  <si>
    <t xml:space="preserve"> 松  江  市</t>
  </si>
  <si>
    <t>Matsue City</t>
  </si>
  <si>
    <t xml:space="preserve"> 浜  田  市</t>
  </si>
  <si>
    <t>Hamada City</t>
  </si>
  <si>
    <t xml:space="preserve"> 出  雲  市</t>
  </si>
  <si>
    <t>Izumo City</t>
  </si>
  <si>
    <t xml:space="preserve"> 益  田  市</t>
  </si>
  <si>
    <t>Masuda City</t>
  </si>
  <si>
    <t xml:space="preserve"> 大  田  市</t>
  </si>
  <si>
    <t>Oda City</t>
  </si>
  <si>
    <t xml:space="preserve"> 安  来  市</t>
  </si>
  <si>
    <t>Yasugi City</t>
  </si>
  <si>
    <t xml:space="preserve"> 江  津  市</t>
  </si>
  <si>
    <t>Gotsu City</t>
  </si>
  <si>
    <t xml:space="preserve"> 雲　南　市</t>
    <rPh sb="1" eb="2">
      <t>ウン</t>
    </rPh>
    <rPh sb="3" eb="4">
      <t>ナン</t>
    </rPh>
    <phoneticPr fontId="13"/>
  </si>
  <si>
    <t>Unnan City</t>
  </si>
  <si>
    <t xml:space="preserve"> 岡  山  県</t>
  </si>
  <si>
    <t>Okayama Prefecture</t>
  </si>
  <si>
    <t xml:space="preserve"> 岡  山  市</t>
  </si>
  <si>
    <t>Okayama City Total</t>
  </si>
  <si>
    <t xml:space="preserve">  北　区</t>
    <rPh sb="2" eb="3">
      <t>キタ</t>
    </rPh>
    <phoneticPr fontId="2"/>
  </si>
  <si>
    <t xml:space="preserve">  中　区</t>
  </si>
  <si>
    <t xml:space="preserve">  東　区</t>
  </si>
  <si>
    <t xml:space="preserve">  南　区</t>
  </si>
  <si>
    <t xml:space="preserve">  区部不明</t>
  </si>
  <si>
    <t xml:space="preserve"> 倉  敷  市</t>
  </si>
  <si>
    <t>Kurashiki City</t>
  </si>
  <si>
    <t xml:space="preserve"> 津  山  市</t>
  </si>
  <si>
    <t>Tsuyama City</t>
  </si>
  <si>
    <t xml:space="preserve"> 玉  野  市</t>
  </si>
  <si>
    <t>Tamano City</t>
  </si>
  <si>
    <t xml:space="preserve"> 笠  岡  市</t>
  </si>
  <si>
    <t>Kasaoka City</t>
  </si>
  <si>
    <t xml:space="preserve"> 井  原  市</t>
  </si>
  <si>
    <t>Ibara City</t>
  </si>
  <si>
    <t xml:space="preserve"> 総  社  市</t>
  </si>
  <si>
    <t>Soja City</t>
  </si>
  <si>
    <t xml:space="preserve"> 高  梁  市</t>
  </si>
  <si>
    <t>Takahashi City</t>
  </si>
  <si>
    <t xml:space="preserve"> 新  見  市</t>
  </si>
  <si>
    <t>Niimi City</t>
  </si>
  <si>
    <t xml:space="preserve"> 備  前  市</t>
  </si>
  <si>
    <t>Bizen City</t>
  </si>
  <si>
    <t xml:space="preserve"> 瀬戸内　市</t>
    <rPh sb="1" eb="4">
      <t>セトウチ</t>
    </rPh>
    <phoneticPr fontId="13"/>
  </si>
  <si>
    <t>Setouchi City</t>
  </si>
  <si>
    <t xml:space="preserve"> 赤　磐　市</t>
    <rPh sb="1" eb="2">
      <t>セキ</t>
    </rPh>
    <rPh sb="3" eb="4">
      <t>イワオ</t>
    </rPh>
    <rPh sb="5" eb="6">
      <t>シ</t>
    </rPh>
    <phoneticPr fontId="13"/>
  </si>
  <si>
    <t>Akaiwa City</t>
  </si>
  <si>
    <t xml:space="preserve"> 真　庭　市</t>
    <rPh sb="1" eb="2">
      <t>マコト</t>
    </rPh>
    <rPh sb="3" eb="4">
      <t>ニワ</t>
    </rPh>
    <rPh sb="5" eb="6">
      <t>シ</t>
    </rPh>
    <phoneticPr fontId="13"/>
  </si>
  <si>
    <t>Maniwa City</t>
  </si>
  <si>
    <t xml:space="preserve"> 美　作　市</t>
    <rPh sb="1" eb="2">
      <t>ビ</t>
    </rPh>
    <rPh sb="3" eb="4">
      <t>サク</t>
    </rPh>
    <rPh sb="5" eb="6">
      <t>シ</t>
    </rPh>
    <phoneticPr fontId="13"/>
  </si>
  <si>
    <t>Mimasaka City</t>
  </si>
  <si>
    <t xml:space="preserve"> 浅　口　市</t>
  </si>
  <si>
    <t>Asakuchi City</t>
  </si>
  <si>
    <t xml:space="preserve"> 広  島  県</t>
  </si>
  <si>
    <t>Hiroshima Prefecture</t>
  </si>
  <si>
    <t xml:space="preserve"> 広  島  市</t>
  </si>
  <si>
    <t>Hiroshima City Total</t>
  </si>
  <si>
    <t xml:space="preserve">  安佐南区</t>
  </si>
  <si>
    <t xml:space="preserve">  Asaminami Ward</t>
  </si>
  <si>
    <t xml:space="preserve">  安佐北区</t>
  </si>
  <si>
    <t xml:space="preserve">  Asakita Ward</t>
  </si>
  <si>
    <t xml:space="preserve">  安芸区</t>
  </si>
  <si>
    <t xml:space="preserve">  Aki Ward</t>
  </si>
  <si>
    <t xml:space="preserve">  佐伯区</t>
  </si>
  <si>
    <t xml:space="preserve">  Saeki Ward</t>
  </si>
  <si>
    <t xml:space="preserve"> 呉      市</t>
  </si>
  <si>
    <t>Kure City</t>
  </si>
  <si>
    <t xml:space="preserve"> 三  原  市</t>
  </si>
  <si>
    <t>Mihara City</t>
  </si>
  <si>
    <t xml:space="preserve"> 尾  道  市</t>
  </si>
  <si>
    <t>Onomichi City</t>
  </si>
  <si>
    <t xml:space="preserve"> 福  山  市</t>
  </si>
  <si>
    <t>Fukuyama City</t>
  </si>
  <si>
    <t xml:space="preserve"> 三  次  市</t>
  </si>
  <si>
    <t xml:space="preserve"> 庄  原  市</t>
  </si>
  <si>
    <t>Shobara City</t>
  </si>
  <si>
    <t xml:space="preserve"> 大  竹  市</t>
  </si>
  <si>
    <t>Otake City</t>
  </si>
  <si>
    <t xml:space="preserve"> 竹  原  市</t>
  </si>
  <si>
    <t>Takehara City</t>
  </si>
  <si>
    <t xml:space="preserve"> 東広島  市</t>
  </si>
  <si>
    <t>Higashihiroshima City</t>
  </si>
  <si>
    <t xml:space="preserve"> 廿日市  市</t>
  </si>
  <si>
    <t>Hatsukaichi City</t>
  </si>
  <si>
    <t xml:space="preserve"> 安芸高田市</t>
  </si>
  <si>
    <t>Akitakata City</t>
  </si>
  <si>
    <t xml:space="preserve"> 江田島　市</t>
    <rPh sb="1" eb="3">
      <t>エダ</t>
    </rPh>
    <rPh sb="3" eb="4">
      <t>シマ</t>
    </rPh>
    <phoneticPr fontId="13"/>
  </si>
  <si>
    <t>Etajima City</t>
  </si>
  <si>
    <t xml:space="preserve"> 山  口  県</t>
  </si>
  <si>
    <t>Yamaguchi Prefecture</t>
  </si>
  <si>
    <t xml:space="preserve"> 下  関  市</t>
  </si>
  <si>
    <t>Shimonoseki City</t>
  </si>
  <si>
    <t xml:space="preserve"> 宇  部  市</t>
  </si>
  <si>
    <t>Ube City</t>
  </si>
  <si>
    <t xml:space="preserve"> 山  口  市</t>
  </si>
  <si>
    <t>Yamaguchi City</t>
  </si>
  <si>
    <t xml:space="preserve"> 萩      市</t>
  </si>
  <si>
    <t>Hagi City</t>
  </si>
  <si>
    <t xml:space="preserve"> 防  府  市</t>
  </si>
  <si>
    <t>Hofu City</t>
  </si>
  <si>
    <t xml:space="preserve"> 下  松  市</t>
  </si>
  <si>
    <t>Kudamatsu City</t>
  </si>
  <si>
    <t xml:space="preserve"> 岩  国  市</t>
  </si>
  <si>
    <t>Iwakuni City</t>
  </si>
  <si>
    <t xml:space="preserve"> 光      市</t>
  </si>
  <si>
    <t>Hikari City</t>
  </si>
  <si>
    <t xml:space="preserve"> 長  門  市</t>
  </si>
  <si>
    <t>Nagato City</t>
  </si>
  <si>
    <t xml:space="preserve"> 柳  井  市</t>
  </si>
  <si>
    <t>Yanai City</t>
  </si>
  <si>
    <t xml:space="preserve"> 美  祢  市</t>
  </si>
  <si>
    <t>Mine City</t>
  </si>
  <si>
    <t xml:space="preserve"> 周  南  市</t>
    <rPh sb="1" eb="2">
      <t>シュウ</t>
    </rPh>
    <rPh sb="4" eb="5">
      <t>ミナミ</t>
    </rPh>
    <rPh sb="7" eb="8">
      <t>シ</t>
    </rPh>
    <phoneticPr fontId="13"/>
  </si>
  <si>
    <t>Shunan City</t>
  </si>
  <si>
    <t xml:space="preserve"> 山陽小野田市</t>
    <rPh sb="1" eb="3">
      <t>サンヨウ</t>
    </rPh>
    <rPh sb="3" eb="6">
      <t>オノダ</t>
    </rPh>
    <phoneticPr fontId="13"/>
  </si>
  <si>
    <t>Sanyo Onoda City</t>
  </si>
  <si>
    <t xml:space="preserve"> 徳  島  県</t>
  </si>
  <si>
    <t>Tokushima Prefecture</t>
  </si>
  <si>
    <t xml:space="preserve"> 徳  島  市</t>
  </si>
  <si>
    <t>Tokushima City</t>
  </si>
  <si>
    <t xml:space="preserve"> 鳴  門  市</t>
  </si>
  <si>
    <t>Naruto City</t>
  </si>
  <si>
    <t xml:space="preserve"> 小松島  市</t>
  </si>
  <si>
    <t>Komatsushima City</t>
  </si>
  <si>
    <t xml:space="preserve"> 阿  南  市</t>
  </si>
  <si>
    <t>Anan City</t>
  </si>
  <si>
    <t xml:space="preserve"> 吉野川　市</t>
    <rPh sb="1" eb="3">
      <t>ヨシノ</t>
    </rPh>
    <rPh sb="3" eb="4">
      <t>ガワ</t>
    </rPh>
    <phoneticPr fontId="13"/>
  </si>
  <si>
    <t>Yoshinogawa City</t>
  </si>
  <si>
    <t xml:space="preserve"> 阿　波　市</t>
    <rPh sb="1" eb="2">
      <t>オク</t>
    </rPh>
    <rPh sb="3" eb="4">
      <t>ナミ</t>
    </rPh>
    <phoneticPr fontId="13"/>
  </si>
  <si>
    <t>Awa City</t>
  </si>
  <si>
    <t xml:space="preserve"> 美　馬　市</t>
    <rPh sb="1" eb="2">
      <t>ビ</t>
    </rPh>
    <rPh sb="3" eb="4">
      <t>ウマ</t>
    </rPh>
    <rPh sb="5" eb="6">
      <t>シ</t>
    </rPh>
    <phoneticPr fontId="13"/>
  </si>
  <si>
    <t>Mima City</t>
  </si>
  <si>
    <t xml:space="preserve"> 三　好　市</t>
  </si>
  <si>
    <t xml:space="preserve"> 香　川　県</t>
  </si>
  <si>
    <t>Kagawa Prefecture</t>
  </si>
  <si>
    <t xml:space="preserve"> 高  松  市</t>
  </si>
  <si>
    <t>Takamatsu City</t>
  </si>
  <si>
    <t xml:space="preserve"> 丸  亀  市</t>
  </si>
  <si>
    <t>Marugame City</t>
  </si>
  <si>
    <t xml:space="preserve"> 坂  出  市</t>
  </si>
  <si>
    <t>Sakaide City</t>
  </si>
  <si>
    <t xml:space="preserve"> 善通寺  市</t>
  </si>
  <si>
    <t>Zentsuji City</t>
  </si>
  <si>
    <t xml:space="preserve"> 観音寺  市</t>
  </si>
  <si>
    <t>Kanonji City</t>
  </si>
  <si>
    <t xml:space="preserve"> さぬき  市</t>
  </si>
  <si>
    <t>Sanuki City</t>
  </si>
  <si>
    <t xml:space="preserve"> 東かがわ市</t>
    <rPh sb="1" eb="2">
      <t>ヒガシ</t>
    </rPh>
    <rPh sb="5" eb="6">
      <t>シ</t>
    </rPh>
    <phoneticPr fontId="13"/>
  </si>
  <si>
    <t>Higashikagawa City</t>
  </si>
  <si>
    <t xml:space="preserve"> 三　豊　市</t>
  </si>
  <si>
    <t>Mitoyo City</t>
  </si>
  <si>
    <t xml:space="preserve"> 愛  媛  県</t>
  </si>
  <si>
    <t>Ehime Prefecture</t>
  </si>
  <si>
    <t xml:space="preserve"> 松  山  市</t>
  </si>
  <si>
    <t>Matsuyama City</t>
  </si>
  <si>
    <t xml:space="preserve"> 今  治  市</t>
  </si>
  <si>
    <t>Imabari City</t>
  </si>
  <si>
    <t xml:space="preserve"> 宇和島  市</t>
  </si>
  <si>
    <t>Uwajima City</t>
  </si>
  <si>
    <t xml:space="preserve"> 八幡浜  市</t>
  </si>
  <si>
    <t>Yawatahama City</t>
  </si>
  <si>
    <t xml:space="preserve"> 新居浜  市</t>
  </si>
  <si>
    <t>Niihama City</t>
  </si>
  <si>
    <t xml:space="preserve"> 西  条  市</t>
  </si>
  <si>
    <t>Saijo City</t>
  </si>
  <si>
    <t xml:space="preserve"> 大  洲  市</t>
  </si>
  <si>
    <t>Ozu City</t>
  </si>
  <si>
    <t xml:space="preserve"> 伊  予  市</t>
  </si>
  <si>
    <t>Iyo City</t>
  </si>
  <si>
    <t xml:space="preserve"> 四国中央市</t>
    <rPh sb="1" eb="3">
      <t>シコク</t>
    </rPh>
    <rPh sb="3" eb="5">
      <t>チュウオウ</t>
    </rPh>
    <phoneticPr fontId="13"/>
  </si>
  <si>
    <t>Shikokuchuo City</t>
  </si>
  <si>
    <t xml:space="preserve"> 西　予　市</t>
    <rPh sb="1" eb="2">
      <t>ニシ</t>
    </rPh>
    <rPh sb="3" eb="4">
      <t>ヨ</t>
    </rPh>
    <phoneticPr fontId="13"/>
  </si>
  <si>
    <t>Seiyo City</t>
  </si>
  <si>
    <t xml:space="preserve"> 東　温　市</t>
    <rPh sb="1" eb="2">
      <t>ヒガシ</t>
    </rPh>
    <rPh sb="3" eb="4">
      <t>オン</t>
    </rPh>
    <phoneticPr fontId="13"/>
  </si>
  <si>
    <t>Toon City</t>
  </si>
  <si>
    <t xml:space="preserve"> 高  知  県</t>
  </si>
  <si>
    <t>Kochi Prefecture</t>
  </si>
  <si>
    <t xml:space="preserve"> 高  知  市</t>
  </si>
  <si>
    <t>Kochi City</t>
  </si>
  <si>
    <t xml:space="preserve"> 宿  毛  市</t>
  </si>
  <si>
    <t>Sukumo City</t>
  </si>
  <si>
    <t xml:space="preserve"> 安  芸  市</t>
  </si>
  <si>
    <t>Aki City</t>
  </si>
  <si>
    <t xml:space="preserve"> 土佐清水市</t>
  </si>
  <si>
    <t>Tosashimizu City</t>
  </si>
  <si>
    <t xml:space="preserve"> 須  崎  市</t>
  </si>
  <si>
    <t>Susaki City</t>
  </si>
  <si>
    <t xml:space="preserve"> 土  佐  市</t>
  </si>
  <si>
    <t>Tosa City</t>
  </si>
  <si>
    <t xml:space="preserve"> 室  戸  市</t>
  </si>
  <si>
    <t>Muroto City</t>
  </si>
  <si>
    <t xml:space="preserve"> 南  国  市</t>
  </si>
  <si>
    <t>Nankoku City</t>
  </si>
  <si>
    <t xml:space="preserve"> 四万十　市</t>
    <rPh sb="1" eb="3">
      <t>ヨンマン</t>
    </rPh>
    <rPh sb="3" eb="4">
      <t>ジュウ</t>
    </rPh>
    <rPh sb="5" eb="6">
      <t>シ</t>
    </rPh>
    <phoneticPr fontId="13"/>
  </si>
  <si>
    <t>Shimanto City</t>
  </si>
  <si>
    <t xml:space="preserve"> 香　南　市</t>
  </si>
  <si>
    <t xml:space="preserve"> 香　美　市</t>
  </si>
  <si>
    <t>Kami City</t>
  </si>
  <si>
    <t xml:space="preserve"> 福  岡  県</t>
  </si>
  <si>
    <t>Fukuoka Prefecture</t>
  </si>
  <si>
    <t xml:space="preserve"> 北九州  市</t>
  </si>
  <si>
    <t>Kitakyushu City Total</t>
  </si>
  <si>
    <t xml:space="preserve">  門司区</t>
  </si>
  <si>
    <t xml:space="preserve">  Moji Ward</t>
  </si>
  <si>
    <t xml:space="preserve">  若松区</t>
  </si>
  <si>
    <t xml:space="preserve">  Wakamatsu Ward</t>
  </si>
  <si>
    <t xml:space="preserve">  戸畑区</t>
  </si>
  <si>
    <t xml:space="preserve">  Tobata Ward</t>
  </si>
  <si>
    <t xml:space="preserve">  小倉北区</t>
  </si>
  <si>
    <t xml:space="preserve">  Kokurakita Ward</t>
  </si>
  <si>
    <t xml:space="preserve">  小倉南区</t>
  </si>
  <si>
    <t xml:space="preserve">  Kokuraminami Ward</t>
  </si>
  <si>
    <t xml:space="preserve">  八幡東区</t>
  </si>
  <si>
    <t xml:space="preserve">  Yahatahigashi Ward</t>
  </si>
  <si>
    <t xml:space="preserve">  八幡西区</t>
  </si>
  <si>
    <t xml:space="preserve">  Yahatanishi Ward</t>
  </si>
  <si>
    <t xml:space="preserve"> 福  岡  市</t>
  </si>
  <si>
    <t>Fukuoka City Total</t>
  </si>
  <si>
    <t xml:space="preserve">  博多区</t>
  </si>
  <si>
    <t xml:space="preserve">  Hakata Ward</t>
  </si>
  <si>
    <t xml:space="preserve">  城南区</t>
  </si>
  <si>
    <t xml:space="preserve">  Jonan Ward</t>
  </si>
  <si>
    <t xml:space="preserve">  早良区</t>
  </si>
  <si>
    <t xml:space="preserve">  Sawara Ward</t>
  </si>
  <si>
    <t xml:space="preserve"> 直  方  市</t>
  </si>
  <si>
    <t>Nogata City</t>
  </si>
  <si>
    <t xml:space="preserve"> 飯  塚  市</t>
  </si>
  <si>
    <t>Iizuka City</t>
  </si>
  <si>
    <t xml:space="preserve"> 久留米  市</t>
  </si>
  <si>
    <t>Kurume City</t>
  </si>
  <si>
    <t xml:space="preserve"> 大牟田  市</t>
  </si>
  <si>
    <t>Omuta City</t>
  </si>
  <si>
    <t xml:space="preserve"> 田  川  市</t>
  </si>
  <si>
    <t>Tagawa City</t>
  </si>
  <si>
    <t xml:space="preserve"> 柳  川  市</t>
  </si>
  <si>
    <t>Yanagawa City</t>
  </si>
  <si>
    <t xml:space="preserve"> 八  女  市</t>
  </si>
  <si>
    <t>Yame City</t>
  </si>
  <si>
    <t xml:space="preserve"> 筑  後  市</t>
  </si>
  <si>
    <t>Chikugo City</t>
  </si>
  <si>
    <t xml:space="preserve"> 大  川  市</t>
  </si>
  <si>
    <t>Okawa City</t>
  </si>
  <si>
    <t xml:space="preserve"> 行  橋  市</t>
  </si>
  <si>
    <t>Yukuhashi City</t>
  </si>
  <si>
    <t xml:space="preserve"> 豊  前  市</t>
  </si>
  <si>
    <t>Buzen City</t>
  </si>
  <si>
    <t xml:space="preserve"> 中  間  市</t>
  </si>
  <si>
    <t>Nakama City</t>
  </si>
  <si>
    <t xml:space="preserve"> 筑紫野  市</t>
  </si>
  <si>
    <t>Chikushino City</t>
  </si>
  <si>
    <t xml:space="preserve"> 春  日  市</t>
  </si>
  <si>
    <t>Kasuga City</t>
  </si>
  <si>
    <t xml:space="preserve"> 大野城  市</t>
  </si>
  <si>
    <t>Onojo City</t>
  </si>
  <si>
    <t xml:space="preserve"> 小  郡  市</t>
  </si>
  <si>
    <t>Ogori City</t>
  </si>
  <si>
    <t xml:space="preserve"> 宗  像  市</t>
  </si>
  <si>
    <t>Munakata City</t>
  </si>
  <si>
    <t xml:space="preserve"> 太宰府  市</t>
  </si>
  <si>
    <t>Dazaifu City</t>
  </si>
  <si>
    <t xml:space="preserve"> 古  賀  市</t>
  </si>
  <si>
    <t xml:space="preserve"> 福　津　市</t>
    <rPh sb="1" eb="2">
      <t>フク</t>
    </rPh>
    <rPh sb="3" eb="4">
      <t>ツ</t>
    </rPh>
    <rPh sb="5" eb="6">
      <t>シ</t>
    </rPh>
    <phoneticPr fontId="13"/>
  </si>
  <si>
    <t>Fukutsu City</t>
  </si>
  <si>
    <t xml:space="preserve"> うきは　市</t>
  </si>
  <si>
    <t>Ukiha City</t>
  </si>
  <si>
    <t>Miyawaka City</t>
  </si>
  <si>
    <t>Kama City</t>
  </si>
  <si>
    <t xml:space="preserve"> 朝　倉　市</t>
  </si>
  <si>
    <t>Asakura City</t>
  </si>
  <si>
    <t xml:space="preserve"> みやま  市</t>
  </si>
  <si>
    <t>Miyama City</t>
  </si>
  <si>
    <t xml:space="preserve"> 糸　島　市</t>
    <rPh sb="1" eb="2">
      <t>イト</t>
    </rPh>
    <rPh sb="3" eb="4">
      <t>シマ</t>
    </rPh>
    <phoneticPr fontId="2"/>
  </si>
  <si>
    <t>Itoshima City</t>
  </si>
  <si>
    <t xml:space="preserve"> 那珂川  市</t>
    <phoneticPr fontId="2"/>
  </si>
  <si>
    <t>Nakagawa City</t>
    <phoneticPr fontId="2"/>
  </si>
  <si>
    <t xml:space="preserve"> 佐  賀  県</t>
  </si>
  <si>
    <t>Saga Prefecture</t>
  </si>
  <si>
    <t xml:space="preserve"> 佐  賀  市</t>
  </si>
  <si>
    <t>Saga City</t>
  </si>
  <si>
    <t xml:space="preserve"> 唐  津  市</t>
  </si>
  <si>
    <t>Karatsu City</t>
  </si>
  <si>
    <t xml:space="preserve"> 鳥  栖  市</t>
  </si>
  <si>
    <t>Tosu City</t>
  </si>
  <si>
    <t xml:space="preserve"> 伊万里  市</t>
  </si>
  <si>
    <t>Imari City</t>
  </si>
  <si>
    <t xml:space="preserve"> 武  雄  市</t>
  </si>
  <si>
    <t>Takeo City</t>
  </si>
  <si>
    <t xml:space="preserve"> 鹿  島  市</t>
  </si>
  <si>
    <t xml:space="preserve"> 多  久  市</t>
  </si>
  <si>
    <t>Taku City</t>
  </si>
  <si>
    <t xml:space="preserve"> 小　城　市</t>
    <rPh sb="1" eb="2">
      <t>ショウ</t>
    </rPh>
    <rPh sb="3" eb="4">
      <t>シロ</t>
    </rPh>
    <rPh sb="5" eb="6">
      <t>シ</t>
    </rPh>
    <phoneticPr fontId="13"/>
  </si>
  <si>
    <t>Ogi City</t>
  </si>
  <si>
    <t xml:space="preserve"> 嬉　野　市</t>
  </si>
  <si>
    <t>Ureshino City</t>
  </si>
  <si>
    <t xml:space="preserve"> 神　埼　市</t>
  </si>
  <si>
    <t>Kanzaki City</t>
  </si>
  <si>
    <t xml:space="preserve"> 長  崎  県</t>
  </si>
  <si>
    <t>Nagasaki Prefecture</t>
  </si>
  <si>
    <t xml:space="preserve"> 長  崎  市</t>
  </si>
  <si>
    <t>Nagasaki City</t>
  </si>
  <si>
    <t xml:space="preserve"> 佐世保  市</t>
  </si>
  <si>
    <t>Sasebo City</t>
  </si>
  <si>
    <t xml:space="preserve"> 島  原  市</t>
  </si>
  <si>
    <t>Shimabara City</t>
  </si>
  <si>
    <t xml:space="preserve"> 諫　早　市</t>
    <rPh sb="1" eb="2">
      <t>イサム</t>
    </rPh>
    <rPh sb="3" eb="4">
      <t>ハヤ</t>
    </rPh>
    <rPh sb="5" eb="6">
      <t>シ</t>
    </rPh>
    <phoneticPr fontId="13"/>
  </si>
  <si>
    <t>Isahaya City</t>
  </si>
  <si>
    <t xml:space="preserve"> 大  村  市</t>
  </si>
  <si>
    <t>Omura City</t>
  </si>
  <si>
    <t xml:space="preserve"> 平  戸  市</t>
  </si>
  <si>
    <t>Hirado City</t>
  </si>
  <si>
    <t xml:space="preserve"> 松  浦  市</t>
  </si>
  <si>
    <t>Matsuura City</t>
  </si>
  <si>
    <t xml:space="preserve"> 対  馬  市</t>
    <rPh sb="1" eb="2">
      <t>タイ</t>
    </rPh>
    <rPh sb="4" eb="5">
      <t>ウマ</t>
    </rPh>
    <rPh sb="7" eb="8">
      <t>シ</t>
    </rPh>
    <phoneticPr fontId="9"/>
  </si>
  <si>
    <t xml:space="preserve"> 壱  岐  市</t>
    <rPh sb="1" eb="2">
      <t>イチ</t>
    </rPh>
    <rPh sb="4" eb="5">
      <t>チマタ</t>
    </rPh>
    <rPh sb="7" eb="8">
      <t>シ</t>
    </rPh>
    <phoneticPr fontId="13"/>
  </si>
  <si>
    <t>Iki City</t>
  </si>
  <si>
    <t xml:space="preserve"> 五　島　市</t>
    <rPh sb="1" eb="2">
      <t>ゴ</t>
    </rPh>
    <rPh sb="3" eb="4">
      <t>シマ</t>
    </rPh>
    <rPh sb="5" eb="6">
      <t>シ</t>
    </rPh>
    <phoneticPr fontId="13"/>
  </si>
  <si>
    <t>Goto City</t>
  </si>
  <si>
    <t xml:space="preserve"> 西　海　市</t>
    <rPh sb="1" eb="2">
      <t>ニシ</t>
    </rPh>
    <rPh sb="3" eb="4">
      <t>ウミ</t>
    </rPh>
    <rPh sb="5" eb="6">
      <t>シ</t>
    </rPh>
    <phoneticPr fontId="13"/>
  </si>
  <si>
    <t>Saikai City</t>
  </si>
  <si>
    <t xml:space="preserve"> 雲　仙　市</t>
  </si>
  <si>
    <t>Unzen City</t>
  </si>
  <si>
    <t xml:space="preserve"> 南島原　市</t>
  </si>
  <si>
    <t>Minamishimabara City</t>
  </si>
  <si>
    <t xml:space="preserve"> 熊  本  県</t>
  </si>
  <si>
    <t>Kumamoto Prefecture</t>
  </si>
  <si>
    <t xml:space="preserve"> 熊  本  市</t>
  </si>
  <si>
    <t>Kumamoto City Total</t>
    <phoneticPr fontId="2"/>
  </si>
  <si>
    <t xml:space="preserve">  北  区</t>
    <rPh sb="2" eb="3">
      <t>キタ</t>
    </rPh>
    <phoneticPr fontId="2"/>
  </si>
  <si>
    <t xml:space="preserve">  区部不明</t>
    <rPh sb="2" eb="4">
      <t>クブ</t>
    </rPh>
    <rPh sb="4" eb="6">
      <t>フメイ</t>
    </rPh>
    <phoneticPr fontId="2"/>
  </si>
  <si>
    <t xml:space="preserve"> 八  代  市</t>
  </si>
  <si>
    <t>Yatsushiro City</t>
  </si>
  <si>
    <t xml:space="preserve"> 人  吉  市</t>
  </si>
  <si>
    <t>Hitoyoshi City</t>
  </si>
  <si>
    <t xml:space="preserve"> 荒  尾  市</t>
  </si>
  <si>
    <t>Arao City</t>
  </si>
  <si>
    <t xml:space="preserve"> 水  俣  市</t>
  </si>
  <si>
    <t>Minamata City</t>
  </si>
  <si>
    <t xml:space="preserve"> 玉  名  市</t>
  </si>
  <si>
    <t>Tamana City</t>
  </si>
  <si>
    <t xml:space="preserve"> 山  鹿  市</t>
  </si>
  <si>
    <t>Yamaga City</t>
  </si>
  <si>
    <t xml:space="preserve"> 菊  池  市</t>
  </si>
  <si>
    <t>Kikuchi City</t>
  </si>
  <si>
    <t xml:space="preserve"> 宇  土  市</t>
  </si>
  <si>
    <t>Uto City</t>
  </si>
  <si>
    <t xml:space="preserve"> 上天草  市</t>
    <rPh sb="1" eb="2">
      <t>カミ</t>
    </rPh>
    <rPh sb="2" eb="4">
      <t>アマクサ</t>
    </rPh>
    <rPh sb="6" eb="7">
      <t>シ</t>
    </rPh>
    <phoneticPr fontId="13"/>
  </si>
  <si>
    <t>Kamiamakusa City</t>
  </si>
  <si>
    <t xml:space="preserve"> 宇　城　市</t>
    <rPh sb="1" eb="2">
      <t>ウ</t>
    </rPh>
    <rPh sb="3" eb="4">
      <t>シロ</t>
    </rPh>
    <phoneticPr fontId="13"/>
  </si>
  <si>
    <t>Uki City</t>
  </si>
  <si>
    <t xml:space="preserve"> 阿　蘇　市</t>
    <rPh sb="1" eb="2">
      <t>オク</t>
    </rPh>
    <rPh sb="3" eb="4">
      <t>ソ</t>
    </rPh>
    <rPh sb="5" eb="6">
      <t>シ</t>
    </rPh>
    <phoneticPr fontId="13"/>
  </si>
  <si>
    <t>Aso City</t>
  </si>
  <si>
    <t xml:space="preserve"> 天　草　市</t>
  </si>
  <si>
    <t>Amakusa City</t>
  </si>
  <si>
    <t xml:space="preserve"> 合　志　市</t>
  </si>
  <si>
    <t>Koshi City</t>
  </si>
  <si>
    <t xml:space="preserve"> 大  分  県</t>
  </si>
  <si>
    <t>Oita Prefecture</t>
  </si>
  <si>
    <t xml:space="preserve"> 大  分  市</t>
  </si>
  <si>
    <t>Oita City</t>
  </si>
  <si>
    <t xml:space="preserve"> 別  府  市</t>
  </si>
  <si>
    <t>Beppu City</t>
  </si>
  <si>
    <t xml:space="preserve"> 中  津  市</t>
  </si>
  <si>
    <t>Nakatsu City</t>
  </si>
  <si>
    <t xml:space="preserve"> 日  田  市</t>
  </si>
  <si>
    <t>Hita City</t>
  </si>
  <si>
    <t xml:space="preserve"> 佐  伯  市</t>
  </si>
  <si>
    <t>Saiki City</t>
  </si>
  <si>
    <t xml:space="preserve"> 臼  杵  市</t>
  </si>
  <si>
    <t>Usuki City</t>
  </si>
  <si>
    <t xml:space="preserve"> 津久見  市</t>
  </si>
  <si>
    <t>Tsukumi City</t>
  </si>
  <si>
    <t xml:space="preserve"> 竹  田  市</t>
  </si>
  <si>
    <t>Taketa City</t>
  </si>
  <si>
    <t xml:space="preserve"> 豊後高田市</t>
  </si>
  <si>
    <t>Bungotakada City</t>
  </si>
  <si>
    <t xml:space="preserve"> 杵  築  市</t>
  </si>
  <si>
    <t>Kitsuki City</t>
  </si>
  <si>
    <t xml:space="preserve"> 宇  佐  市</t>
  </si>
  <si>
    <t>Usa City</t>
  </si>
  <si>
    <t xml:space="preserve"> 豊後大野市</t>
    <rPh sb="1" eb="2">
      <t>トヨ</t>
    </rPh>
    <rPh sb="2" eb="3">
      <t>ゴ</t>
    </rPh>
    <rPh sb="3" eb="5">
      <t>オオノ</t>
    </rPh>
    <phoneticPr fontId="13"/>
  </si>
  <si>
    <t>Bungo Ono City</t>
  </si>
  <si>
    <t xml:space="preserve"> 由　布　市</t>
  </si>
  <si>
    <t>Yufu City</t>
  </si>
  <si>
    <t xml:space="preserve"> 国　東　市</t>
  </si>
  <si>
    <t>Kunisaki City</t>
  </si>
  <si>
    <t xml:space="preserve"> 宮  崎  県</t>
  </si>
  <si>
    <t>Miyazaki Prefecture</t>
  </si>
  <si>
    <t xml:space="preserve"> 宮  崎  市</t>
  </si>
  <si>
    <t>Miyazaki City</t>
  </si>
  <si>
    <t xml:space="preserve"> 都  城  市</t>
  </si>
  <si>
    <t>Miyakonojo City</t>
  </si>
  <si>
    <t xml:space="preserve"> 延  岡  市</t>
  </si>
  <si>
    <t>Nobeoka City</t>
  </si>
  <si>
    <t xml:space="preserve"> 日  南  市</t>
  </si>
  <si>
    <t>Nichinan City</t>
  </si>
  <si>
    <t xml:space="preserve"> 小  林  市</t>
  </si>
  <si>
    <t>Kobayashi City</t>
  </si>
  <si>
    <t xml:space="preserve"> 日  向  市</t>
  </si>
  <si>
    <t>Hyuga City</t>
  </si>
  <si>
    <t xml:space="preserve"> 串  間  市</t>
  </si>
  <si>
    <t>Kushima City</t>
  </si>
  <si>
    <t xml:space="preserve"> 西  都  市</t>
  </si>
  <si>
    <t>Saito City</t>
  </si>
  <si>
    <t xml:space="preserve"> えびの  市</t>
  </si>
  <si>
    <t>Ebino City</t>
  </si>
  <si>
    <t xml:space="preserve"> 鹿児島  県</t>
  </si>
  <si>
    <t>Kagoshima Prefecture</t>
  </si>
  <si>
    <t xml:space="preserve"> 鹿児島  市</t>
  </si>
  <si>
    <t>Kagoshima City</t>
  </si>
  <si>
    <t xml:space="preserve"> 鹿  屋  市</t>
  </si>
  <si>
    <t>Kanoya City</t>
  </si>
  <si>
    <t xml:space="preserve"> 枕  崎  市</t>
  </si>
  <si>
    <t>Makurazaki City</t>
  </si>
  <si>
    <t xml:space="preserve"> 阿久根  市</t>
  </si>
  <si>
    <t>Akune City</t>
  </si>
  <si>
    <t xml:space="preserve"> 出  水  市</t>
  </si>
  <si>
    <t xml:space="preserve"> 指  宿  市</t>
  </si>
  <si>
    <t>Ibusuki City</t>
  </si>
  <si>
    <t xml:space="preserve"> 垂  水  市</t>
  </si>
  <si>
    <t>Tarumizu City</t>
  </si>
  <si>
    <t xml:space="preserve"> 西之表  市</t>
  </si>
  <si>
    <t>Nishinoomote City</t>
  </si>
  <si>
    <t xml:space="preserve"> 薩摩川内市</t>
    <rPh sb="1" eb="3">
      <t>サツマ</t>
    </rPh>
    <rPh sb="3" eb="5">
      <t>カワウチ</t>
    </rPh>
    <phoneticPr fontId="13"/>
  </si>
  <si>
    <t>Satsumasendai City</t>
  </si>
  <si>
    <t xml:space="preserve"> 日　置　市</t>
  </si>
  <si>
    <t>Hioki City</t>
  </si>
  <si>
    <t xml:space="preserve"> 曽　於　市</t>
  </si>
  <si>
    <t>Soo City</t>
  </si>
  <si>
    <t xml:space="preserve"> 霧　島　市</t>
  </si>
  <si>
    <t>Kirishima City</t>
  </si>
  <si>
    <t xml:space="preserve"> いちき串木野市</t>
  </si>
  <si>
    <t>Ichikikushikino City</t>
  </si>
  <si>
    <t xml:space="preserve"> 南さつま市</t>
  </si>
  <si>
    <t>Minamisatsuma City</t>
  </si>
  <si>
    <t xml:space="preserve"> 志布志　市</t>
  </si>
  <si>
    <t>Shibushi City</t>
  </si>
  <si>
    <t xml:space="preserve"> 奄　美　市</t>
  </si>
  <si>
    <t>Amami City</t>
  </si>
  <si>
    <t xml:space="preserve"> 南九州　市</t>
    <rPh sb="1" eb="2">
      <t>ミナミ</t>
    </rPh>
    <rPh sb="2" eb="4">
      <t>キュウシュウ</t>
    </rPh>
    <phoneticPr fontId="2"/>
  </si>
  <si>
    <t>Minamikyusyu City</t>
  </si>
  <si>
    <t xml:space="preserve"> 伊　佐　市</t>
  </si>
  <si>
    <t>Isa City</t>
  </si>
  <si>
    <t xml:space="preserve"> 姶　良　市</t>
    <rPh sb="1" eb="2">
      <t>オウ</t>
    </rPh>
    <rPh sb="3" eb="4">
      <t>ヨ</t>
    </rPh>
    <phoneticPr fontId="2"/>
  </si>
  <si>
    <t>Aira City</t>
  </si>
  <si>
    <t xml:space="preserve"> 沖  縄  県</t>
  </si>
  <si>
    <t>Okinawa Prefecture</t>
  </si>
  <si>
    <t xml:space="preserve"> 那  覇  市</t>
  </si>
  <si>
    <t>Naha City</t>
  </si>
  <si>
    <t xml:space="preserve"> 沖  縄  市</t>
  </si>
  <si>
    <t>Okinawa City</t>
  </si>
  <si>
    <t xml:space="preserve"> 浦  添  市</t>
  </si>
  <si>
    <t>Urasoe City</t>
  </si>
  <si>
    <t xml:space="preserve"> 名  護  市</t>
  </si>
  <si>
    <t>Nago City</t>
  </si>
  <si>
    <t xml:space="preserve"> 宜野湾  市</t>
  </si>
  <si>
    <t>Ginowan City</t>
  </si>
  <si>
    <t xml:space="preserve"> 石  垣  市</t>
  </si>
  <si>
    <t>Ishigaki City</t>
  </si>
  <si>
    <t xml:space="preserve"> 糸  満  市</t>
  </si>
  <si>
    <t>Itoman City</t>
  </si>
  <si>
    <t xml:space="preserve"> 豊見城  市</t>
    <rPh sb="1" eb="4">
      <t>トミグスク</t>
    </rPh>
    <phoneticPr fontId="13"/>
  </si>
  <si>
    <t>Tomigusuku City</t>
  </si>
  <si>
    <t xml:space="preserve"> うるま　市</t>
  </si>
  <si>
    <t>Uruma City</t>
  </si>
  <si>
    <t xml:space="preserve"> 宮古島　市</t>
  </si>
  <si>
    <t>Miyakojima City</t>
  </si>
  <si>
    <t xml:space="preserve"> 南　城　市</t>
  </si>
  <si>
    <t>Nanjo City</t>
  </si>
  <si>
    <t xml:space="preserve"> 合　　　計</t>
  </si>
  <si>
    <t>Grand Total</t>
  </si>
  <si>
    <r>
      <t xml:space="preserve">新　　　契　　　約
</t>
    </r>
    <r>
      <rPr>
        <sz val="8"/>
        <rFont val="Century"/>
        <family val="1"/>
      </rPr>
      <t>New</t>
    </r>
    <r>
      <rPr>
        <sz val="11"/>
        <rFont val="Century"/>
        <family val="1"/>
      </rPr>
      <t xml:space="preserve"> </t>
    </r>
    <r>
      <rPr>
        <sz val="8"/>
        <rFont val="Century"/>
        <family val="1"/>
      </rPr>
      <t>Contracts</t>
    </r>
    <rPh sb="0" eb="1">
      <t>シン</t>
    </rPh>
    <rPh sb="4" eb="5">
      <t>チギリ</t>
    </rPh>
    <rPh sb="8" eb="9">
      <t>ヤク</t>
    </rPh>
    <phoneticPr fontId="2"/>
  </si>
  <si>
    <r>
      <t xml:space="preserve">件　　数
</t>
    </r>
    <r>
      <rPr>
        <sz val="8"/>
        <rFont val="Century"/>
        <family val="1"/>
      </rPr>
      <t>No. of Policies</t>
    </r>
    <phoneticPr fontId="2"/>
  </si>
  <si>
    <r>
      <t xml:space="preserve">件　　数
</t>
    </r>
    <r>
      <rPr>
        <sz val="8"/>
        <rFont val="Century"/>
        <family val="1"/>
      </rPr>
      <t>No. of Policies</t>
    </r>
    <phoneticPr fontId="2"/>
  </si>
  <si>
    <r>
      <t xml:space="preserve">千円
</t>
    </r>
    <r>
      <rPr>
        <sz val="8"/>
        <rFont val="Century"/>
        <family val="1"/>
      </rPr>
      <t>Thousand Yen</t>
    </r>
    <phoneticPr fontId="2"/>
  </si>
  <si>
    <r>
      <rPr>
        <sz val="11"/>
        <rFont val="ＭＳ 明朝"/>
        <family val="1"/>
        <charset val="128"/>
      </rPr>
      <t>平成30</t>
    </r>
    <r>
      <rPr>
        <sz val="10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2018</t>
    </r>
    <rPh sb="0" eb="2">
      <t>ヘイセイ</t>
    </rPh>
    <phoneticPr fontId="2"/>
  </si>
  <si>
    <t xml:space="preserve">第２表　地震保険 都道府県別統計表 &lt;2018（平成30）年度&gt; </t>
    <phoneticPr fontId="16"/>
  </si>
  <si>
    <t>Table 2  Earthquake Insurance, Classified by Prefecture &lt;Fiscal 2018&gt;</t>
    <phoneticPr fontId="16"/>
  </si>
  <si>
    <r>
      <t>Table 3  Earthquake Insurance, Classified by District  &lt;Fiscal 2018&gt;</t>
    </r>
    <r>
      <rPr>
        <sz val="10"/>
        <rFont val="ＭＳ Ｐ明朝"/>
        <family val="1"/>
        <charset val="128"/>
      </rPr>
      <t>（</t>
    </r>
    <r>
      <rPr>
        <sz val="10"/>
        <rFont val="Century"/>
        <family val="1"/>
      </rPr>
      <t>Continued</t>
    </r>
    <r>
      <rPr>
        <sz val="10"/>
        <rFont val="ＭＳ Ｐ明朝"/>
        <family val="1"/>
        <charset val="128"/>
      </rPr>
      <t>）</t>
    </r>
    <phoneticPr fontId="2"/>
  </si>
  <si>
    <r>
      <t>Table 3  Earthquake Insurance, Classified by District  &lt;Fiscal 2018&gt;</t>
    </r>
    <r>
      <rPr>
        <sz val="10"/>
        <rFont val="ＭＳ Ｐ明朝"/>
        <family val="1"/>
        <charset val="128"/>
      </rPr>
      <t>（</t>
    </r>
    <r>
      <rPr>
        <sz val="10"/>
        <rFont val="Century"/>
        <family val="1"/>
      </rPr>
      <t>Continued</t>
    </r>
    <r>
      <rPr>
        <sz val="10"/>
        <rFont val="ＭＳ Ｐ明朝"/>
        <family val="1"/>
        <charset val="128"/>
      </rPr>
      <t>）</t>
    </r>
    <phoneticPr fontId="2"/>
  </si>
  <si>
    <t>第４表　地震保険 都道府県・保険対象・構造別統計表 &lt;2018（平成30）年度&gt;</t>
    <rPh sb="14" eb="16">
      <t>ホケン</t>
    </rPh>
    <rPh sb="16" eb="18">
      <t>タイショウ</t>
    </rPh>
    <rPh sb="19" eb="21">
      <t>コウゾウ</t>
    </rPh>
    <phoneticPr fontId="16"/>
  </si>
  <si>
    <t>Table 4  Earthquake Insurance, Classified by Prefecture, Insured Property, and Construction Type&lt;Fiscal 2018&gt;</t>
    <phoneticPr fontId="16"/>
  </si>
  <si>
    <t>建物・イ構造(Building/Type A)</t>
    <rPh sb="0" eb="2">
      <t>タテモノ</t>
    </rPh>
    <rPh sb="4" eb="6">
      <t>コウゾウ</t>
    </rPh>
    <phoneticPr fontId="16"/>
  </si>
  <si>
    <t>第４表　地震保険 都道府県・保険対象・構造別統計表 &lt;2018（平成30）年度&gt;（続き）</t>
    <rPh sb="14" eb="16">
      <t>ホケン</t>
    </rPh>
    <rPh sb="16" eb="18">
      <t>タイショウ</t>
    </rPh>
    <rPh sb="19" eb="21">
      <t>コウゾウ</t>
    </rPh>
    <phoneticPr fontId="16"/>
  </si>
  <si>
    <r>
      <t>Table 4  Earthquake Insurance, Classified by Prefecture, Insured Property, and Construction Type&lt;Fiscal 2018&gt;</t>
    </r>
    <r>
      <rPr>
        <sz val="9"/>
        <rFont val="ＭＳ ゴシック"/>
        <family val="3"/>
        <charset val="128"/>
      </rPr>
      <t>（</t>
    </r>
    <r>
      <rPr>
        <sz val="9"/>
        <rFont val="Century"/>
        <family val="1"/>
      </rPr>
      <t>Continued</t>
    </r>
    <r>
      <rPr>
        <sz val="9"/>
        <rFont val="ＭＳ ゴシック"/>
        <family val="3"/>
        <charset val="128"/>
      </rPr>
      <t>）</t>
    </r>
    <phoneticPr fontId="16"/>
  </si>
  <si>
    <t>建物・ロ構造(Building/Type B)</t>
    <rPh sb="0" eb="2">
      <t>タテモノ</t>
    </rPh>
    <rPh sb="4" eb="6">
      <t>コウゾウ</t>
    </rPh>
    <phoneticPr fontId="16"/>
  </si>
  <si>
    <r>
      <t>Table 4  Earthquake Insurance, Classified by Prefecture, Insured Property, and Construction Type&lt;Fiscal 2018&gt;</t>
    </r>
    <r>
      <rPr>
        <sz val="9"/>
        <rFont val="ＭＳ ゴシック"/>
        <family val="3"/>
        <charset val="128"/>
      </rPr>
      <t>（</t>
    </r>
    <r>
      <rPr>
        <sz val="9"/>
        <rFont val="Century"/>
        <family val="1"/>
      </rPr>
      <t>Continued</t>
    </r>
    <r>
      <rPr>
        <sz val="9"/>
        <rFont val="ＭＳ ゴシック"/>
        <family val="3"/>
        <charset val="128"/>
      </rPr>
      <t>）</t>
    </r>
    <phoneticPr fontId="16"/>
  </si>
  <si>
    <t>家財・イ構造(Household Goods/Type A)</t>
    <rPh sb="0" eb="2">
      <t>カザイ</t>
    </rPh>
    <rPh sb="4" eb="6">
      <t>コウゾウ</t>
    </rPh>
    <phoneticPr fontId="16"/>
  </si>
  <si>
    <t>第４表　地震保険 都道府県・保険対象・構造別統計表  &lt;2018（平成30）年度&gt;（続き）</t>
    <rPh sb="14" eb="16">
      <t>ホケン</t>
    </rPh>
    <rPh sb="16" eb="18">
      <t>タイショウ</t>
    </rPh>
    <rPh sb="19" eb="21">
      <t>コウゾウ</t>
    </rPh>
    <phoneticPr fontId="16"/>
  </si>
  <si>
    <t>家財・ロ構造(Household Goods/Type B)</t>
    <rPh sb="0" eb="2">
      <t>カザイ</t>
    </rPh>
    <rPh sb="4" eb="6">
      <t>コウゾウ</t>
    </rPh>
    <phoneticPr fontId="16"/>
  </si>
  <si>
    <t>第５表　地震保険 保険期間別統計表 &lt;2018（平成30）年度&gt;</t>
    <rPh sb="0" eb="1">
      <t>ダイ</t>
    </rPh>
    <rPh sb="2" eb="3">
      <t>ヒョウ</t>
    </rPh>
    <rPh sb="4" eb="6">
      <t>ジシン</t>
    </rPh>
    <rPh sb="9" eb="11">
      <t>ホケン</t>
    </rPh>
    <rPh sb="11" eb="13">
      <t>キカン</t>
    </rPh>
    <rPh sb="13" eb="14">
      <t>ベツ</t>
    </rPh>
    <rPh sb="14" eb="16">
      <t>トウケイ</t>
    </rPh>
    <rPh sb="16" eb="17">
      <t>ヒョウ</t>
    </rPh>
    <phoneticPr fontId="2"/>
  </si>
  <si>
    <t>Table 5  Earthquake Insurance, Classified by Policy Period &lt;Fiscal2018&gt;</t>
    <phoneticPr fontId="2"/>
  </si>
  <si>
    <t>第６表　地震保険 保険対象・保険金額別統計表 &lt;2018（平成30）年度&gt;</t>
    <rPh sb="0" eb="1">
      <t>ダイ</t>
    </rPh>
    <rPh sb="2" eb="3">
      <t>ヒョウ</t>
    </rPh>
    <rPh sb="4" eb="6">
      <t>ジシン</t>
    </rPh>
    <rPh sb="14" eb="16">
      <t>ホケン</t>
    </rPh>
    <rPh sb="16" eb="18">
      <t>キンガク</t>
    </rPh>
    <rPh sb="18" eb="19">
      <t>ベツ</t>
    </rPh>
    <rPh sb="19" eb="21">
      <t>トウケイ</t>
    </rPh>
    <rPh sb="21" eb="22">
      <t>ヒョウ</t>
    </rPh>
    <phoneticPr fontId="2"/>
  </si>
  <si>
    <t xml:space="preserve">Table 6  Earthquake Insurance, Classified by Insured Property and Insured Amount &lt;Fiscal 2018&gt; </t>
    <phoneticPr fontId="2"/>
  </si>
  <si>
    <r>
      <t xml:space="preserve">合　　計
</t>
    </r>
    <r>
      <rPr>
        <sz val="8"/>
        <rFont val="Century"/>
        <family val="1"/>
      </rPr>
      <t>Total</t>
    </r>
    <phoneticPr fontId="16"/>
  </si>
  <si>
    <r>
      <rPr>
        <sz val="8"/>
        <rFont val="ＭＳ Ｐ明朝"/>
        <family val="1"/>
        <charset val="128"/>
      </rPr>
      <t>　</t>
    </r>
    <r>
      <rPr>
        <sz val="8"/>
        <rFont val="Century"/>
        <family val="1"/>
      </rPr>
      <t>Note. "Total" includes figures of package policies for common areas of separately owned properties.</t>
    </r>
    <phoneticPr fontId="16"/>
  </si>
  <si>
    <r>
      <t>保険金額別</t>
    </r>
    <r>
      <rPr>
        <sz val="9"/>
        <rFont val="ＭＳ 明朝"/>
        <family val="1"/>
        <charset val="128"/>
      </rPr>
      <t xml:space="preserve">
</t>
    </r>
    <r>
      <rPr>
        <sz val="8"/>
        <rFont val="Century"/>
        <family val="1"/>
      </rPr>
      <t>Insured Amount</t>
    </r>
    <phoneticPr fontId="16"/>
  </si>
  <si>
    <r>
      <t xml:space="preserve">件　　数
</t>
    </r>
    <r>
      <rPr>
        <sz val="8"/>
        <rFont val="Century"/>
        <family val="1"/>
      </rPr>
      <t>No. of
Properties Insured</t>
    </r>
    <phoneticPr fontId="16"/>
  </si>
  <si>
    <r>
      <t>保険金額</t>
    </r>
    <r>
      <rPr>
        <sz val="9"/>
        <rFont val="ＭＳ 明朝"/>
        <family val="1"/>
        <charset val="128"/>
      </rPr>
      <t xml:space="preserve">
</t>
    </r>
    <r>
      <rPr>
        <sz val="8"/>
        <rFont val="Century"/>
        <family val="1"/>
      </rPr>
      <t>Insured
Amounts</t>
    </r>
    <phoneticPr fontId="16"/>
  </si>
  <si>
    <t>第７表　地震保険 都道府県別付帯率の推移 &lt;2018（平成30）年度&gt;</t>
    <rPh sb="0" eb="1">
      <t>ダイ</t>
    </rPh>
    <rPh sb="2" eb="3">
      <t>ヒョウ</t>
    </rPh>
    <rPh sb="4" eb="5">
      <t>チ</t>
    </rPh>
    <rPh sb="5" eb="6">
      <t>シン</t>
    </rPh>
    <rPh sb="6" eb="7">
      <t>ホ</t>
    </rPh>
    <rPh sb="7" eb="8">
      <t>ケン</t>
    </rPh>
    <rPh sb="9" eb="10">
      <t>ミヤコ</t>
    </rPh>
    <rPh sb="10" eb="11">
      <t>ミチ</t>
    </rPh>
    <rPh sb="11" eb="12">
      <t>フ</t>
    </rPh>
    <rPh sb="12" eb="13">
      <t>ケン</t>
    </rPh>
    <rPh sb="13" eb="14">
      <t>ベツ</t>
    </rPh>
    <rPh sb="14" eb="16">
      <t>フタイ</t>
    </rPh>
    <rPh sb="16" eb="17">
      <t>リツ</t>
    </rPh>
    <rPh sb="18" eb="19">
      <t>スイ</t>
    </rPh>
    <rPh sb="19" eb="20">
      <t>ウツリ</t>
    </rPh>
    <phoneticPr fontId="2"/>
  </si>
  <si>
    <r>
      <t xml:space="preserve">Table 7  Trends in Attachment Ratio of Earthquake Insurance, Classified by Prefecture </t>
    </r>
    <r>
      <rPr>
        <sz val="10"/>
        <rFont val="ＭＳ Ｐ明朝"/>
        <family val="1"/>
        <charset val="128"/>
      </rPr>
      <t/>
    </r>
    <phoneticPr fontId="2"/>
  </si>
  <si>
    <t xml:space="preserve">            &lt;Fiscal 2018&gt;</t>
    <phoneticPr fontId="2"/>
  </si>
  <si>
    <r>
      <t xml:space="preserve">都  道  府  県  別
</t>
    </r>
    <r>
      <rPr>
        <sz val="8"/>
        <rFont val="Century"/>
        <family val="1"/>
      </rPr>
      <t>Prefecture</t>
    </r>
    <phoneticPr fontId="16"/>
  </si>
  <si>
    <t>　　　２．世帯加入率は、2018（平成30）年12月末時点で有効な地震保険保有契約件数を2019（平成31）年1月1日</t>
    <rPh sb="5" eb="7">
      <t>セタイ</t>
    </rPh>
    <rPh sb="7" eb="9">
      <t>カニュウ</t>
    </rPh>
    <rPh sb="9" eb="10">
      <t>リツ</t>
    </rPh>
    <rPh sb="22" eb="23">
      <t>ネン</t>
    </rPh>
    <rPh sb="25" eb="27">
      <t>ガツマツ</t>
    </rPh>
    <rPh sb="27" eb="29">
      <t>ジテン</t>
    </rPh>
    <rPh sb="30" eb="32">
      <t>ユウコウ</t>
    </rPh>
    <rPh sb="33" eb="35">
      <t>ジシン</t>
    </rPh>
    <rPh sb="35" eb="37">
      <t>ホケン</t>
    </rPh>
    <rPh sb="37" eb="39">
      <t>ホユウ</t>
    </rPh>
    <rPh sb="39" eb="41">
      <t>ケイヤク</t>
    </rPh>
    <rPh sb="41" eb="43">
      <t>ケンスウ</t>
    </rPh>
    <rPh sb="54" eb="55">
      <t>ネン</t>
    </rPh>
    <rPh sb="56" eb="57">
      <t>ガツ</t>
    </rPh>
    <rPh sb="58" eb="59">
      <t>ニチ</t>
    </rPh>
    <phoneticPr fontId="2"/>
  </si>
  <si>
    <r>
      <rPr>
        <sz val="8"/>
        <rFont val="ＭＳ Ｐゴシック"/>
        <family val="3"/>
        <charset val="128"/>
      </rPr>
      <t>　</t>
    </r>
    <r>
      <rPr>
        <sz val="8"/>
        <rFont val="Century"/>
        <family val="1"/>
      </rPr>
      <t xml:space="preserve">Note 1."Attachment Ratio" of earthquake insurance represents the percentage of new policyholders of fire insurance for </t>
    </r>
    <phoneticPr fontId="16"/>
  </si>
  <si>
    <r>
      <rPr>
        <sz val="8"/>
        <rFont val="ＭＳ Ｐゴシック"/>
        <family val="3"/>
        <charset val="128"/>
      </rPr>
      <t>　</t>
    </r>
    <r>
      <rPr>
        <sz val="8"/>
        <rFont val="Century"/>
        <family val="1"/>
      </rPr>
      <t xml:space="preserve">             dwelling who also concluded an earthquake insurance contract at the same time.</t>
    </r>
    <phoneticPr fontId="2"/>
  </si>
  <si>
    <t xml:space="preserve">               policies in force as of the end of December 2018 by the number of households as of January 1, 2019 based on the Basic </t>
    <phoneticPr fontId="2"/>
  </si>
  <si>
    <t xml:space="preserve">第８表　地震保険 割引種類別統計表  &lt;2018（平成30）年度&gt; </t>
    <phoneticPr fontId="2"/>
  </si>
  <si>
    <t>Table 8  Earthquake Insurance, Classified by Discount Type&lt;Fiscal 2018&gt;</t>
    <phoneticPr fontId="2"/>
  </si>
  <si>
    <r>
      <t xml:space="preserve">新　　契　　約
</t>
    </r>
    <r>
      <rPr>
        <sz val="8"/>
        <rFont val="Century"/>
        <family val="1"/>
      </rPr>
      <t>New Contracts</t>
    </r>
    <rPh sb="0" eb="1">
      <t>シン</t>
    </rPh>
    <rPh sb="3" eb="4">
      <t>チギリ</t>
    </rPh>
    <rPh sb="6" eb="7">
      <t>ヤク</t>
    </rPh>
    <phoneticPr fontId="2"/>
  </si>
  <si>
    <t xml:space="preserve">＜参考1＞地震保険創設以降で保険金の支払いが多かった地震（上位20位）&lt;2019（平成31）年3月末&gt; </t>
    <phoneticPr fontId="2"/>
  </si>
  <si>
    <r>
      <t xml:space="preserve">     </t>
    </r>
    <r>
      <rPr>
        <sz val="10"/>
        <rFont val="ＭＳ Ｐ明朝"/>
        <family val="1"/>
        <charset val="128"/>
      </rPr>
      <t>　　　</t>
    </r>
    <r>
      <rPr>
        <sz val="10"/>
        <rFont val="Century"/>
        <family val="1"/>
      </rPr>
      <t xml:space="preserve">Reference1:Earthquakes with the largest amounts of claims paid </t>
    </r>
    <phoneticPr fontId="16"/>
  </si>
  <si>
    <r>
      <t xml:space="preserve">          </t>
    </r>
    <r>
      <rPr>
        <sz val="10"/>
        <rFont val="ＭＳ Ｐゴシック"/>
        <family val="3"/>
        <charset val="128"/>
      </rPr>
      <t>　　　　　</t>
    </r>
    <r>
      <rPr>
        <sz val="10"/>
        <rFont val="Century"/>
        <family val="1"/>
      </rPr>
      <t xml:space="preserve">  since the establishment of earthquake insurance (Top 20)&lt;As of the end of March, 2019&gt;</t>
    </r>
    <phoneticPr fontId="2"/>
  </si>
  <si>
    <r>
      <t xml:space="preserve">保 険 金
</t>
    </r>
    <r>
      <rPr>
        <sz val="8"/>
        <rFont val="Century"/>
        <family val="1"/>
      </rPr>
      <t>Claims Paid</t>
    </r>
    <phoneticPr fontId="2"/>
  </si>
  <si>
    <t>（注）「日本地震再保険の現状2019（日本地震再保険株式会社）」による。</t>
    <rPh sb="1" eb="2">
      <t>チュウ</t>
    </rPh>
    <rPh sb="4" eb="6">
      <t>ニホン</t>
    </rPh>
    <rPh sb="6" eb="8">
      <t>ジシン</t>
    </rPh>
    <rPh sb="8" eb="11">
      <t>サイホケン</t>
    </rPh>
    <rPh sb="12" eb="14">
      <t>ゲンジョウ</t>
    </rPh>
    <rPh sb="26" eb="30">
      <t>カブシキガイシャ</t>
    </rPh>
    <phoneticPr fontId="2"/>
  </si>
  <si>
    <t>Note. Based on the "Annual Report 2019" issued by the Japan Earthquake Reinsurance Co. Ltd.</t>
    <phoneticPr fontId="16"/>
  </si>
  <si>
    <t>（注）１．上記の等地区分は、保険始期が2017年1月1日以降の契約に適用されるものです。</t>
    <rPh sb="1" eb="2">
      <t>チュウ</t>
    </rPh>
    <rPh sb="14" eb="16">
      <t>ホケン</t>
    </rPh>
    <rPh sb="16" eb="18">
      <t>シキ</t>
    </rPh>
    <rPh sb="28" eb="30">
      <t>イコウ</t>
    </rPh>
    <phoneticPr fontId="2"/>
  </si>
  <si>
    <t>　　　２．当機構では、2019年5月28日に料率改定の届出を行いましたが、上記の等地区分の変更はありません。</t>
    <rPh sb="37" eb="39">
      <t>ジョウキ</t>
    </rPh>
    <phoneticPr fontId="2"/>
  </si>
  <si>
    <t xml:space="preserve">            2. On May 28, 2019, GIROJ filed a revision of rates, resulting in no changes in the Zone above.</t>
    <phoneticPr fontId="2"/>
  </si>
  <si>
    <t xml:space="preserve"> 嘉　麻　市</t>
    <phoneticPr fontId="2"/>
  </si>
  <si>
    <t xml:space="preserve"> 宮　若　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</si>
</sst>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);[Red]\(#,##0\)"/>
    <numFmt numFmtId="177" formatCode="#,##0_ "/>
    <numFmt numFmtId="178" formatCode="#,##0.0"/>
    <numFmt numFmtId="179" formatCode="#,##0.0000000000000;\-#,##0.0000000000000"/>
    <numFmt numFmtId="180" formatCode="#,##0.0;\-#,##0.0"/>
    <numFmt numFmtId="181" formatCode="0_);[Red]\(0\)"/>
    <numFmt numFmtId="182" formatCode="[$-F800]dddd\,\ mmmm\ dd\,\ yyyy"/>
    <numFmt numFmtId="183" formatCode="yyyy&quot;年&quot;m&quot;月&quot;d&quot;日&quot;;@"/>
    <numFmt numFmtId="184" formatCode="#,##0_ ;[Red]\-#,##0\ "/>
  </numFmts>
  <fonts count="6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Swiss"/>
      <family val="2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Century"/>
      <family val="1"/>
    </font>
    <font>
      <sz val="10"/>
      <name val="Century"/>
      <family val="1"/>
    </font>
    <font>
      <sz val="11"/>
      <name val="Century"/>
      <family val="1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12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i/>
      <sz val="8"/>
      <name val="Century"/>
      <family val="1"/>
    </font>
    <font>
      <sz val="12"/>
      <name val="Century"/>
      <family val="1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5"/>
      <name val="ＭＳ Ｐゴシック"/>
      <family val="3"/>
      <charset val="128"/>
    </font>
    <font>
      <sz val="17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ＨＧ丸ゴシックL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Century"/>
      <family val="1"/>
    </font>
    <font>
      <sz val="9"/>
      <name val="Century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7"/>
      <name val="Century"/>
      <family val="1"/>
    </font>
    <font>
      <sz val="7"/>
      <name val="HG丸ｺﾞｼｯｸM-PRO"/>
      <family val="3"/>
      <charset val="128"/>
    </font>
    <font>
      <i/>
      <sz val="7"/>
      <name val="Century"/>
      <family val="1"/>
    </font>
    <font>
      <strike/>
      <sz val="8"/>
      <name val="Century"/>
      <family val="1"/>
    </font>
    <font>
      <sz val="14"/>
      <name val="Century"/>
      <family val="1"/>
    </font>
    <font>
      <sz val="9"/>
      <name val="ＭＳ 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name val="Swiss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37" fillId="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20" borderId="1" applyNumberForma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37" fillId="22" borderId="2" applyNumberFormat="0" applyFont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23" borderId="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6" fillId="0" borderId="5" applyNumberFormat="0" applyFill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50" fillId="23" borderId="9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7" borderId="4" applyNumberFormat="0" applyAlignment="0" applyProtection="0">
      <alignment vertical="center"/>
    </xf>
    <xf numFmtId="0" fontId="37" fillId="0" borderId="0"/>
    <xf numFmtId="0" fontId="37" fillId="0" borderId="0"/>
    <xf numFmtId="0" fontId="1" fillId="0" borderId="0"/>
    <xf numFmtId="37" fontId="15" fillId="0" borderId="0"/>
    <xf numFmtId="37" fontId="15" fillId="0" borderId="0"/>
    <xf numFmtId="37" fontId="15" fillId="0" borderId="0"/>
    <xf numFmtId="37" fontId="30" fillId="0" borderId="0"/>
    <xf numFmtId="0" fontId="11" fillId="0" borderId="0"/>
    <xf numFmtId="0" fontId="10" fillId="0" borderId="0"/>
    <xf numFmtId="0" fontId="15" fillId="0" borderId="0"/>
    <xf numFmtId="0" fontId="53" fillId="4" borderId="0" applyNumberFormat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7">
    <xf numFmtId="0" fontId="0" fillId="0" borderId="0" xfId="0"/>
    <xf numFmtId="37" fontId="12" fillId="0" borderId="0" xfId="51" applyNumberFormat="1" applyFont="1" applyFill="1" applyAlignment="1" applyProtection="1">
      <alignment horizontal="left"/>
    </xf>
    <xf numFmtId="37" fontId="15" fillId="0" borderId="0" xfId="48" applyFont="1" applyFill="1" applyProtection="1"/>
    <xf numFmtId="37" fontId="15" fillId="0" borderId="0" xfId="48" applyFont="1" applyFill="1" applyAlignment="1" applyProtection="1">
      <alignment horizontal="left"/>
    </xf>
    <xf numFmtId="37" fontId="15" fillId="0" borderId="0" xfId="48" applyFont="1" applyFill="1"/>
    <xf numFmtId="37" fontId="12" fillId="0" borderId="33" xfId="48" applyFont="1" applyFill="1" applyBorder="1" applyAlignment="1" applyProtection="1">
      <alignment horizontal="left" vertical="center"/>
    </xf>
    <xf numFmtId="0" fontId="17" fillId="0" borderId="0" xfId="53" applyFont="1" applyFill="1"/>
    <xf numFmtId="37" fontId="27" fillId="0" borderId="0" xfId="51" applyFont="1" applyFill="1" applyBorder="1" applyAlignment="1" applyProtection="1">
      <alignment vertical="center"/>
    </xf>
    <xf numFmtId="37" fontId="9" fillId="0" borderId="33" xfId="50" applyFont="1" applyFill="1" applyBorder="1" applyAlignment="1" applyProtection="1">
      <alignment horizontal="right" vertical="center"/>
    </xf>
    <xf numFmtId="0" fontId="18" fillId="0" borderId="0" xfId="0" quotePrefix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3" fillId="0" borderId="0" xfId="0" quotePrefix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vertical="center"/>
    </xf>
    <xf numFmtId="37" fontId="29" fillId="0" borderId="34" xfId="48" applyFont="1" applyFill="1" applyBorder="1" applyAlignment="1" applyProtection="1">
      <alignment vertical="center"/>
    </xf>
    <xf numFmtId="37" fontId="29" fillId="0" borderId="35" xfId="48" applyFont="1" applyFill="1" applyBorder="1" applyAlignment="1" applyProtection="1">
      <alignment horizontal="left" vertical="center"/>
    </xf>
    <xf numFmtId="37" fontId="23" fillId="0" borderId="0" xfId="48" applyFont="1" applyFill="1" applyAlignment="1" applyProtection="1">
      <alignment vertical="center"/>
    </xf>
    <xf numFmtId="37" fontId="29" fillId="0" borderId="36" xfId="48" applyFont="1" applyFill="1" applyBorder="1" applyAlignment="1" applyProtection="1">
      <alignment horizontal="center" vertical="center"/>
    </xf>
    <xf numFmtId="37" fontId="29" fillId="0" borderId="37" xfId="48" applyFont="1" applyFill="1" applyBorder="1" applyAlignment="1" applyProtection="1">
      <alignment horizontal="left" vertical="center"/>
    </xf>
    <xf numFmtId="37" fontId="28" fillId="0" borderId="29" xfId="48" applyFont="1" applyFill="1" applyBorder="1"/>
    <xf numFmtId="37" fontId="28" fillId="0" borderId="0" xfId="48" applyFont="1" applyFill="1" applyBorder="1" applyProtection="1"/>
    <xf numFmtId="37" fontId="28" fillId="0" borderId="33" xfId="48" applyFont="1" applyFill="1" applyBorder="1" applyAlignment="1" applyProtection="1">
      <alignment horizontal="left"/>
    </xf>
    <xf numFmtId="37" fontId="28" fillId="0" borderId="38" xfId="48" applyFont="1" applyFill="1" applyBorder="1" applyProtection="1"/>
    <xf numFmtId="37" fontId="28" fillId="0" borderId="33" xfId="48" applyFont="1" applyFill="1" applyBorder="1" applyAlignment="1" applyProtection="1">
      <alignment vertical="center"/>
    </xf>
    <xf numFmtId="37" fontId="28" fillId="0" borderId="0" xfId="48" applyFont="1" applyFill="1" applyBorder="1" applyAlignment="1" applyProtection="1">
      <alignment horizontal="right"/>
    </xf>
    <xf numFmtId="37" fontId="28" fillId="0" borderId="33" xfId="48" applyFont="1" applyFill="1" applyBorder="1" applyAlignment="1" applyProtection="1">
      <alignment horizontal="right" vertical="center"/>
    </xf>
    <xf numFmtId="37" fontId="28" fillId="0" borderId="39" xfId="48" applyFont="1" applyFill="1" applyBorder="1" applyAlignment="1" applyProtection="1">
      <alignment horizontal="center" vertical="center"/>
    </xf>
    <xf numFmtId="37" fontId="28" fillId="0" borderId="33" xfId="48" applyFont="1" applyFill="1" applyBorder="1" applyProtection="1"/>
    <xf numFmtId="37" fontId="28" fillId="0" borderId="31" xfId="48" applyFont="1" applyFill="1" applyBorder="1" applyAlignment="1" applyProtection="1">
      <alignment vertical="center"/>
    </xf>
    <xf numFmtId="37" fontId="29" fillId="0" borderId="0" xfId="48" applyFont="1" applyFill="1" applyBorder="1" applyAlignment="1" applyProtection="1">
      <alignment vertical="center"/>
    </xf>
    <xf numFmtId="37" fontId="29" fillId="0" borderId="33" xfId="48" applyFont="1" applyFill="1" applyBorder="1" applyAlignment="1" applyProtection="1">
      <alignment horizontal="left" vertical="center"/>
    </xf>
    <xf numFmtId="37" fontId="29" fillId="0" borderId="38" xfId="48" applyFont="1" applyFill="1" applyBorder="1" applyAlignment="1" applyProtection="1">
      <alignment vertical="center"/>
    </xf>
    <xf numFmtId="37" fontId="29" fillId="0" borderId="33" xfId="48" applyFont="1" applyFill="1" applyBorder="1" applyAlignment="1" applyProtection="1">
      <alignment vertical="center"/>
    </xf>
    <xf numFmtId="37" fontId="12" fillId="0" borderId="0" xfId="48" applyFont="1" applyFill="1" applyBorder="1" applyAlignment="1" applyProtection="1">
      <alignment horizontal="right"/>
    </xf>
    <xf numFmtId="37" fontId="12" fillId="0" borderId="33" xfId="48" applyFont="1" applyFill="1" applyBorder="1" applyAlignment="1" applyProtection="1">
      <alignment horizontal="right" vertical="center"/>
    </xf>
    <xf numFmtId="37" fontId="29" fillId="0" borderId="39" xfId="48" applyFont="1" applyFill="1" applyBorder="1" applyAlignment="1" applyProtection="1">
      <alignment horizontal="right" vertical="center"/>
    </xf>
    <xf numFmtId="37" fontId="29" fillId="0" borderId="33" xfId="48" applyFont="1" applyFill="1" applyBorder="1" applyProtection="1"/>
    <xf numFmtId="37" fontId="29" fillId="0" borderId="31" xfId="48" applyFont="1" applyFill="1" applyBorder="1" applyAlignment="1" applyProtection="1">
      <alignment horizontal="right" vertical="center"/>
    </xf>
    <xf numFmtId="37" fontId="29" fillId="0" borderId="0" xfId="48" applyFont="1" applyFill="1" applyBorder="1" applyAlignment="1" applyProtection="1">
      <alignment horizontal="center" vertical="center"/>
    </xf>
    <xf numFmtId="37" fontId="29" fillId="0" borderId="38" xfId="48" applyFont="1" applyFill="1" applyBorder="1" applyAlignment="1" applyProtection="1">
      <alignment horizontal="right" vertical="center"/>
    </xf>
    <xf numFmtId="37" fontId="29" fillId="0" borderId="33" xfId="48" applyFont="1" applyFill="1" applyBorder="1" applyAlignment="1" applyProtection="1">
      <alignment horizontal="right" vertical="center"/>
    </xf>
    <xf numFmtId="37" fontId="29" fillId="0" borderId="0" xfId="48" applyFont="1" applyFill="1" applyBorder="1" applyAlignment="1" applyProtection="1">
      <alignment vertical="top"/>
    </xf>
    <xf numFmtId="37" fontId="29" fillId="0" borderId="31" xfId="48" applyFont="1" applyFill="1" applyBorder="1" applyAlignment="1" applyProtection="1">
      <alignment vertical="center"/>
    </xf>
    <xf numFmtId="37" fontId="23" fillId="0" borderId="0" xfId="48" applyFont="1" applyFill="1" applyAlignment="1" applyProtection="1">
      <alignment horizontal="center" vertical="center"/>
    </xf>
    <xf numFmtId="37" fontId="28" fillId="0" borderId="29" xfId="48" applyFont="1" applyFill="1" applyBorder="1" applyAlignment="1">
      <alignment vertical="center"/>
    </xf>
    <xf numFmtId="37" fontId="9" fillId="0" borderId="0" xfId="48" applyFont="1" applyFill="1" applyBorder="1" applyAlignment="1" applyProtection="1">
      <alignment horizontal="distributed" vertical="center"/>
    </xf>
    <xf numFmtId="37" fontId="29" fillId="0" borderId="0" xfId="48" applyFont="1" applyFill="1" applyBorder="1" applyAlignment="1" applyProtection="1">
      <alignment horizontal="right" vertical="center"/>
    </xf>
    <xf numFmtId="37" fontId="9" fillId="0" borderId="38" xfId="49" applyFont="1" applyFill="1" applyBorder="1" applyAlignment="1" applyProtection="1">
      <alignment horizontal="right" vertical="center"/>
    </xf>
    <xf numFmtId="37" fontId="9" fillId="0" borderId="33" xfId="48" applyFont="1" applyFill="1" applyBorder="1" applyAlignment="1" applyProtection="1">
      <alignment horizontal="right" vertical="center"/>
    </xf>
    <xf numFmtId="37" fontId="15" fillId="0" borderId="0" xfId="48" applyFont="1" applyFill="1" applyAlignment="1" applyProtection="1">
      <alignment vertical="center"/>
    </xf>
    <xf numFmtId="37" fontId="15" fillId="0" borderId="0" xfId="48" applyFont="1" applyFill="1" applyAlignment="1">
      <alignment vertical="center"/>
    </xf>
    <xf numFmtId="37" fontId="28" fillId="0" borderId="40" xfId="48" applyFont="1" applyFill="1" applyBorder="1" applyAlignment="1">
      <alignment vertical="center"/>
    </xf>
    <xf numFmtId="37" fontId="9" fillId="0" borderId="41" xfId="48" applyFont="1" applyFill="1" applyBorder="1" applyAlignment="1" applyProtection="1">
      <alignment horizontal="distributed" vertical="center"/>
    </xf>
    <xf numFmtId="37" fontId="29" fillId="0" borderId="41" xfId="48" applyFont="1" applyFill="1" applyBorder="1" applyAlignment="1" applyProtection="1">
      <alignment horizontal="right" vertical="center"/>
    </xf>
    <xf numFmtId="37" fontId="12" fillId="0" borderId="42" xfId="48" applyFont="1" applyFill="1" applyBorder="1" applyAlignment="1" applyProtection="1">
      <alignment horizontal="left" vertical="center"/>
    </xf>
    <xf numFmtId="37" fontId="9" fillId="0" borderId="43" xfId="49" applyFont="1" applyFill="1" applyBorder="1" applyAlignment="1" applyProtection="1">
      <alignment horizontal="right" vertical="center"/>
    </xf>
    <xf numFmtId="37" fontId="9" fillId="0" borderId="42" xfId="48" applyFont="1" applyFill="1" applyBorder="1" applyAlignment="1" applyProtection="1">
      <alignment horizontal="right" vertical="center"/>
    </xf>
    <xf numFmtId="37" fontId="29" fillId="0" borderId="44" xfId="48" applyFont="1" applyFill="1" applyBorder="1" applyAlignment="1" applyProtection="1">
      <alignment horizontal="right" vertical="center"/>
    </xf>
    <xf numFmtId="37" fontId="29" fillId="0" borderId="45" xfId="48" applyFont="1" applyFill="1" applyBorder="1" applyAlignment="1" applyProtection="1">
      <alignment vertical="center"/>
    </xf>
    <xf numFmtId="37" fontId="28" fillId="0" borderId="46" xfId="48" applyFont="1" applyFill="1" applyBorder="1" applyAlignment="1">
      <alignment vertical="center"/>
    </xf>
    <xf numFmtId="37" fontId="9" fillId="0" borderId="36" xfId="48" applyFont="1" applyFill="1" applyBorder="1" applyAlignment="1" applyProtection="1">
      <alignment horizontal="distributed" vertical="center"/>
    </xf>
    <xf numFmtId="37" fontId="29" fillId="0" borderId="36" xfId="48" applyFont="1" applyFill="1" applyBorder="1" applyAlignment="1" applyProtection="1">
      <alignment horizontal="right" vertical="center"/>
    </xf>
    <xf numFmtId="37" fontId="12" fillId="0" borderId="37" xfId="48" applyFont="1" applyFill="1" applyBorder="1" applyAlignment="1" applyProtection="1">
      <alignment horizontal="left" vertical="center"/>
    </xf>
    <xf numFmtId="37" fontId="9" fillId="0" borderId="19" xfId="49" applyFont="1" applyFill="1" applyBorder="1" applyAlignment="1" applyProtection="1">
      <alignment horizontal="right" vertical="center"/>
    </xf>
    <xf numFmtId="37" fontId="9" fillId="0" borderId="37" xfId="48" applyFont="1" applyFill="1" applyBorder="1" applyAlignment="1" applyProtection="1">
      <alignment horizontal="right" vertical="center"/>
    </xf>
    <xf numFmtId="37" fontId="29" fillId="0" borderId="47" xfId="48" applyFont="1" applyFill="1" applyBorder="1" applyAlignment="1" applyProtection="1">
      <alignment horizontal="right" vertical="center"/>
    </xf>
    <xf numFmtId="37" fontId="29" fillId="0" borderId="48" xfId="48" applyFont="1" applyFill="1" applyBorder="1" applyAlignment="1" applyProtection="1">
      <alignment vertical="center"/>
    </xf>
    <xf numFmtId="37" fontId="28" fillId="0" borderId="49" xfId="48" applyFont="1" applyFill="1" applyBorder="1" applyAlignment="1">
      <alignment vertical="center"/>
    </xf>
    <xf numFmtId="37" fontId="9" fillId="0" borderId="50" xfId="48" applyFont="1" applyFill="1" applyBorder="1" applyAlignment="1" applyProtection="1">
      <alignment horizontal="distributed" vertical="center"/>
    </xf>
    <xf numFmtId="37" fontId="29" fillId="0" borderId="50" xfId="48" applyFont="1" applyFill="1" applyBorder="1" applyAlignment="1" applyProtection="1">
      <alignment horizontal="right" vertical="center"/>
    </xf>
    <xf numFmtId="37" fontId="12" fillId="0" borderId="51" xfId="48" applyFont="1" applyFill="1" applyBorder="1" applyAlignment="1" applyProtection="1">
      <alignment horizontal="left" vertical="center"/>
    </xf>
    <xf numFmtId="37" fontId="9" fillId="0" borderId="52" xfId="49" applyFont="1" applyFill="1" applyBorder="1" applyAlignment="1" applyProtection="1">
      <alignment horizontal="right" vertical="center"/>
    </xf>
    <xf numFmtId="37" fontId="9" fillId="0" borderId="51" xfId="48" applyFont="1" applyFill="1" applyBorder="1" applyAlignment="1" applyProtection="1">
      <alignment horizontal="right" vertical="center"/>
    </xf>
    <xf numFmtId="37" fontId="29" fillId="0" borderId="53" xfId="48" applyFont="1" applyFill="1" applyBorder="1" applyAlignment="1" applyProtection="1">
      <alignment horizontal="right" vertical="center"/>
    </xf>
    <xf numFmtId="37" fontId="29" fillId="0" borderId="54" xfId="48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/>
    <xf numFmtId="37" fontId="23" fillId="0" borderId="0" xfId="48" applyFont="1" applyFill="1" applyAlignment="1" applyProtection="1">
      <alignment horizontal="left" vertical="center"/>
    </xf>
    <xf numFmtId="0" fontId="28" fillId="0" borderId="0" xfId="0" applyFont="1" applyFill="1" applyAlignment="1">
      <alignment vertical="center"/>
    </xf>
    <xf numFmtId="177" fontId="12" fillId="0" borderId="0" xfId="0" applyNumberFormat="1" applyFont="1" applyFill="1" applyBorder="1" applyAlignment="1"/>
    <xf numFmtId="0" fontId="17" fillId="0" borderId="0" xfId="53" applyFont="1" applyFill="1" applyBorder="1"/>
    <xf numFmtId="0" fontId="17" fillId="0" borderId="0" xfId="53" applyFont="1" applyFill="1" applyBorder="1" applyAlignment="1">
      <alignment vertical="center"/>
    </xf>
    <xf numFmtId="0" fontId="18" fillId="0" borderId="0" xfId="53" applyFont="1" applyFill="1" applyAlignment="1">
      <alignment horizontal="center"/>
    </xf>
    <xf numFmtId="0" fontId="19" fillId="0" borderId="0" xfId="53" applyFont="1" applyFill="1" applyBorder="1" applyAlignment="1">
      <alignment horizontal="right"/>
    </xf>
    <xf numFmtId="0" fontId="20" fillId="0" borderId="0" xfId="53" applyFont="1" applyFill="1" applyBorder="1" applyAlignment="1">
      <alignment horizontal="center" vertical="center"/>
    </xf>
    <xf numFmtId="2" fontId="20" fillId="0" borderId="0" xfId="53" applyNumberFormat="1" applyFont="1" applyFill="1" applyBorder="1" applyAlignment="1">
      <alignment horizontal="center" vertical="center"/>
    </xf>
    <xf numFmtId="0" fontId="13" fillId="0" borderId="0" xfId="53" applyFont="1" applyFill="1" applyAlignment="1">
      <alignment horizontal="center" vertical="top"/>
    </xf>
    <xf numFmtId="0" fontId="22" fillId="0" borderId="0" xfId="53" applyFont="1" applyFill="1"/>
    <xf numFmtId="20" fontId="7" fillId="0" borderId="0" xfId="53" applyNumberFormat="1" applyFont="1" applyFill="1" applyBorder="1" applyAlignment="1">
      <alignment horizontal="center"/>
    </xf>
    <xf numFmtId="0" fontId="7" fillId="0" borderId="0" xfId="53" applyFont="1" applyFill="1" applyBorder="1"/>
    <xf numFmtId="0" fontId="20" fillId="0" borderId="0" xfId="53" applyFont="1" applyFill="1"/>
    <xf numFmtId="0" fontId="9" fillId="0" borderId="0" xfId="53" applyFont="1" applyFill="1" applyAlignment="1">
      <alignment horizontal="center"/>
    </xf>
    <xf numFmtId="0" fontId="12" fillId="0" borderId="0" xfId="53" applyFont="1" applyFill="1"/>
    <xf numFmtId="0" fontId="21" fillId="0" borderId="0" xfId="53" applyFont="1" applyFill="1"/>
    <xf numFmtId="0" fontId="9" fillId="0" borderId="0" xfId="53" applyFont="1" applyFill="1"/>
    <xf numFmtId="0" fontId="28" fillId="0" borderId="0" xfId="53" applyFont="1" applyFill="1" applyAlignment="1">
      <alignment horizontal="left" vertical="top"/>
    </xf>
    <xf numFmtId="0" fontId="28" fillId="0" borderId="0" xfId="53" applyFont="1" applyFill="1" applyAlignment="1">
      <alignment vertical="top"/>
    </xf>
    <xf numFmtId="0" fontId="33" fillId="0" borderId="0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37" fontId="28" fillId="0" borderId="56" xfId="48" applyFont="1" applyFill="1" applyBorder="1"/>
    <xf numFmtId="0" fontId="7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/>
    </xf>
    <xf numFmtId="37" fontId="28" fillId="0" borderId="0" xfId="48" applyFont="1" applyFill="1" applyBorder="1" applyAlignment="1" applyProtection="1">
      <alignment horizontal="distributed" vertical="center"/>
    </xf>
    <xf numFmtId="178" fontId="28" fillId="0" borderId="38" xfId="49" applyNumberFormat="1" applyFont="1" applyFill="1" applyBorder="1" applyAlignment="1" applyProtection="1">
      <alignment horizontal="right" vertical="center"/>
    </xf>
    <xf numFmtId="178" fontId="28" fillId="0" borderId="0" xfId="49" applyNumberFormat="1" applyFont="1" applyFill="1" applyBorder="1" applyAlignment="1" applyProtection="1">
      <alignment horizontal="right" vertical="center"/>
    </xf>
    <xf numFmtId="178" fontId="28" fillId="0" borderId="39" xfId="49" applyNumberFormat="1" applyFont="1" applyFill="1" applyBorder="1" applyAlignment="1" applyProtection="1">
      <alignment horizontal="right" vertical="center"/>
    </xf>
    <xf numFmtId="178" fontId="28" fillId="0" borderId="33" xfId="49" applyNumberFormat="1" applyFont="1" applyFill="1" applyBorder="1" applyAlignment="1" applyProtection="1">
      <alignment horizontal="right" vertical="center"/>
    </xf>
    <xf numFmtId="37" fontId="28" fillId="0" borderId="57" xfId="48" applyFont="1" applyFill="1" applyBorder="1"/>
    <xf numFmtId="37" fontId="28" fillId="0" borderId="41" xfId="48" applyFont="1" applyFill="1" applyBorder="1" applyAlignment="1" applyProtection="1">
      <alignment horizontal="distributed" vertical="center"/>
    </xf>
    <xf numFmtId="178" fontId="28" fillId="0" borderId="43" xfId="49" applyNumberFormat="1" applyFont="1" applyFill="1" applyBorder="1" applyAlignment="1" applyProtection="1">
      <alignment horizontal="right" vertical="center"/>
    </xf>
    <xf numFmtId="178" fontId="28" fillId="0" borderId="41" xfId="49" applyNumberFormat="1" applyFont="1" applyFill="1" applyBorder="1" applyAlignment="1" applyProtection="1">
      <alignment horizontal="right" vertical="center"/>
    </xf>
    <xf numFmtId="178" fontId="28" fillId="0" borderId="44" xfId="49" applyNumberFormat="1" applyFont="1" applyFill="1" applyBorder="1" applyAlignment="1" applyProtection="1">
      <alignment horizontal="right" vertical="center"/>
    </xf>
    <xf numFmtId="178" fontId="28" fillId="0" borderId="42" xfId="49" applyNumberFormat="1" applyFont="1" applyFill="1" applyBorder="1" applyAlignment="1" applyProtection="1">
      <alignment horizontal="right" vertical="center"/>
    </xf>
    <xf numFmtId="37" fontId="28" fillId="0" borderId="36" xfId="48" applyFont="1" applyFill="1" applyBorder="1" applyAlignment="1" applyProtection="1">
      <alignment horizontal="distributed" vertical="center"/>
    </xf>
    <xf numFmtId="178" fontId="28" fillId="0" borderId="19" xfId="49" applyNumberFormat="1" applyFont="1" applyFill="1" applyBorder="1" applyAlignment="1" applyProtection="1">
      <alignment horizontal="right" vertical="center"/>
    </xf>
    <xf numFmtId="178" fontId="28" fillId="0" borderId="36" xfId="49" applyNumberFormat="1" applyFont="1" applyFill="1" applyBorder="1" applyAlignment="1" applyProtection="1">
      <alignment horizontal="right" vertical="center"/>
    </xf>
    <xf numFmtId="178" fontId="28" fillId="0" borderId="47" xfId="49" applyNumberFormat="1" applyFont="1" applyFill="1" applyBorder="1" applyAlignment="1" applyProtection="1">
      <alignment horizontal="right" vertical="center"/>
    </xf>
    <xf numFmtId="178" fontId="28" fillId="0" borderId="37" xfId="49" applyNumberFormat="1" applyFont="1" applyFill="1" applyBorder="1" applyAlignment="1" applyProtection="1">
      <alignment horizontal="right" vertical="center"/>
    </xf>
    <xf numFmtId="37" fontId="28" fillId="0" borderId="59" xfId="48" applyFont="1" applyFill="1" applyBorder="1"/>
    <xf numFmtId="37" fontId="28" fillId="0" borderId="60" xfId="48" applyFont="1" applyFill="1" applyBorder="1" applyAlignment="1" applyProtection="1">
      <alignment horizontal="distributed" vertical="center"/>
    </xf>
    <xf numFmtId="37" fontId="29" fillId="0" borderId="60" xfId="48" applyFont="1" applyFill="1" applyBorder="1" applyAlignment="1" applyProtection="1">
      <alignment horizontal="right" vertical="top"/>
    </xf>
    <xf numFmtId="37" fontId="12" fillId="0" borderId="61" xfId="48" applyFont="1" applyFill="1" applyBorder="1" applyAlignment="1" applyProtection="1">
      <alignment horizontal="left" vertical="center"/>
    </xf>
    <xf numFmtId="178" fontId="28" fillId="0" borderId="62" xfId="49" applyNumberFormat="1" applyFont="1" applyFill="1" applyBorder="1" applyAlignment="1" applyProtection="1">
      <alignment horizontal="right" vertical="center"/>
    </xf>
    <xf numFmtId="178" fontId="28" fillId="0" borderId="60" xfId="49" applyNumberFormat="1" applyFont="1" applyFill="1" applyBorder="1" applyAlignment="1" applyProtection="1">
      <alignment horizontal="right" vertical="center"/>
    </xf>
    <xf numFmtId="178" fontId="28" fillId="0" borderId="63" xfId="49" applyNumberFormat="1" applyFont="1" applyFill="1" applyBorder="1" applyAlignment="1" applyProtection="1">
      <alignment horizontal="right" vertical="center"/>
    </xf>
    <xf numFmtId="178" fontId="28" fillId="0" borderId="64" xfId="49" applyNumberFormat="1" applyFont="1" applyFill="1" applyBorder="1" applyAlignment="1" applyProtection="1">
      <alignment horizontal="right" vertical="center"/>
    </xf>
    <xf numFmtId="178" fontId="28" fillId="0" borderId="65" xfId="49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37" fontId="30" fillId="0" borderId="0" xfId="51" applyFont="1" applyFill="1"/>
    <xf numFmtId="37" fontId="30" fillId="0" borderId="0" xfId="51" applyFont="1" applyFill="1" applyAlignment="1" applyProtection="1">
      <alignment vertical="top"/>
    </xf>
    <xf numFmtId="37" fontId="26" fillId="0" borderId="56" xfId="51" applyFont="1" applyFill="1" applyBorder="1" applyAlignment="1" applyProtection="1">
      <alignment horizontal="center" vertical="center"/>
    </xf>
    <xf numFmtId="37" fontId="26" fillId="0" borderId="26" xfId="51" applyFont="1" applyFill="1" applyBorder="1" applyAlignment="1" applyProtection="1">
      <alignment vertical="center"/>
    </xf>
    <xf numFmtId="37" fontId="26" fillId="0" borderId="0" xfId="51" applyFont="1" applyFill="1" applyBorder="1" applyAlignment="1" applyProtection="1">
      <alignment vertical="center"/>
    </xf>
    <xf numFmtId="37" fontId="26" fillId="0" borderId="39" xfId="51" applyFont="1" applyFill="1" applyBorder="1" applyAlignment="1" applyProtection="1">
      <alignment vertical="center"/>
    </xf>
    <xf numFmtId="37" fontId="24" fillId="0" borderId="66" xfId="51" applyFont="1" applyFill="1" applyBorder="1" applyProtection="1"/>
    <xf numFmtId="37" fontId="28" fillId="0" borderId="26" xfId="51" applyFont="1" applyFill="1" applyBorder="1" applyAlignment="1" applyProtection="1">
      <alignment horizontal="right" vertical="center"/>
    </xf>
    <xf numFmtId="37" fontId="28" fillId="0" borderId="0" xfId="51" applyFont="1" applyFill="1" applyBorder="1" applyProtection="1"/>
    <xf numFmtId="37" fontId="28" fillId="0" borderId="26" xfId="51" applyFont="1" applyFill="1" applyBorder="1" applyProtection="1"/>
    <xf numFmtId="179" fontId="28" fillId="0" borderId="39" xfId="51" applyNumberFormat="1" applyFont="1" applyFill="1" applyBorder="1" applyAlignment="1" applyProtection="1">
      <alignment horizontal="right" vertical="center"/>
    </xf>
    <xf numFmtId="37" fontId="24" fillId="0" borderId="56" xfId="51" applyFont="1" applyFill="1" applyBorder="1" applyAlignment="1" applyProtection="1">
      <alignment horizontal="center" vertical="center"/>
    </xf>
    <xf numFmtId="37" fontId="23" fillId="0" borderId="38" xfId="51" applyFont="1" applyFill="1" applyBorder="1" applyAlignment="1" applyProtection="1">
      <alignment vertical="center"/>
    </xf>
    <xf numFmtId="37" fontId="12" fillId="0" borderId="26" xfId="51" applyFont="1" applyFill="1" applyBorder="1" applyAlignment="1" applyProtection="1">
      <alignment horizontal="right" vertical="center"/>
    </xf>
    <xf numFmtId="37" fontId="12" fillId="0" borderId="0" xfId="51" applyFont="1" applyFill="1" applyBorder="1" applyAlignment="1" applyProtection="1">
      <alignment horizontal="center" vertical="center"/>
    </xf>
    <xf numFmtId="37" fontId="12" fillId="0" borderId="26" xfId="51" applyFont="1" applyFill="1" applyBorder="1" applyAlignment="1" applyProtection="1">
      <alignment vertical="center"/>
    </xf>
    <xf numFmtId="37" fontId="12" fillId="0" borderId="39" xfId="51" applyFont="1" applyFill="1" applyBorder="1" applyAlignment="1" applyProtection="1">
      <alignment horizontal="right" vertical="center"/>
    </xf>
    <xf numFmtId="37" fontId="23" fillId="0" borderId="26" xfId="51" applyFont="1" applyFill="1" applyBorder="1" applyAlignment="1" applyProtection="1">
      <alignment vertical="center"/>
    </xf>
    <xf numFmtId="37" fontId="24" fillId="0" borderId="0" xfId="51" applyFont="1" applyFill="1" applyBorder="1" applyAlignment="1" applyProtection="1">
      <alignment horizontal="center" vertical="center"/>
    </xf>
    <xf numFmtId="37" fontId="23" fillId="0" borderId="39" xfId="51" applyFont="1" applyFill="1" applyBorder="1" applyAlignment="1" applyProtection="1">
      <alignment vertical="center"/>
    </xf>
    <xf numFmtId="176" fontId="9" fillId="0" borderId="38" xfId="51" applyNumberFormat="1" applyFont="1" applyFill="1" applyBorder="1" applyAlignment="1" applyProtection="1">
      <alignment vertical="center"/>
    </xf>
    <xf numFmtId="176" fontId="9" fillId="0" borderId="26" xfId="51" applyNumberFormat="1" applyFont="1" applyFill="1" applyBorder="1" applyAlignment="1" applyProtection="1">
      <alignment vertical="center"/>
    </xf>
    <xf numFmtId="37" fontId="9" fillId="0" borderId="0" xfId="51" applyFont="1" applyFill="1" applyBorder="1" applyAlignment="1" applyProtection="1">
      <alignment horizontal="center" vertical="center"/>
    </xf>
    <xf numFmtId="176" fontId="9" fillId="0" borderId="67" xfId="51" applyNumberFormat="1" applyFont="1" applyFill="1" applyBorder="1" applyAlignment="1" applyProtection="1">
      <alignment vertical="center"/>
    </xf>
    <xf numFmtId="37" fontId="12" fillId="0" borderId="56" xfId="51" applyFont="1" applyFill="1" applyBorder="1" applyAlignment="1" applyProtection="1">
      <alignment horizontal="center" vertical="center"/>
    </xf>
    <xf numFmtId="176" fontId="9" fillId="0" borderId="39" xfId="51" applyNumberFormat="1" applyFont="1" applyFill="1" applyBorder="1" applyAlignment="1" applyProtection="1">
      <alignment vertical="center"/>
    </xf>
    <xf numFmtId="37" fontId="27" fillId="0" borderId="56" xfId="51" applyFont="1" applyFill="1" applyBorder="1" applyAlignment="1" applyProtection="1">
      <alignment vertical="center"/>
    </xf>
    <xf numFmtId="176" fontId="9" fillId="0" borderId="68" xfId="51" applyNumberFormat="1" applyFont="1" applyFill="1" applyBorder="1" applyAlignment="1" applyProtection="1">
      <alignment vertical="center"/>
    </xf>
    <xf numFmtId="37" fontId="9" fillId="0" borderId="56" xfId="51" applyFont="1" applyFill="1" applyBorder="1" applyAlignment="1" applyProtection="1">
      <alignment horizontal="center" vertical="center" wrapText="1"/>
    </xf>
    <xf numFmtId="37" fontId="9" fillId="0" borderId="0" xfId="51" applyFont="1" applyFill="1" applyBorder="1" applyAlignment="1" applyProtection="1">
      <alignment horizontal="center" vertical="center" wrapText="1"/>
    </xf>
    <xf numFmtId="37" fontId="27" fillId="0" borderId="69" xfId="51" applyFont="1" applyFill="1" applyBorder="1" applyAlignment="1" applyProtection="1">
      <alignment vertical="center"/>
    </xf>
    <xf numFmtId="176" fontId="9" fillId="0" borderId="70" xfId="51" applyNumberFormat="1" applyFont="1" applyFill="1" applyBorder="1" applyAlignment="1" applyProtection="1">
      <alignment vertical="center"/>
    </xf>
    <xf numFmtId="176" fontId="9" fillId="0" borderId="71" xfId="51" applyNumberFormat="1" applyFont="1" applyFill="1" applyBorder="1" applyAlignment="1" applyProtection="1">
      <alignment vertical="center"/>
    </xf>
    <xf numFmtId="37" fontId="27" fillId="0" borderId="55" xfId="51" applyFont="1" applyFill="1" applyBorder="1" applyAlignment="1" applyProtection="1">
      <alignment vertical="center"/>
    </xf>
    <xf numFmtId="176" fontId="9" fillId="0" borderId="72" xfId="51" applyNumberFormat="1" applyFont="1" applyFill="1" applyBorder="1" applyAlignment="1" applyProtection="1">
      <alignment vertical="center"/>
    </xf>
    <xf numFmtId="37" fontId="28" fillId="0" borderId="0" xfId="51" applyFont="1" applyFill="1" applyBorder="1" applyAlignment="1" applyProtection="1">
      <alignment vertical="center"/>
    </xf>
    <xf numFmtId="37" fontId="30" fillId="0" borderId="0" xfId="51" applyFont="1" applyFill="1" applyProtection="1"/>
    <xf numFmtId="37" fontId="23" fillId="0" borderId="0" xfId="51" applyFont="1" applyFill="1" applyProtection="1"/>
    <xf numFmtId="37" fontId="23" fillId="0" borderId="0" xfId="51" applyFont="1" applyFill="1" applyAlignment="1" applyProtection="1">
      <alignment vertical="center"/>
    </xf>
    <xf numFmtId="37" fontId="30" fillId="0" borderId="0" xfId="51" applyFont="1" applyFill="1" applyAlignment="1" applyProtection="1">
      <alignment horizontal="left"/>
    </xf>
    <xf numFmtId="37" fontId="30" fillId="0" borderId="0" xfId="51" applyFont="1" applyFill="1" applyAlignment="1" applyProtection="1">
      <alignment horizontal="right"/>
    </xf>
    <xf numFmtId="37" fontId="28" fillId="0" borderId="0" xfId="51" applyFont="1" applyFill="1" applyAlignment="1" applyProtection="1">
      <alignment horizontal="left"/>
    </xf>
    <xf numFmtId="37" fontId="30" fillId="0" borderId="0" xfId="51" applyNumberFormat="1" applyFont="1" applyFill="1" applyAlignment="1" applyProtection="1">
      <alignment horizontal="right"/>
    </xf>
    <xf numFmtId="37" fontId="23" fillId="0" borderId="0" xfId="51" applyFont="1" applyFill="1" applyAlignment="1" applyProtection="1">
      <alignment horizontal="right"/>
    </xf>
    <xf numFmtId="37" fontId="15" fillId="0" borderId="0" xfId="50" applyFont="1" applyFill="1"/>
    <xf numFmtId="37" fontId="26" fillId="0" borderId="73" xfId="50" applyFont="1" applyFill="1" applyBorder="1" applyAlignment="1" applyProtection="1">
      <alignment vertical="center"/>
    </xf>
    <xf numFmtId="37" fontId="26" fillId="0" borderId="74" xfId="50" applyFont="1" applyFill="1" applyBorder="1" applyProtection="1"/>
    <xf numFmtId="37" fontId="26" fillId="0" borderId="75" xfId="50" applyFont="1" applyFill="1" applyBorder="1" applyProtection="1"/>
    <xf numFmtId="37" fontId="26" fillId="0" borderId="76" xfId="50" applyFont="1" applyFill="1" applyBorder="1" applyProtection="1"/>
    <xf numFmtId="37" fontId="15" fillId="0" borderId="0" xfId="50" applyFont="1" applyFill="1" applyProtection="1"/>
    <xf numFmtId="37" fontId="26" fillId="0" borderId="56" xfId="50" applyFont="1" applyFill="1" applyBorder="1" applyAlignment="1" applyProtection="1">
      <alignment vertical="center"/>
    </xf>
    <xf numFmtId="37" fontId="9" fillId="0" borderId="56" xfId="50" applyFont="1" applyFill="1" applyBorder="1" applyAlignment="1" applyProtection="1">
      <alignment horizontal="center" vertical="center"/>
    </xf>
    <xf numFmtId="37" fontId="26" fillId="0" borderId="56" xfId="50" applyFont="1" applyFill="1" applyBorder="1" applyProtection="1"/>
    <xf numFmtId="37" fontId="26" fillId="0" borderId="19" xfId="50" applyFont="1" applyFill="1" applyBorder="1" applyProtection="1"/>
    <xf numFmtId="37" fontId="26" fillId="0" borderId="36" xfId="50" applyFont="1" applyFill="1" applyBorder="1" applyProtection="1"/>
    <xf numFmtId="37" fontId="26" fillId="0" borderId="47" xfId="50" applyFont="1" applyFill="1" applyBorder="1" applyProtection="1"/>
    <xf numFmtId="37" fontId="26" fillId="0" borderId="38" xfId="50" applyFont="1" applyFill="1" applyBorder="1" applyProtection="1"/>
    <xf numFmtId="37" fontId="26" fillId="0" borderId="0" xfId="50" applyFont="1" applyFill="1" applyBorder="1" applyProtection="1"/>
    <xf numFmtId="37" fontId="26" fillId="0" borderId="39" xfId="50" applyFont="1" applyFill="1" applyBorder="1" applyProtection="1"/>
    <xf numFmtId="37" fontId="12" fillId="0" borderId="56" xfId="50" applyFont="1" applyFill="1" applyBorder="1" applyAlignment="1" applyProtection="1">
      <alignment horizontal="center" vertical="center"/>
    </xf>
    <xf numFmtId="37" fontId="9" fillId="0" borderId="0" xfId="50" applyFont="1" applyFill="1" applyBorder="1" applyAlignment="1" applyProtection="1">
      <alignment vertical="center"/>
    </xf>
    <xf numFmtId="37" fontId="9" fillId="0" borderId="39" xfId="50" applyFont="1" applyFill="1" applyBorder="1" applyAlignment="1" applyProtection="1">
      <alignment vertical="center"/>
    </xf>
    <xf numFmtId="37" fontId="26" fillId="0" borderId="58" xfId="50" applyFont="1" applyFill="1" applyBorder="1" applyProtection="1"/>
    <xf numFmtId="37" fontId="26" fillId="0" borderId="33" xfId="50" applyFont="1" applyFill="1" applyBorder="1" applyProtection="1"/>
    <xf numFmtId="37" fontId="15" fillId="0" borderId="56" xfId="50" applyFont="1" applyFill="1" applyBorder="1" applyProtection="1"/>
    <xf numFmtId="37" fontId="23" fillId="0" borderId="38" xfId="50" applyFont="1" applyFill="1" applyBorder="1" applyProtection="1"/>
    <xf numFmtId="37" fontId="23" fillId="0" borderId="33" xfId="50" applyFont="1" applyFill="1" applyBorder="1" applyAlignment="1" applyProtection="1">
      <alignment vertical="center"/>
    </xf>
    <xf numFmtId="37" fontId="28" fillId="0" borderId="0" xfId="50" applyFont="1" applyFill="1" applyAlignment="1" applyProtection="1">
      <alignment horizontal="right" vertical="center"/>
    </xf>
    <xf numFmtId="37" fontId="28" fillId="0" borderId="33" xfId="50" applyFont="1" applyFill="1" applyBorder="1" applyAlignment="1" applyProtection="1">
      <alignment horizontal="right" vertical="center"/>
    </xf>
    <xf numFmtId="37" fontId="23" fillId="0" borderId="39" xfId="50" applyFont="1" applyFill="1" applyBorder="1" applyAlignment="1" applyProtection="1">
      <alignment vertical="center"/>
    </xf>
    <xf numFmtId="37" fontId="23" fillId="0" borderId="56" xfId="50" applyFont="1" applyFill="1" applyBorder="1" applyAlignment="1" applyProtection="1">
      <alignment vertical="center"/>
    </xf>
    <xf numFmtId="37" fontId="23" fillId="0" borderId="38" xfId="50" applyFont="1" applyFill="1" applyBorder="1" applyAlignment="1" applyProtection="1">
      <alignment vertical="center"/>
    </xf>
    <xf numFmtId="37" fontId="12" fillId="0" borderId="0" xfId="50" applyFont="1" applyFill="1" applyAlignment="1" applyProtection="1">
      <alignment horizontal="right" vertical="center"/>
    </xf>
    <xf numFmtId="37" fontId="12" fillId="0" borderId="33" xfId="50" applyFont="1" applyFill="1" applyBorder="1" applyAlignment="1" applyProtection="1">
      <alignment horizontal="right" vertical="center"/>
    </xf>
    <xf numFmtId="37" fontId="23" fillId="0" borderId="39" xfId="50" applyFont="1" applyFill="1" applyBorder="1" applyAlignment="1" applyProtection="1">
      <alignment horizontal="right" vertical="center"/>
    </xf>
    <xf numFmtId="37" fontId="23" fillId="0" borderId="39" xfId="50" applyFont="1" applyFill="1" applyBorder="1" applyAlignment="1" applyProtection="1">
      <alignment horizontal="center" vertical="center"/>
    </xf>
    <xf numFmtId="37" fontId="23" fillId="0" borderId="38" xfId="50" applyFont="1" applyFill="1" applyBorder="1" applyAlignment="1" applyProtection="1">
      <alignment horizontal="right" vertical="center"/>
    </xf>
    <xf numFmtId="37" fontId="23" fillId="0" borderId="33" xfId="50" applyFont="1" applyFill="1" applyBorder="1" applyAlignment="1" applyProtection="1">
      <alignment horizontal="right" vertical="center"/>
    </xf>
    <xf numFmtId="37" fontId="25" fillId="0" borderId="0" xfId="50" applyFont="1" applyFill="1" applyAlignment="1" applyProtection="1">
      <alignment vertical="top"/>
    </xf>
    <xf numFmtId="37" fontId="23" fillId="0" borderId="0" xfId="50" applyFont="1" applyFill="1" applyAlignment="1" applyProtection="1">
      <alignment horizontal="right" vertical="center"/>
    </xf>
    <xf numFmtId="37" fontId="23" fillId="0" borderId="0" xfId="50" applyFont="1" applyFill="1" applyAlignment="1" applyProtection="1">
      <alignment horizontal="center" vertical="center"/>
    </xf>
    <xf numFmtId="37" fontId="23" fillId="0" borderId="56" xfId="50" applyFont="1" applyFill="1" applyBorder="1" applyAlignment="1" applyProtection="1">
      <alignment horizontal="center" vertical="center"/>
    </xf>
    <xf numFmtId="37" fontId="9" fillId="0" borderId="33" xfId="50" applyFont="1" applyFill="1" applyBorder="1" applyProtection="1"/>
    <xf numFmtId="37" fontId="9" fillId="0" borderId="0" xfId="50" applyFont="1" applyFill="1" applyAlignment="1" applyProtection="1">
      <alignment horizontal="right" vertical="center"/>
    </xf>
    <xf numFmtId="37" fontId="28" fillId="0" borderId="39" xfId="50" applyFont="1" applyFill="1" applyBorder="1" applyAlignment="1" applyProtection="1">
      <alignment vertical="center"/>
    </xf>
    <xf numFmtId="37" fontId="28" fillId="0" borderId="39" xfId="50" applyFont="1" applyFill="1" applyBorder="1" applyAlignment="1" applyProtection="1">
      <alignment horizontal="right" vertical="center"/>
    </xf>
    <xf numFmtId="37" fontId="28" fillId="0" borderId="38" xfId="50" applyFont="1" applyFill="1" applyBorder="1" applyAlignment="1" applyProtection="1">
      <alignment horizontal="right" vertical="center"/>
    </xf>
    <xf numFmtId="37" fontId="9" fillId="0" borderId="56" xfId="50" applyFont="1" applyFill="1" applyBorder="1" applyAlignment="1" applyProtection="1">
      <alignment horizontal="right" vertical="center"/>
    </xf>
    <xf numFmtId="37" fontId="9" fillId="0" borderId="57" xfId="50" applyFont="1" applyFill="1" applyBorder="1" applyAlignment="1" applyProtection="1">
      <alignment horizontal="right" vertical="center"/>
    </xf>
    <xf numFmtId="37" fontId="9" fillId="0" borderId="42" xfId="50" applyFont="1" applyFill="1" applyBorder="1" applyAlignment="1" applyProtection="1">
      <alignment horizontal="right" vertical="center"/>
    </xf>
    <xf numFmtId="37" fontId="28" fillId="0" borderId="44" xfId="50" applyFont="1" applyFill="1" applyBorder="1" applyAlignment="1" applyProtection="1">
      <alignment horizontal="right" vertical="center"/>
    </xf>
    <xf numFmtId="37" fontId="28" fillId="0" borderId="38" xfId="50" applyFont="1" applyFill="1" applyBorder="1" applyAlignment="1" applyProtection="1">
      <alignment horizontal="center" vertical="center"/>
    </xf>
    <xf numFmtId="37" fontId="24" fillId="0" borderId="38" xfId="50" applyFont="1" applyFill="1" applyBorder="1" applyAlignment="1" applyProtection="1">
      <alignment horizontal="right" vertical="center"/>
    </xf>
    <xf numFmtId="37" fontId="24" fillId="0" borderId="33" xfId="50" applyFont="1" applyFill="1" applyBorder="1" applyAlignment="1" applyProtection="1">
      <alignment horizontal="right" vertical="center"/>
    </xf>
    <xf numFmtId="37" fontId="24" fillId="0" borderId="0" xfId="50" applyFont="1" applyFill="1" applyAlignment="1" applyProtection="1">
      <alignment horizontal="right" vertical="center"/>
    </xf>
    <xf numFmtId="37" fontId="26" fillId="0" borderId="39" xfId="50" applyFont="1" applyFill="1" applyBorder="1" applyAlignment="1" applyProtection="1">
      <alignment vertical="center"/>
    </xf>
    <xf numFmtId="37" fontId="23" fillId="0" borderId="38" xfId="50" applyFont="1" applyFill="1" applyBorder="1" applyAlignment="1" applyProtection="1">
      <alignment horizontal="center" vertical="center"/>
    </xf>
    <xf numFmtId="37" fontId="26" fillId="0" borderId="69" xfId="50" applyFont="1" applyFill="1" applyBorder="1" applyProtection="1"/>
    <xf numFmtId="37" fontId="26" fillId="0" borderId="70" xfId="50" applyFont="1" applyFill="1" applyBorder="1" applyProtection="1"/>
    <xf numFmtId="37" fontId="26" fillId="0" borderId="77" xfId="50" applyFont="1" applyFill="1" applyBorder="1" applyProtection="1"/>
    <xf numFmtId="37" fontId="26" fillId="0" borderId="55" xfId="50" applyFont="1" applyFill="1" applyBorder="1" applyProtection="1"/>
    <xf numFmtId="37" fontId="26" fillId="0" borderId="72" xfId="50" applyFont="1" applyFill="1" applyBorder="1" applyAlignment="1" applyProtection="1">
      <alignment horizontal="right" vertical="center"/>
    </xf>
    <xf numFmtId="37" fontId="23" fillId="0" borderId="0" xfId="50" applyFont="1" applyFill="1" applyProtection="1"/>
    <xf numFmtId="37" fontId="23" fillId="0" borderId="0" xfId="51" applyNumberFormat="1" applyFont="1" applyFill="1" applyAlignment="1" applyProtection="1">
      <alignment horizontal="left"/>
    </xf>
    <xf numFmtId="37" fontId="29" fillId="0" borderId="75" xfId="48" applyFont="1" applyFill="1" applyBorder="1" applyAlignment="1" applyProtection="1">
      <alignment vertical="center"/>
    </xf>
    <xf numFmtId="37" fontId="29" fillId="0" borderId="78" xfId="48" applyFont="1" applyFill="1" applyBorder="1" applyAlignment="1" applyProtection="1">
      <alignment horizontal="left" vertical="center"/>
    </xf>
    <xf numFmtId="37" fontId="29" fillId="0" borderId="38" xfId="48" applyFont="1" applyFill="1" applyBorder="1" applyProtection="1"/>
    <xf numFmtId="37" fontId="29" fillId="0" borderId="39" xfId="48" applyFont="1" applyFill="1" applyBorder="1" applyAlignment="1" applyProtection="1">
      <alignment horizontal="center" vertical="center"/>
    </xf>
    <xf numFmtId="37" fontId="29" fillId="0" borderId="56" xfId="48" applyFont="1" applyFill="1" applyBorder="1" applyProtection="1"/>
    <xf numFmtId="37" fontId="29" fillId="0" borderId="39" xfId="48" applyFont="1" applyFill="1" applyBorder="1" applyAlignment="1" applyProtection="1">
      <alignment vertical="center"/>
    </xf>
    <xf numFmtId="37" fontId="31" fillId="0" borderId="39" xfId="48" applyFont="1" applyFill="1" applyBorder="1" applyAlignment="1" applyProtection="1">
      <alignment horizontal="right" vertical="center"/>
    </xf>
    <xf numFmtId="37" fontId="31" fillId="0" borderId="56" xfId="48" applyFont="1" applyFill="1" applyBorder="1" applyAlignment="1" applyProtection="1">
      <alignment vertical="center"/>
    </xf>
    <xf numFmtId="37" fontId="31" fillId="0" borderId="33" xfId="48" applyFont="1" applyFill="1" applyBorder="1" applyProtection="1"/>
    <xf numFmtId="37" fontId="33" fillId="0" borderId="0" xfId="48" applyFont="1" applyFill="1" applyProtection="1"/>
    <xf numFmtId="37" fontId="29" fillId="0" borderId="56" xfId="48" applyFont="1" applyFill="1" applyBorder="1" applyAlignment="1" applyProtection="1">
      <alignment horizontal="right" vertical="center"/>
    </xf>
    <xf numFmtId="37" fontId="28" fillId="0" borderId="56" xfId="48" applyFont="1" applyFill="1" applyBorder="1" applyAlignment="1">
      <alignment vertical="center"/>
    </xf>
    <xf numFmtId="37" fontId="9" fillId="0" borderId="56" xfId="49" applyFont="1" applyFill="1" applyBorder="1" applyAlignment="1" applyProtection="1">
      <alignment horizontal="right" vertical="center"/>
    </xf>
    <xf numFmtId="37" fontId="28" fillId="0" borderId="57" xfId="48" applyFont="1" applyFill="1" applyBorder="1" applyAlignment="1">
      <alignment vertical="center"/>
    </xf>
    <xf numFmtId="37" fontId="9" fillId="0" borderId="57" xfId="49" applyFont="1" applyFill="1" applyBorder="1" applyAlignment="1" applyProtection="1">
      <alignment horizontal="right" vertical="center"/>
    </xf>
    <xf numFmtId="37" fontId="29" fillId="0" borderId="44" xfId="48" applyFont="1" applyFill="1" applyBorder="1" applyAlignment="1" applyProtection="1">
      <alignment vertical="center"/>
    </xf>
    <xf numFmtId="37" fontId="28" fillId="0" borderId="58" xfId="48" applyFont="1" applyFill="1" applyBorder="1" applyAlignment="1">
      <alignment vertical="center"/>
    </xf>
    <xf numFmtId="37" fontId="9" fillId="0" borderId="58" xfId="49" applyFont="1" applyFill="1" applyBorder="1" applyAlignment="1" applyProtection="1">
      <alignment horizontal="right" vertical="center"/>
    </xf>
    <xf numFmtId="37" fontId="29" fillId="0" borderId="47" xfId="48" applyFont="1" applyFill="1" applyBorder="1" applyAlignment="1" applyProtection="1">
      <alignment vertical="center"/>
    </xf>
    <xf numFmtId="37" fontId="28" fillId="0" borderId="59" xfId="48" applyFont="1" applyFill="1" applyBorder="1" applyAlignment="1">
      <alignment vertical="center"/>
    </xf>
    <xf numFmtId="37" fontId="9" fillId="0" borderId="60" xfId="48" applyFont="1" applyFill="1" applyBorder="1" applyAlignment="1" applyProtection="1">
      <alignment horizontal="distributed" vertical="center"/>
    </xf>
    <xf numFmtId="37" fontId="29" fillId="0" borderId="60" xfId="48" applyFont="1" applyFill="1" applyBorder="1" applyAlignment="1" applyProtection="1">
      <alignment horizontal="right" vertical="center"/>
    </xf>
    <xf numFmtId="37" fontId="9" fillId="0" borderId="70" xfId="49" applyFont="1" applyFill="1" applyBorder="1" applyAlignment="1" applyProtection="1">
      <alignment horizontal="right" vertical="center"/>
    </xf>
    <xf numFmtId="37" fontId="9" fillId="0" borderId="61" xfId="48" applyFont="1" applyFill="1" applyBorder="1" applyAlignment="1" applyProtection="1">
      <alignment horizontal="right" vertical="center"/>
    </xf>
    <xf numFmtId="37" fontId="9" fillId="0" borderId="62" xfId="49" applyFont="1" applyFill="1" applyBorder="1" applyAlignment="1" applyProtection="1">
      <alignment horizontal="right" vertical="center"/>
    </xf>
    <xf numFmtId="37" fontId="29" fillId="0" borderId="63" xfId="48" applyFont="1" applyFill="1" applyBorder="1" applyAlignment="1" applyProtection="1">
      <alignment horizontal="right" vertical="center"/>
    </xf>
    <xf numFmtId="37" fontId="9" fillId="0" borderId="59" xfId="49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38" fontId="6" fillId="0" borderId="0" xfId="0" applyNumberFormat="1" applyFont="1" applyFill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38" fontId="8" fillId="0" borderId="79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38" fontId="33" fillId="0" borderId="79" xfId="0" applyNumberFormat="1" applyFont="1" applyFill="1" applyBorder="1" applyAlignment="1">
      <alignment horizontal="right" vertical="center" wrapText="1"/>
    </xf>
    <xf numFmtId="0" fontId="31" fillId="0" borderId="80" xfId="0" applyFont="1" applyFill="1" applyBorder="1" applyAlignment="1">
      <alignment horizontal="right" vertical="center"/>
    </xf>
    <xf numFmtId="38" fontId="8" fillId="0" borderId="14" xfId="35" applyNumberFormat="1" applyFont="1" applyFill="1" applyBorder="1" applyAlignment="1">
      <alignment vertical="center"/>
    </xf>
    <xf numFmtId="38" fontId="8" fillId="0" borderId="82" xfId="35" applyNumberFormat="1" applyFont="1" applyFill="1" applyBorder="1" applyAlignment="1">
      <alignment vertical="center"/>
    </xf>
    <xf numFmtId="38" fontId="8" fillId="0" borderId="83" xfId="35" applyNumberFormat="1" applyFont="1" applyFill="1" applyBorder="1" applyAlignment="1">
      <alignment vertical="center"/>
    </xf>
    <xf numFmtId="38" fontId="8" fillId="0" borderId="20" xfId="35" applyNumberFormat="1" applyFont="1" applyFill="1" applyBorder="1" applyAlignment="1">
      <alignment vertical="center"/>
    </xf>
    <xf numFmtId="38" fontId="8" fillId="0" borderId="21" xfId="35" applyNumberFormat="1" applyFont="1" applyFill="1" applyBorder="1" applyAlignment="1">
      <alignment vertical="center"/>
    </xf>
    <xf numFmtId="38" fontId="8" fillId="0" borderId="84" xfId="35" applyNumberFormat="1" applyFont="1" applyFill="1" applyBorder="1" applyAlignment="1">
      <alignment vertical="center"/>
    </xf>
    <xf numFmtId="38" fontId="8" fillId="0" borderId="10" xfId="35" applyNumberFormat="1" applyFont="1" applyFill="1" applyBorder="1" applyAlignment="1">
      <alignment vertical="center"/>
    </xf>
    <xf numFmtId="38" fontId="8" fillId="0" borderId="25" xfId="35" applyNumberFormat="1" applyFont="1" applyFill="1" applyBorder="1" applyAlignment="1">
      <alignment vertical="center"/>
    </xf>
    <xf numFmtId="38" fontId="8" fillId="0" borderId="13" xfId="35" applyNumberFormat="1" applyFont="1" applyFill="1" applyBorder="1" applyAlignment="1">
      <alignment vertical="center"/>
    </xf>
    <xf numFmtId="38" fontId="8" fillId="0" borderId="85" xfId="35" applyNumberFormat="1" applyFont="1" applyFill="1" applyBorder="1" applyAlignment="1">
      <alignment vertical="center"/>
    </xf>
    <xf numFmtId="38" fontId="8" fillId="0" borderId="86" xfId="35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8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7" fillId="0" borderId="79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38" fontId="7" fillId="0" borderId="0" xfId="35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 horizontal="right" vertical="center"/>
    </xf>
    <xf numFmtId="0" fontId="6" fillId="0" borderId="81" xfId="0" applyFont="1" applyFill="1" applyBorder="1" applyAlignment="1">
      <alignment horizontal="right" vertical="center"/>
    </xf>
    <xf numFmtId="37" fontId="28" fillId="0" borderId="0" xfId="48" applyFont="1" applyFill="1" applyBorder="1" applyAlignment="1">
      <alignment vertical="center"/>
    </xf>
    <xf numFmtId="37" fontId="12" fillId="0" borderId="0" xfId="48" applyFont="1" applyFill="1" applyBorder="1" applyAlignment="1" applyProtection="1">
      <alignment horizontal="left" vertical="center"/>
    </xf>
    <xf numFmtId="37" fontId="9" fillId="0" borderId="0" xfId="49" applyFont="1" applyFill="1" applyBorder="1" applyAlignment="1" applyProtection="1">
      <alignment horizontal="right" vertical="center"/>
    </xf>
    <xf numFmtId="37" fontId="9" fillId="0" borderId="0" xfId="48" applyFont="1" applyFill="1" applyBorder="1" applyAlignment="1" applyProtection="1">
      <alignment horizontal="right" vertical="center"/>
    </xf>
    <xf numFmtId="0" fontId="0" fillId="0" borderId="0" xfId="0" applyFont="1" applyFill="1" applyAlignment="1"/>
    <xf numFmtId="0" fontId="0" fillId="0" borderId="55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37" fontId="31" fillId="0" borderId="0" xfId="48" applyFont="1" applyFill="1" applyBorder="1" applyAlignment="1" applyProtection="1">
      <alignment horizontal="right"/>
    </xf>
    <xf numFmtId="37" fontId="5" fillId="0" borderId="0" xfId="48" applyFont="1" applyFill="1" applyAlignment="1" applyProtection="1">
      <alignment horizontal="center" vertical="center"/>
    </xf>
    <xf numFmtId="37" fontId="5" fillId="0" borderId="0" xfId="48" applyFont="1" applyFill="1" applyAlignment="1" applyProtection="1">
      <alignment horizontal="left" vertical="center"/>
    </xf>
    <xf numFmtId="0" fontId="7" fillId="0" borderId="0" xfId="0" applyFont="1" applyFill="1" applyAlignment="1">
      <alignment horizontal="left" vertical="center" readingOrder="1"/>
    </xf>
    <xf numFmtId="0" fontId="28" fillId="0" borderId="0" xfId="53" applyFont="1" applyFill="1"/>
    <xf numFmtId="37" fontId="12" fillId="0" borderId="17" xfId="50" applyFont="1" applyFill="1" applyBorder="1" applyAlignment="1" applyProtection="1">
      <alignment horizontal="right" vertical="center"/>
    </xf>
    <xf numFmtId="37" fontId="28" fillId="0" borderId="105" xfId="50" applyFont="1" applyFill="1" applyBorder="1" applyAlignment="1" applyProtection="1">
      <alignment horizontal="right" vertical="center"/>
    </xf>
    <xf numFmtId="37" fontId="12" fillId="0" borderId="105" xfId="50" applyFont="1" applyFill="1" applyBorder="1" applyAlignment="1" applyProtection="1">
      <alignment horizontal="right" vertical="center"/>
    </xf>
    <xf numFmtId="37" fontId="9" fillId="0" borderId="0" xfId="48" applyFont="1" applyFill="1" applyBorder="1" applyAlignment="1" applyProtection="1">
      <alignment horizontal="left" vertical="center"/>
    </xf>
    <xf numFmtId="37" fontId="9" fillId="0" borderId="0" xfId="48" applyFont="1" applyFill="1" applyProtection="1"/>
    <xf numFmtId="37" fontId="10" fillId="0" borderId="0" xfId="48" applyFont="1" applyFill="1" applyAlignment="1" applyProtection="1">
      <alignment vertical="center"/>
    </xf>
    <xf numFmtId="37" fontId="9" fillId="0" borderId="0" xfId="48" applyFont="1" applyFill="1"/>
    <xf numFmtId="37" fontId="10" fillId="0" borderId="0" xfId="48" applyFont="1" applyFill="1" applyAlignment="1" applyProtection="1">
      <alignment horizontal="center" vertical="center"/>
    </xf>
    <xf numFmtId="37" fontId="9" fillId="0" borderId="0" xfId="48" applyFont="1" applyFill="1" applyAlignment="1">
      <alignment vertical="center"/>
    </xf>
    <xf numFmtId="37" fontId="9" fillId="0" borderId="0" xfId="48" applyFont="1" applyFill="1" applyAlignment="1" applyProtection="1">
      <alignment vertical="center"/>
    </xf>
    <xf numFmtId="37" fontId="9" fillId="0" borderId="17" xfId="48" applyFont="1" applyFill="1" applyBorder="1" applyAlignment="1" applyProtection="1">
      <alignment horizontal="center" vertical="center"/>
    </xf>
    <xf numFmtId="180" fontId="9" fillId="0" borderId="33" xfId="48" applyNumberFormat="1" applyFont="1" applyFill="1" applyBorder="1" applyAlignment="1" applyProtection="1">
      <alignment horizontal="center" vertical="center"/>
    </xf>
    <xf numFmtId="37" fontId="9" fillId="0" borderId="106" xfId="48" applyFont="1" applyFill="1" applyBorder="1" applyAlignment="1">
      <alignment vertical="center"/>
    </xf>
    <xf numFmtId="37" fontId="9" fillId="0" borderId="23" xfId="48" applyFont="1" applyFill="1" applyBorder="1" applyAlignment="1" applyProtection="1">
      <alignment horizontal="center" vertical="center"/>
    </xf>
    <xf numFmtId="37" fontId="9" fillId="0" borderId="0" xfId="48" applyFont="1" applyFill="1" applyBorder="1" applyAlignment="1">
      <alignment vertical="center"/>
    </xf>
    <xf numFmtId="180" fontId="9" fillId="0" borderId="23" xfId="48" applyNumberFormat="1" applyFont="1" applyFill="1" applyBorder="1" applyAlignment="1" applyProtection="1">
      <alignment horizontal="center" vertical="center"/>
    </xf>
    <xf numFmtId="37" fontId="9" fillId="0" borderId="24" xfId="49" applyFont="1" applyFill="1" applyBorder="1" applyAlignment="1" applyProtection="1">
      <alignment horizontal="right" vertical="center"/>
    </xf>
    <xf numFmtId="37" fontId="9" fillId="0" borderId="89" xfId="48" applyFont="1" applyFill="1" applyBorder="1" applyAlignment="1">
      <alignment vertical="center"/>
    </xf>
    <xf numFmtId="37" fontId="15" fillId="0" borderId="0" xfId="48" applyFont="1" applyFill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 vertical="center"/>
    </xf>
    <xf numFmtId="37" fontId="15" fillId="0" borderId="0" xfId="48" applyFont="1" applyFill="1" applyAlignment="1">
      <alignment horizontal="left"/>
    </xf>
    <xf numFmtId="37" fontId="13" fillId="0" borderId="0" xfId="48" applyFont="1" applyFill="1" applyBorder="1" applyAlignment="1" applyProtection="1">
      <alignment horizontal="left" vertical="center"/>
    </xf>
    <xf numFmtId="49" fontId="12" fillId="0" borderId="17" xfId="48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7" fontId="28" fillId="0" borderId="17" xfId="48" applyFont="1" applyFill="1" applyBorder="1" applyProtection="1"/>
    <xf numFmtId="37" fontId="9" fillId="0" borderId="0" xfId="48" applyFont="1" applyFill="1" applyBorder="1" applyAlignment="1" applyProtection="1">
      <alignment horizontal="center" vertical="center" wrapText="1"/>
    </xf>
    <xf numFmtId="177" fontId="12" fillId="0" borderId="0" xfId="0" applyNumberFormat="1" applyFont="1" applyFill="1" applyBorder="1" applyAlignment="1">
      <alignment horizontal="left"/>
    </xf>
    <xf numFmtId="37" fontId="33" fillId="0" borderId="106" xfId="48" applyFont="1" applyFill="1" applyBorder="1" applyAlignment="1" applyProtection="1">
      <alignment horizontal="left" vertical="center"/>
    </xf>
    <xf numFmtId="37" fontId="12" fillId="0" borderId="0" xfId="48" applyFont="1" applyFill="1" applyBorder="1" applyAlignment="1">
      <alignment vertical="center"/>
    </xf>
    <xf numFmtId="37" fontId="9" fillId="0" borderId="0" xfId="48" applyFont="1" applyFill="1" applyBorder="1" applyProtection="1"/>
    <xf numFmtId="37" fontId="12" fillId="0" borderId="0" xfId="48" applyFont="1" applyFill="1" applyBorder="1" applyProtection="1"/>
    <xf numFmtId="37" fontId="9" fillId="0" borderId="11" xfId="48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37" fontId="28" fillId="0" borderId="29" xfId="48" applyFont="1" applyFill="1" applyBorder="1" applyAlignment="1">
      <alignment horizontal="center"/>
    </xf>
    <xf numFmtId="37" fontId="9" fillId="0" borderId="29" xfId="48" applyFont="1" applyFill="1" applyBorder="1" applyAlignment="1">
      <alignment horizontal="center"/>
    </xf>
    <xf numFmtId="37" fontId="9" fillId="0" borderId="29" xfId="48" applyFont="1" applyFill="1" applyBorder="1" applyAlignment="1">
      <alignment horizontal="center" vertical="center"/>
    </xf>
    <xf numFmtId="37" fontId="9" fillId="0" borderId="30" xfId="48" applyFont="1" applyFill="1" applyBorder="1" applyAlignment="1">
      <alignment horizontal="center" vertical="center"/>
    </xf>
    <xf numFmtId="37" fontId="9" fillId="0" borderId="107" xfId="49" applyFont="1" applyFill="1" applyBorder="1" applyAlignment="1" applyProtection="1">
      <alignment horizontal="right" vertical="center"/>
    </xf>
    <xf numFmtId="177" fontId="9" fillId="0" borderId="105" xfId="48" applyNumberFormat="1" applyFont="1" applyFill="1" applyBorder="1" applyAlignment="1" applyProtection="1">
      <alignment horizontal="right"/>
    </xf>
    <xf numFmtId="177" fontId="9" fillId="0" borderId="105" xfId="48" applyNumberFormat="1" applyFont="1" applyFill="1" applyBorder="1" applyAlignment="1" applyProtection="1">
      <alignment vertical="top"/>
    </xf>
    <xf numFmtId="177" fontId="9" fillId="0" borderId="105" xfId="49" applyNumberFormat="1" applyFont="1" applyFill="1" applyBorder="1" applyAlignment="1" applyProtection="1">
      <alignment horizontal="right" vertical="center"/>
    </xf>
    <xf numFmtId="177" fontId="9" fillId="0" borderId="38" xfId="48" applyNumberFormat="1" applyFont="1" applyFill="1" applyBorder="1" applyAlignment="1" applyProtection="1">
      <alignment vertical="center"/>
    </xf>
    <xf numFmtId="177" fontId="9" fillId="0" borderId="38" xfId="48" applyNumberFormat="1" applyFont="1" applyFill="1" applyBorder="1" applyAlignment="1" applyProtection="1">
      <alignment horizontal="right" vertical="center"/>
    </xf>
    <xf numFmtId="177" fontId="9" fillId="0" borderId="38" xfId="49" applyNumberFormat="1" applyFont="1" applyFill="1" applyBorder="1" applyAlignment="1" applyProtection="1">
      <alignment horizontal="right" vertical="center"/>
    </xf>
    <xf numFmtId="37" fontId="28" fillId="0" borderId="17" xfId="50" applyFont="1" applyFill="1" applyBorder="1" applyAlignment="1" applyProtection="1">
      <alignment horizontal="right" vertical="center"/>
    </xf>
    <xf numFmtId="181" fontId="33" fillId="0" borderId="105" xfId="0" applyNumberFormat="1" applyFont="1" applyFill="1" applyBorder="1" applyAlignment="1">
      <alignment horizontal="right" vertical="center"/>
    </xf>
    <xf numFmtId="37" fontId="9" fillId="0" borderId="92" xfId="48" applyFont="1" applyFill="1" applyBorder="1" applyAlignment="1" applyProtection="1">
      <alignment horizontal="center" vertical="center" wrapText="1"/>
    </xf>
    <xf numFmtId="0" fontId="9" fillId="0" borderId="117" xfId="0" applyFont="1" applyFill="1" applyBorder="1" applyAlignment="1">
      <alignment horizontal="center" vertical="center" wrapText="1"/>
    </xf>
    <xf numFmtId="37" fontId="9" fillId="0" borderId="116" xfId="48" applyFont="1" applyFill="1" applyBorder="1" applyAlignment="1" applyProtection="1">
      <alignment horizontal="center" vertical="center" wrapText="1"/>
    </xf>
    <xf numFmtId="181" fontId="12" fillId="0" borderId="105" xfId="48" applyNumberFormat="1" applyFont="1" applyFill="1" applyBorder="1" applyAlignment="1" applyProtection="1">
      <alignment horizontal="right" vertical="top"/>
    </xf>
    <xf numFmtId="38" fontId="8" fillId="0" borderId="125" xfId="35" applyNumberFormat="1" applyFont="1" applyFill="1" applyBorder="1" applyAlignment="1">
      <alignment vertical="center"/>
    </xf>
    <xf numFmtId="38" fontId="8" fillId="0" borderId="126" xfId="35" applyNumberFormat="1" applyFont="1" applyFill="1" applyBorder="1" applyAlignment="1">
      <alignment vertical="center"/>
    </xf>
    <xf numFmtId="37" fontId="27" fillId="0" borderId="127" xfId="51" applyFont="1" applyFill="1" applyBorder="1" applyAlignment="1" applyProtection="1">
      <alignment vertical="center"/>
    </xf>
    <xf numFmtId="37" fontId="30" fillId="0" borderId="128" xfId="51" applyFont="1" applyFill="1" applyBorder="1"/>
    <xf numFmtId="182" fontId="9" fillId="0" borderId="17" xfId="48" applyNumberFormat="1" applyFont="1" applyFill="1" applyBorder="1" applyAlignment="1" applyProtection="1">
      <alignment horizontal="center" vertical="center"/>
    </xf>
    <xf numFmtId="183" fontId="9" fillId="0" borderId="17" xfId="48" applyNumberFormat="1" applyFont="1" applyFill="1" applyBorder="1" applyAlignment="1" applyProtection="1">
      <alignment horizontal="center" vertical="center"/>
    </xf>
    <xf numFmtId="0" fontId="19" fillId="0" borderId="0" xfId="53" applyFont="1" applyFill="1" applyBorder="1" applyAlignment="1">
      <alignment horizontal="right" vertical="top"/>
    </xf>
    <xf numFmtId="0" fontId="12" fillId="0" borderId="0" xfId="53" applyFont="1" applyFill="1" applyBorder="1"/>
    <xf numFmtId="0" fontId="20" fillId="0" borderId="0" xfId="53" applyFont="1" applyFill="1" applyBorder="1"/>
    <xf numFmtId="0" fontId="7" fillId="0" borderId="0" xfId="53" applyFont="1" applyFill="1" applyAlignment="1">
      <alignment vertical="top"/>
    </xf>
    <xf numFmtId="37" fontId="13" fillId="0" borderId="0" xfId="48" applyFont="1" applyFill="1" applyBorder="1" applyProtection="1"/>
    <xf numFmtId="37" fontId="27" fillId="0" borderId="130" xfId="51" applyFont="1" applyFill="1" applyBorder="1" applyAlignment="1" applyProtection="1">
      <alignment vertical="center"/>
    </xf>
    <xf numFmtId="37" fontId="30" fillId="0" borderId="132" xfId="51" applyFont="1" applyFill="1" applyBorder="1"/>
    <xf numFmtId="0" fontId="56" fillId="0" borderId="0" xfId="53" applyFont="1" applyFill="1" applyAlignment="1">
      <alignment vertical="top"/>
    </xf>
    <xf numFmtId="0" fontId="56" fillId="0" borderId="0" xfId="53" applyFont="1" applyFill="1" applyBorder="1"/>
    <xf numFmtId="0" fontId="57" fillId="0" borderId="0" xfId="53" applyFont="1" applyFill="1"/>
    <xf numFmtId="0" fontId="56" fillId="0" borderId="0" xfId="53" applyFont="1" applyFill="1"/>
    <xf numFmtId="0" fontId="58" fillId="0" borderId="0" xfId="53" applyFont="1" applyFill="1"/>
    <xf numFmtId="182" fontId="9" fillId="0" borderId="17" xfId="35" applyNumberFormat="1" applyFont="1" applyFill="1" applyBorder="1" applyAlignment="1" applyProtection="1">
      <alignment horizontal="center" vertical="center"/>
    </xf>
    <xf numFmtId="38" fontId="8" fillId="0" borderId="11" xfId="35" applyNumberFormat="1" applyFont="1" applyFill="1" applyBorder="1" applyAlignment="1">
      <alignment vertical="center"/>
    </xf>
    <xf numFmtId="38" fontId="8" fillId="0" borderId="0" xfId="35" applyNumberFormat="1" applyFont="1" applyFill="1" applyBorder="1" applyAlignment="1">
      <alignment vertical="center"/>
    </xf>
    <xf numFmtId="38" fontId="8" fillId="0" borderId="108" xfId="35" applyNumberFormat="1" applyFont="1" applyFill="1" applyBorder="1" applyAlignment="1">
      <alignment vertical="center"/>
    </xf>
    <xf numFmtId="38" fontId="8" fillId="0" borderId="31" xfId="35" applyNumberFormat="1" applyFont="1" applyFill="1" applyBorder="1" applyAlignment="1">
      <alignment vertical="center"/>
    </xf>
    <xf numFmtId="0" fontId="33" fillId="0" borderId="138" xfId="0" applyFont="1" applyFill="1" applyBorder="1" applyAlignment="1">
      <alignment horizontal="right"/>
    </xf>
    <xf numFmtId="0" fontId="33" fillId="0" borderId="136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37" fontId="12" fillId="0" borderId="0" xfId="48" applyFont="1" applyFill="1"/>
    <xf numFmtId="37" fontId="12" fillId="0" borderId="0" xfId="48" applyFont="1" applyFill="1" applyProtection="1"/>
    <xf numFmtId="37" fontId="12" fillId="0" borderId="0" xfId="48" applyFont="1" applyFill="1" applyAlignment="1" applyProtection="1">
      <alignment horizontal="left"/>
    </xf>
    <xf numFmtId="0" fontId="2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/>
    <xf numFmtId="0" fontId="12" fillId="0" borderId="0" xfId="48" applyNumberFormat="1" applyFont="1" applyFill="1" applyBorder="1" applyAlignment="1" applyProtection="1">
      <alignment horizontal="center" vertical="top" wrapText="1"/>
    </xf>
    <xf numFmtId="37" fontId="31" fillId="0" borderId="0" xfId="48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8" fontId="8" fillId="0" borderId="88" xfId="35" applyFont="1" applyFill="1" applyBorder="1" applyAlignment="1">
      <alignment vertical="center"/>
    </xf>
    <xf numFmtId="177" fontId="8" fillId="0" borderId="135" xfId="47" applyNumberFormat="1" applyFont="1" applyFill="1" applyBorder="1" applyAlignment="1">
      <alignment vertical="center"/>
    </xf>
    <xf numFmtId="177" fontId="8" fillId="0" borderId="87" xfId="47" applyNumberFormat="1" applyFont="1" applyFill="1" applyBorder="1" applyAlignment="1">
      <alignment vertical="center"/>
    </xf>
    <xf numFmtId="37" fontId="60" fillId="0" borderId="0" xfId="48" applyFont="1" applyFill="1" applyAlignment="1" applyProtection="1">
      <alignment horizontal="left"/>
    </xf>
    <xf numFmtId="3" fontId="8" fillId="0" borderId="135" xfId="36" applyNumberFormat="1" applyFont="1" applyFill="1" applyBorder="1" applyAlignment="1">
      <alignment vertical="center"/>
    </xf>
    <xf numFmtId="3" fontId="8" fillId="0" borderId="88" xfId="47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7" fontId="33" fillId="0" borderId="137" xfId="48" applyFont="1" applyFill="1" applyBorder="1" applyAlignment="1" applyProtection="1">
      <alignment horizontal="center" vertical="center"/>
    </xf>
    <xf numFmtId="0" fontId="7" fillId="0" borderId="136" xfId="0" applyFont="1" applyFill="1" applyBorder="1" applyAlignment="1">
      <alignment vertical="center"/>
    </xf>
    <xf numFmtId="0" fontId="7" fillId="0" borderId="138" xfId="0" applyFont="1" applyFill="1" applyBorder="1" applyAlignment="1">
      <alignment vertical="center"/>
    </xf>
    <xf numFmtId="0" fontId="12" fillId="0" borderId="19" xfId="48" applyNumberFormat="1" applyFont="1" applyFill="1" applyBorder="1" applyAlignment="1" applyProtection="1">
      <alignment horizontal="center" wrapText="1"/>
    </xf>
    <xf numFmtId="0" fontId="0" fillId="0" borderId="36" xfId="0" applyFont="1" applyFill="1" applyBorder="1" applyAlignment="1"/>
    <xf numFmtId="0" fontId="0" fillId="0" borderId="37" xfId="0" applyFont="1" applyFill="1" applyBorder="1" applyAlignment="1"/>
    <xf numFmtId="37" fontId="28" fillId="0" borderId="0" xfId="51" applyFont="1" applyFill="1" applyAlignment="1" applyProtection="1">
      <alignment horizontal="left" vertical="center"/>
    </xf>
    <xf numFmtId="37" fontId="60" fillId="0" borderId="0" xfId="48" applyFont="1" applyFill="1" applyAlignment="1" applyProtection="1">
      <alignment horizontal="center"/>
    </xf>
    <xf numFmtId="37" fontId="23" fillId="0" borderId="0" xfId="48" applyFont="1" applyFill="1" applyAlignment="1" applyProtection="1">
      <alignment horizontal="center"/>
    </xf>
    <xf numFmtId="37" fontId="15" fillId="0" borderId="0" xfId="48" applyFont="1" applyFill="1" applyAlignment="1"/>
    <xf numFmtId="37" fontId="60" fillId="0" borderId="0" xfId="48" applyFont="1" applyFill="1" applyAlignment="1" applyProtection="1"/>
    <xf numFmtId="37" fontId="60" fillId="0" borderId="0" xfId="48" applyFont="1" applyFill="1" applyAlignment="1"/>
    <xf numFmtId="37" fontId="12" fillId="0" borderId="0" xfId="48" applyFont="1" applyFill="1" applyAlignment="1">
      <alignment horizontal="left"/>
    </xf>
    <xf numFmtId="37" fontId="12" fillId="0" borderId="0" xfId="48" applyFont="1" applyFill="1" applyAlignment="1"/>
    <xf numFmtId="37" fontId="9" fillId="0" borderId="147" xfId="48" applyFont="1" applyFill="1" applyBorder="1" applyAlignment="1" applyProtection="1">
      <alignment horizontal="center" vertical="center"/>
    </xf>
    <xf numFmtId="37" fontId="28" fillId="0" borderId="147" xfId="48" applyFont="1" applyFill="1" applyBorder="1" applyAlignment="1" applyProtection="1">
      <alignment horizontal="left"/>
    </xf>
    <xf numFmtId="37" fontId="9" fillId="0" borderId="147" xfId="48" applyFont="1" applyFill="1" applyBorder="1" applyAlignment="1" applyProtection="1">
      <alignment horizontal="left"/>
    </xf>
    <xf numFmtId="37" fontId="12" fillId="0" borderId="147" xfId="48" applyFont="1" applyFill="1" applyBorder="1" applyAlignment="1" applyProtection="1">
      <alignment horizontal="left"/>
    </xf>
    <xf numFmtId="37" fontId="13" fillId="0" borderId="147" xfId="48" applyFont="1" applyFill="1" applyBorder="1" applyAlignment="1" applyProtection="1">
      <alignment horizontal="left"/>
    </xf>
    <xf numFmtId="37" fontId="9" fillId="0" borderId="147" xfId="48" applyFont="1" applyFill="1" applyBorder="1" applyAlignment="1">
      <alignment vertical="center"/>
    </xf>
    <xf numFmtId="37" fontId="12" fillId="0" borderId="147" xfId="48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wrapText="1"/>
    </xf>
    <xf numFmtId="37" fontId="9" fillId="0" borderId="29" xfId="48" applyFont="1" applyFill="1" applyBorder="1" applyAlignment="1" applyProtection="1">
      <alignment horizontal="center" vertical="center"/>
    </xf>
    <xf numFmtId="37" fontId="9" fillId="0" borderId="0" xfId="48" applyFont="1" applyFill="1" applyBorder="1" applyAlignment="1" applyProtection="1">
      <alignment horizontal="center" vertical="center"/>
    </xf>
    <xf numFmtId="37" fontId="12" fillId="0" borderId="0" xfId="48" applyFont="1" applyFill="1" applyBorder="1" applyAlignment="1" applyProtection="1">
      <alignment horizontal="center" vertical="center"/>
    </xf>
    <xf numFmtId="37" fontId="28" fillId="0" borderId="58" xfId="48" applyFont="1" applyFill="1" applyBorder="1"/>
    <xf numFmtId="0" fontId="0" fillId="0" borderId="0" xfId="0" applyFont="1" applyFill="1" applyAlignment="1">
      <alignment horizontal="left" vertical="center"/>
    </xf>
    <xf numFmtId="0" fontId="13" fillId="0" borderId="0" xfId="0" quotePrefix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7" fontId="9" fillId="0" borderId="38" xfId="50" applyFont="1" applyFill="1" applyBorder="1" applyAlignment="1" applyProtection="1">
      <alignment horizontal="center" vertical="center"/>
    </xf>
    <xf numFmtId="37" fontId="9" fillId="0" borderId="56" xfId="51" applyFont="1" applyFill="1" applyBorder="1" applyAlignment="1" applyProtection="1">
      <alignment horizontal="center" vertical="center"/>
    </xf>
    <xf numFmtId="37" fontId="33" fillId="0" borderId="137" xfId="48" applyFont="1" applyFill="1" applyBorder="1" applyAlignment="1" applyProtection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37" fontId="33" fillId="0" borderId="0" xfId="48" applyFont="1" applyFill="1" applyBorder="1" applyAlignment="1" applyProtection="1">
      <alignment horizontal="right"/>
    </xf>
    <xf numFmtId="0" fontId="12" fillId="0" borderId="0" xfId="53" applyFont="1" applyFill="1" applyAlignment="1">
      <alignment vertical="top"/>
    </xf>
    <xf numFmtId="184" fontId="18" fillId="0" borderId="0" xfId="57" quotePrefix="1" applyNumberFormat="1" applyFont="1" applyFill="1" applyAlignment="1" applyProtection="1">
      <alignment horizontal="left" vertical="center"/>
      <protection locked="0"/>
    </xf>
    <xf numFmtId="177" fontId="7" fillId="0" borderId="0" xfId="57" applyNumberFormat="1" applyFont="1" applyFill="1" applyProtection="1">
      <alignment vertical="center"/>
      <protection locked="0"/>
    </xf>
    <xf numFmtId="184" fontId="13" fillId="0" borderId="0" xfId="57" quotePrefix="1" applyNumberFormat="1" applyFont="1" applyFill="1" applyAlignment="1" applyProtection="1">
      <alignment horizontal="left" vertical="center"/>
      <protection locked="0"/>
    </xf>
    <xf numFmtId="177" fontId="7" fillId="0" borderId="0" xfId="57" applyNumberFormat="1" applyFont="1" applyFill="1" applyAlignment="1" applyProtection="1">
      <alignment shrinkToFit="1"/>
      <protection locked="0"/>
    </xf>
    <xf numFmtId="177" fontId="14" fillId="0" borderId="0" xfId="57" applyNumberFormat="1" applyFont="1" applyFill="1" applyAlignment="1" applyProtection="1">
      <alignment shrinkToFit="1"/>
      <protection locked="0"/>
    </xf>
    <xf numFmtId="184" fontId="9" fillId="0" borderId="0" xfId="57" quotePrefix="1" applyNumberFormat="1" applyFont="1" applyFill="1" applyAlignment="1" applyProtection="1">
      <alignment horizontal="left"/>
      <protection locked="0"/>
    </xf>
    <xf numFmtId="177" fontId="7" fillId="0" borderId="28" xfId="57" applyNumberFormat="1" applyFont="1" applyFill="1" applyBorder="1" applyAlignment="1" applyProtection="1">
      <alignment horizontal="center" shrinkToFit="1"/>
      <protection locked="0"/>
    </xf>
    <xf numFmtId="177" fontId="14" fillId="0" borderId="34" xfId="57" applyNumberFormat="1" applyFont="1" applyFill="1" applyBorder="1" applyAlignment="1" applyProtection="1">
      <alignment shrinkToFit="1"/>
      <protection locked="0"/>
    </xf>
    <xf numFmtId="177" fontId="7" fillId="0" borderId="29" xfId="57" applyNumberFormat="1" applyFont="1" applyFill="1" applyBorder="1" applyAlignment="1" applyProtection="1">
      <alignment shrinkToFit="1"/>
      <protection locked="0"/>
    </xf>
    <xf numFmtId="177" fontId="14" fillId="0" borderId="0" xfId="57" applyNumberFormat="1" applyFont="1" applyFill="1" applyBorder="1" applyAlignment="1" applyProtection="1">
      <alignment shrinkToFit="1"/>
      <protection locked="0"/>
    </xf>
    <xf numFmtId="177" fontId="7" fillId="0" borderId="11" xfId="57" applyNumberFormat="1" applyFont="1" applyFill="1" applyBorder="1" applyProtection="1">
      <alignment vertical="center"/>
      <protection locked="0"/>
    </xf>
    <xf numFmtId="177" fontId="7" fillId="0" borderId="147" xfId="57" applyNumberFormat="1" applyFont="1" applyFill="1" applyBorder="1" applyProtection="1">
      <alignment vertical="center"/>
      <protection locked="0"/>
    </xf>
    <xf numFmtId="177" fontId="33" fillId="0" borderId="148" xfId="57" applyNumberFormat="1" applyFont="1" applyFill="1" applyBorder="1" applyAlignment="1" applyProtection="1">
      <alignment horizontal="right" vertical="center"/>
      <protection locked="0"/>
    </xf>
    <xf numFmtId="177" fontId="33" fillId="0" borderId="147" xfId="57" applyNumberFormat="1" applyFont="1" applyFill="1" applyBorder="1" applyAlignment="1" applyProtection="1">
      <alignment horizontal="right" vertical="center"/>
      <protection locked="0"/>
    </xf>
    <xf numFmtId="177" fontId="33" fillId="0" borderId="0" xfId="57" applyNumberFormat="1" applyFont="1" applyFill="1" applyBorder="1" applyAlignment="1" applyProtection="1">
      <alignment horizontal="right" vertical="center"/>
      <protection locked="0"/>
    </xf>
    <xf numFmtId="177" fontId="7" fillId="0" borderId="31" xfId="57" applyNumberFormat="1" applyFont="1" applyFill="1" applyBorder="1" applyProtection="1">
      <alignment vertical="center"/>
      <protection locked="0"/>
    </xf>
    <xf numFmtId="37" fontId="33" fillId="0" borderId="38" xfId="48" applyFont="1" applyFill="1" applyBorder="1" applyAlignment="1" applyProtection="1">
      <alignment horizontal="right" vertical="center"/>
    </xf>
    <xf numFmtId="177" fontId="7" fillId="0" borderId="39" xfId="57" applyNumberFormat="1" applyFont="1" applyFill="1" applyBorder="1" applyProtection="1">
      <alignment vertical="center"/>
      <protection locked="0"/>
    </xf>
    <xf numFmtId="177" fontId="12" fillId="0" borderId="11" xfId="57" applyNumberFormat="1" applyFont="1" applyFill="1" applyBorder="1" applyAlignment="1" applyProtection="1">
      <alignment horizontal="right" vertical="center"/>
      <protection locked="0"/>
    </xf>
    <xf numFmtId="177" fontId="12" fillId="0" borderId="147" xfId="57" applyNumberFormat="1" applyFont="1" applyFill="1" applyBorder="1" applyAlignment="1" applyProtection="1">
      <alignment horizontal="right" vertical="center"/>
      <protection locked="0"/>
    </xf>
    <xf numFmtId="177" fontId="12" fillId="0" borderId="0" xfId="57" applyNumberFormat="1" applyFont="1" applyFill="1" applyBorder="1" applyAlignment="1" applyProtection="1">
      <alignment horizontal="right" vertical="center"/>
      <protection locked="0"/>
    </xf>
    <xf numFmtId="177" fontId="7" fillId="0" borderId="31" xfId="57" applyNumberFormat="1" applyFont="1" applyFill="1" applyBorder="1" applyAlignment="1" applyProtection="1">
      <alignment vertical="center"/>
      <protection locked="0"/>
    </xf>
    <xf numFmtId="177" fontId="7" fillId="0" borderId="0" xfId="57" applyNumberFormat="1" applyFont="1" applyFill="1" applyAlignment="1" applyProtection="1">
      <alignment vertical="center"/>
      <protection locked="0"/>
    </xf>
    <xf numFmtId="37" fontId="12" fillId="0" borderId="38" xfId="48" applyFont="1" applyFill="1" applyBorder="1" applyAlignment="1" applyProtection="1">
      <alignment horizontal="right" vertical="center"/>
    </xf>
    <xf numFmtId="177" fontId="36" fillId="0" borderId="147" xfId="57" applyNumberFormat="1" applyFont="1" applyFill="1" applyBorder="1" applyAlignment="1" applyProtection="1">
      <alignment vertical="center" shrinkToFit="1"/>
      <protection locked="0"/>
    </xf>
    <xf numFmtId="37" fontId="7" fillId="0" borderId="39" xfId="58" applyNumberFormat="1" applyFont="1" applyFill="1" applyBorder="1" applyAlignment="1" applyProtection="1">
      <alignment horizontal="right" vertical="center"/>
      <protection locked="0"/>
    </xf>
    <xf numFmtId="177" fontId="36" fillId="0" borderId="0" xfId="57" applyNumberFormat="1" applyFont="1" applyFill="1" applyBorder="1" applyAlignment="1" applyProtection="1">
      <alignment vertical="center" shrinkToFit="1"/>
      <protection locked="0"/>
    </xf>
    <xf numFmtId="37" fontId="7" fillId="0" borderId="72" xfId="58" applyNumberFormat="1" applyFont="1" applyFill="1" applyBorder="1" applyAlignment="1" applyProtection="1">
      <alignment horizontal="right" vertical="center"/>
      <protection locked="0"/>
    </xf>
    <xf numFmtId="177" fontId="7" fillId="0" borderId="34" xfId="57" applyNumberFormat="1" applyFont="1" applyFill="1" applyBorder="1" applyAlignment="1" applyProtection="1">
      <alignment horizontal="left" shrinkToFit="1"/>
      <protection locked="0"/>
    </xf>
    <xf numFmtId="177" fontId="36" fillId="0" borderId="34" xfId="57" applyNumberFormat="1" applyFont="1" applyFill="1" applyBorder="1" applyAlignment="1" applyProtection="1">
      <alignment shrinkToFit="1"/>
      <protection locked="0"/>
    </xf>
    <xf numFmtId="3" fontId="7" fillId="0" borderId="34" xfId="57" applyNumberFormat="1" applyFont="1" applyFill="1" applyBorder="1" applyProtection="1">
      <alignment vertical="center"/>
      <protection locked="0"/>
    </xf>
    <xf numFmtId="0" fontId="28" fillId="0" borderId="0" xfId="57" applyFont="1" applyFill="1" applyBorder="1" applyAlignment="1">
      <alignment vertical="center"/>
    </xf>
    <xf numFmtId="177" fontId="7" fillId="0" borderId="0" xfId="57" applyNumberFormat="1" applyFont="1" applyFill="1" applyAlignment="1" applyProtection="1">
      <alignment vertical="center" shrinkToFit="1"/>
      <protection locked="0"/>
    </xf>
    <xf numFmtId="3" fontId="7" fillId="0" borderId="0" xfId="57" applyNumberFormat="1" applyFont="1" applyFill="1" applyBorder="1" applyAlignment="1" applyProtection="1">
      <alignment vertical="center"/>
      <protection locked="0"/>
    </xf>
    <xf numFmtId="0" fontId="28" fillId="0" borderId="0" xfId="57" applyFont="1" applyFill="1" applyAlignment="1">
      <alignment vertical="center"/>
    </xf>
    <xf numFmtId="177" fontId="28" fillId="0" borderId="0" xfId="57" quotePrefix="1" applyNumberFormat="1" applyFont="1" applyFill="1" applyBorder="1" applyAlignment="1" applyProtection="1">
      <alignment horizontal="left" vertical="center"/>
      <protection locked="0"/>
    </xf>
    <xf numFmtId="177" fontId="28" fillId="0" borderId="0" xfId="57" quotePrefix="1" applyNumberFormat="1" applyFont="1" applyFill="1" applyBorder="1" applyAlignment="1" applyProtection="1">
      <alignment horizontal="left"/>
      <protection locked="0"/>
    </xf>
    <xf numFmtId="177" fontId="36" fillId="0" borderId="0" xfId="57" applyNumberFormat="1" applyFont="1" applyFill="1" applyBorder="1" applyAlignment="1" applyProtection="1">
      <alignment shrinkToFit="1"/>
      <protection locked="0"/>
    </xf>
    <xf numFmtId="3" fontId="7" fillId="0" borderId="0" xfId="57" applyNumberFormat="1" applyFont="1" applyFill="1" applyBorder="1" applyProtection="1">
      <alignment vertical="center"/>
      <protection locked="0"/>
    </xf>
    <xf numFmtId="177" fontId="7" fillId="0" borderId="0" xfId="57" applyNumberFormat="1" applyFont="1" applyFill="1" applyAlignment="1" applyProtection="1">
      <alignment horizontal="left" vertical="center" shrinkToFit="1"/>
      <protection locked="0"/>
    </xf>
    <xf numFmtId="177" fontId="36" fillId="0" borderId="0" xfId="57" applyNumberFormat="1" applyFont="1" applyFill="1" applyBorder="1" applyAlignment="1" applyProtection="1">
      <alignment horizontal="left" vertical="center" shrinkToFit="1"/>
      <protection locked="0"/>
    </xf>
    <xf numFmtId="3" fontId="7" fillId="0" borderId="0" xfId="57" applyNumberFormat="1" applyFont="1" applyFill="1" applyBorder="1" applyAlignment="1" applyProtection="1">
      <alignment horizontal="left" vertical="center"/>
      <protection locked="0"/>
    </xf>
    <xf numFmtId="177" fontId="7" fillId="0" borderId="0" xfId="57" applyNumberFormat="1" applyFont="1" applyFill="1" applyAlignment="1" applyProtection="1">
      <alignment horizontal="left" vertical="center"/>
      <protection locked="0"/>
    </xf>
    <xf numFmtId="0" fontId="10" fillId="0" borderId="0" xfId="57" applyFont="1" applyFill="1" applyAlignment="1"/>
    <xf numFmtId="177" fontId="14" fillId="0" borderId="0" xfId="57" applyNumberFormat="1" applyFont="1" applyFill="1" applyAlignment="1" applyProtection="1">
      <alignment vertical="center" shrinkToFit="1"/>
      <protection locked="0"/>
    </xf>
    <xf numFmtId="184" fontId="9" fillId="0" borderId="0" xfId="57" quotePrefix="1" applyNumberFormat="1" applyFont="1" applyFill="1" applyAlignment="1" applyProtection="1">
      <alignment horizontal="left" vertical="center"/>
      <protection locked="0"/>
    </xf>
    <xf numFmtId="177" fontId="36" fillId="0" borderId="16" xfId="57" applyNumberFormat="1" applyFont="1" applyFill="1" applyBorder="1" applyAlignment="1" applyProtection="1">
      <alignment vertical="center" shrinkToFit="1"/>
      <protection locked="0"/>
    </xf>
    <xf numFmtId="37" fontId="7" fillId="0" borderId="158" xfId="58" applyNumberFormat="1" applyFont="1" applyFill="1" applyBorder="1" applyAlignment="1" applyProtection="1">
      <alignment horizontal="right" vertical="center"/>
      <protection locked="0"/>
    </xf>
    <xf numFmtId="0" fontId="1" fillId="0" borderId="0" xfId="57" applyFont="1" applyFill="1" applyProtection="1">
      <alignment vertical="center"/>
      <protection locked="0"/>
    </xf>
    <xf numFmtId="177" fontId="36" fillId="0" borderId="89" xfId="57" applyNumberFormat="1" applyFont="1" applyFill="1" applyBorder="1" applyAlignment="1" applyProtection="1">
      <alignment vertical="center" shrinkToFit="1"/>
      <protection locked="0"/>
    </xf>
    <xf numFmtId="37" fontId="7" fillId="0" borderId="159" xfId="58" applyNumberFormat="1" applyFont="1" applyFill="1" applyBorder="1" applyAlignment="1" applyProtection="1">
      <alignment horizontal="right" vertical="center"/>
      <protection locked="0"/>
    </xf>
    <xf numFmtId="177" fontId="7" fillId="0" borderId="0" xfId="57" applyNumberFormat="1" applyFont="1" applyFill="1" applyBorder="1" applyAlignment="1" applyProtection="1">
      <alignment horizontal="left" shrinkToFit="1"/>
      <protection locked="0"/>
    </xf>
    <xf numFmtId="3" fontId="7" fillId="0" borderId="0" xfId="57" applyNumberFormat="1" applyFont="1" applyFill="1" applyBorder="1" applyProtection="1">
      <alignment vertical="center"/>
    </xf>
    <xf numFmtId="177" fontId="7" fillId="0" borderId="0" xfId="57" applyNumberFormat="1" applyFont="1" applyFill="1" applyBorder="1" applyProtection="1">
      <alignment vertical="center"/>
      <protection locked="0"/>
    </xf>
    <xf numFmtId="177" fontId="12" fillId="0" borderId="0" xfId="57" applyNumberFormat="1" applyFont="1" applyFill="1" applyBorder="1" applyAlignment="1">
      <alignment horizontal="left" vertical="center"/>
    </xf>
    <xf numFmtId="3" fontId="63" fillId="0" borderId="0" xfId="57" applyNumberFormat="1" applyFont="1" applyFill="1" applyBorder="1" applyAlignment="1" applyProtection="1">
      <alignment vertical="center"/>
      <protection locked="0"/>
    </xf>
    <xf numFmtId="177" fontId="12" fillId="0" borderId="0" xfId="57" quotePrefix="1" applyNumberFormat="1" applyFont="1" applyFill="1" applyBorder="1" applyAlignment="1">
      <alignment horizontal="left" vertical="center"/>
    </xf>
    <xf numFmtId="177" fontId="7" fillId="0" borderId="0" xfId="57" applyNumberFormat="1" applyFont="1" applyFill="1" applyBorder="1" applyAlignment="1">
      <alignment vertical="center" shrinkToFit="1"/>
    </xf>
    <xf numFmtId="3" fontId="7" fillId="0" borderId="0" xfId="57" applyNumberFormat="1" applyFont="1" applyFill="1" applyBorder="1" applyAlignment="1">
      <alignment vertical="center"/>
    </xf>
    <xf numFmtId="37" fontId="7" fillId="0" borderId="161" xfId="58" applyNumberFormat="1" applyFont="1" applyFill="1" applyBorder="1" applyAlignment="1" applyProtection="1">
      <alignment horizontal="right" vertical="center"/>
      <protection locked="0"/>
    </xf>
    <xf numFmtId="177" fontId="7" fillId="0" borderId="11" xfId="57" applyNumberFormat="1" applyFont="1" applyFill="1" applyBorder="1" applyAlignment="1" applyProtection="1">
      <alignment vertical="center"/>
      <protection locked="0"/>
    </xf>
    <xf numFmtId="177" fontId="7" fillId="0" borderId="147" xfId="57" applyNumberFormat="1" applyFont="1" applyFill="1" applyBorder="1" applyAlignment="1" applyProtection="1">
      <alignment vertical="center"/>
      <protection locked="0"/>
    </xf>
    <xf numFmtId="177" fontId="7" fillId="0" borderId="39" xfId="57" applyNumberFormat="1" applyFont="1" applyFill="1" applyBorder="1" applyAlignment="1" applyProtection="1">
      <alignment vertical="center"/>
      <protection locked="0"/>
    </xf>
    <xf numFmtId="177" fontId="36" fillId="0" borderId="149" xfId="57" applyNumberFormat="1" applyFont="1" applyFill="1" applyBorder="1" applyAlignment="1" applyProtection="1">
      <alignment vertical="center" shrinkToFit="1"/>
      <protection locked="0"/>
    </xf>
    <xf numFmtId="177" fontId="36" fillId="0" borderId="87" xfId="57" applyNumberFormat="1" applyFont="1" applyFill="1" applyBorder="1" applyAlignment="1" applyProtection="1">
      <alignment vertical="center" shrinkToFit="1"/>
      <protection locked="0"/>
    </xf>
    <xf numFmtId="0" fontId="1" fillId="0" borderId="0" xfId="57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right" vertical="center"/>
    </xf>
    <xf numFmtId="177" fontId="0" fillId="0" borderId="0" xfId="0" applyNumberFormat="1" applyFont="1" applyFill="1"/>
    <xf numFmtId="37" fontId="5" fillId="0" borderId="0" xfId="50" applyFont="1" applyFill="1" applyAlignment="1" applyProtection="1">
      <alignment horizontal="right" vertical="center"/>
    </xf>
    <xf numFmtId="37" fontId="5" fillId="0" borderId="0" xfId="50" applyFont="1" applyFill="1" applyAlignment="1" applyProtection="1">
      <alignment horizontal="center" vertical="center"/>
    </xf>
    <xf numFmtId="0" fontId="0" fillId="0" borderId="129" xfId="0" applyFont="1" applyFill="1" applyBorder="1" applyAlignment="1">
      <alignment vertical="center" wrapText="1"/>
    </xf>
    <xf numFmtId="0" fontId="0" fillId="0" borderId="123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Fill="1"/>
    <xf numFmtId="38" fontId="8" fillId="0" borderId="118" xfId="35" applyFont="1" applyFill="1" applyBorder="1" applyAlignment="1">
      <alignment vertical="center"/>
    </xf>
    <xf numFmtId="177" fontId="8" fillId="0" borderId="119" xfId="47" applyNumberFormat="1" applyFont="1" applyFill="1" applyBorder="1" applyAlignment="1">
      <alignment vertical="center"/>
    </xf>
    <xf numFmtId="38" fontId="8" fillId="0" borderId="120" xfId="35" applyFont="1" applyFill="1" applyBorder="1" applyAlignment="1">
      <alignment vertical="center"/>
    </xf>
    <xf numFmtId="38" fontId="8" fillId="0" borderId="133" xfId="35" applyFont="1" applyFill="1" applyBorder="1" applyAlignment="1">
      <alignment vertical="center"/>
    </xf>
    <xf numFmtId="177" fontId="8" fillId="0" borderId="134" xfId="47" applyNumberFormat="1" applyFont="1" applyFill="1" applyBorder="1" applyAlignment="1">
      <alignment vertical="center"/>
    </xf>
    <xf numFmtId="38" fontId="8" fillId="0" borderId="121" xfId="35" applyFont="1" applyFill="1" applyBorder="1" applyAlignment="1">
      <alignment vertical="center"/>
    </xf>
    <xf numFmtId="177" fontId="8" fillId="0" borderId="122" xfId="47" applyNumberFormat="1" applyFont="1" applyFill="1" applyBorder="1" applyAlignment="1">
      <alignment vertical="center"/>
    </xf>
    <xf numFmtId="38" fontId="8" fillId="0" borderId="135" xfId="35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Border="1" applyAlignment="1"/>
    <xf numFmtId="0" fontId="13" fillId="0" borderId="0" xfId="0" quotePrefix="1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37" fontId="9" fillId="0" borderId="32" xfId="48" applyFont="1" applyFill="1" applyBorder="1" applyAlignment="1" applyProtection="1">
      <alignment horizontal="center" vertical="center" wrapText="1"/>
    </xf>
    <xf numFmtId="37" fontId="9" fillId="0" borderId="22" xfId="48" applyFont="1" applyFill="1" applyBorder="1" applyAlignment="1" applyProtection="1">
      <alignment horizontal="center" vertical="center" wrapText="1"/>
    </xf>
    <xf numFmtId="37" fontId="9" fillId="0" borderId="113" xfId="48" applyFont="1" applyFill="1" applyBorder="1" applyAlignment="1" applyProtection="1">
      <alignment horizontal="center" vertical="center" wrapText="1"/>
    </xf>
    <xf numFmtId="0" fontId="9" fillId="0" borderId="109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7" xfId="0" quotePrefix="1" applyFont="1" applyFill="1" applyBorder="1" applyAlignment="1">
      <alignment horizontal="center" vertical="center" wrapText="1"/>
    </xf>
    <xf numFmtId="0" fontId="33" fillId="0" borderId="17" xfId="0" quotePrefix="1" applyFont="1" applyFill="1" applyBorder="1" applyAlignment="1">
      <alignment horizontal="right" wrapText="1"/>
    </xf>
    <xf numFmtId="0" fontId="9" fillId="0" borderId="110" xfId="0" applyFont="1" applyFill="1" applyBorder="1" applyAlignment="1">
      <alignment vertical="center"/>
    </xf>
    <xf numFmtId="0" fontId="9" fillId="0" borderId="108" xfId="0" applyFont="1" applyFill="1" applyBorder="1" applyAlignment="1">
      <alignment vertical="center"/>
    </xf>
    <xf numFmtId="0" fontId="33" fillId="0" borderId="17" xfId="0" applyFont="1" applyFill="1" applyBorder="1" applyAlignment="1">
      <alignment horizontal="right" wrapText="1"/>
    </xf>
    <xf numFmtId="0" fontId="33" fillId="0" borderId="18" xfId="0" applyFont="1" applyFill="1" applyBorder="1" applyAlignment="1">
      <alignment horizontal="right" wrapText="1"/>
    </xf>
    <xf numFmtId="0" fontId="33" fillId="0" borderId="105" xfId="0" applyFont="1" applyFill="1" applyBorder="1" applyAlignment="1">
      <alignment horizontal="right" wrapText="1"/>
    </xf>
    <xf numFmtId="49" fontId="9" fillId="0" borderId="108" xfId="0" applyNumberFormat="1" applyFont="1" applyFill="1" applyBorder="1" applyAlignment="1">
      <alignment horizontal="center" vertical="center" wrapText="1"/>
    </xf>
    <xf numFmtId="177" fontId="9" fillId="0" borderId="17" xfId="0" applyNumberFormat="1" applyFont="1" applyFill="1" applyBorder="1" applyAlignment="1">
      <alignment horizontal="right" vertical="center"/>
    </xf>
    <xf numFmtId="177" fontId="9" fillId="0" borderId="105" xfId="0" applyNumberFormat="1" applyFont="1" applyFill="1" applyBorder="1" applyAlignment="1">
      <alignment horizontal="right" vertical="center"/>
    </xf>
    <xf numFmtId="49" fontId="12" fillId="0" borderId="108" xfId="0" applyNumberFormat="1" applyFont="1" applyFill="1" applyBorder="1" applyAlignment="1">
      <alignment horizontal="center" vertical="center" wrapText="1"/>
    </xf>
    <xf numFmtId="177" fontId="9" fillId="0" borderId="18" xfId="0" applyNumberFormat="1" applyFont="1" applyFill="1" applyBorder="1" applyAlignment="1">
      <alignment horizontal="right" vertical="center"/>
    </xf>
    <xf numFmtId="177" fontId="9" fillId="0" borderId="31" xfId="0" applyNumberFormat="1" applyFont="1" applyFill="1" applyBorder="1" applyAlignment="1">
      <alignment horizontal="right" vertical="center"/>
    </xf>
    <xf numFmtId="49" fontId="12" fillId="0" borderId="108" xfId="0" applyNumberFormat="1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 wrapText="1"/>
    </xf>
    <xf numFmtId="49" fontId="9" fillId="0" borderId="111" xfId="0" applyNumberFormat="1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horizontal="right" vertical="center"/>
    </xf>
    <xf numFmtId="177" fontId="9" fillId="0" borderId="83" xfId="0" applyNumberFormat="1" applyFont="1" applyFill="1" applyBorder="1" applyAlignment="1">
      <alignment horizontal="right" vertical="center"/>
    </xf>
    <xf numFmtId="49" fontId="9" fillId="0" borderId="95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13" fillId="0" borderId="96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177" fontId="9" fillId="0" borderId="23" xfId="0" applyNumberFormat="1" applyFont="1" applyFill="1" applyBorder="1" applyAlignment="1">
      <alignment horizontal="right" vertical="center"/>
    </xf>
    <xf numFmtId="177" fontId="9" fillId="0" borderId="107" xfId="0" applyNumberFormat="1" applyFont="1" applyFill="1" applyBorder="1" applyAlignment="1">
      <alignment horizontal="right" vertical="center"/>
    </xf>
    <xf numFmtId="0" fontId="31" fillId="0" borderId="0" xfId="0" applyFont="1" applyFill="1"/>
    <xf numFmtId="0" fontId="12" fillId="0" borderId="17" xfId="0" applyFont="1" applyFill="1" applyBorder="1" applyAlignment="1">
      <alignment horizontal="center"/>
    </xf>
    <xf numFmtId="0" fontId="12" fillId="0" borderId="0" xfId="0" applyFont="1" applyFill="1" applyBorder="1"/>
    <xf numFmtId="37" fontId="28" fillId="0" borderId="0" xfId="48" applyFont="1" applyFill="1" applyBorder="1"/>
    <xf numFmtId="37" fontId="15" fillId="0" borderId="0" xfId="48" applyFont="1" applyFill="1" applyBorder="1"/>
    <xf numFmtId="37" fontId="15" fillId="0" borderId="0" xfId="50" applyFont="1" applyFill="1" applyBorder="1"/>
    <xf numFmtId="37" fontId="12" fillId="0" borderId="0" xfId="48" applyFont="1" applyFill="1" applyBorder="1"/>
    <xf numFmtId="177" fontId="9" fillId="0" borderId="0" xfId="57" applyNumberFormat="1" applyFont="1" applyFill="1" applyAlignment="1" applyProtection="1">
      <alignment shrinkToFit="1"/>
      <protection locked="0"/>
    </xf>
    <xf numFmtId="177" fontId="9" fillId="0" borderId="29" xfId="57" applyNumberFormat="1" applyFont="1" applyFill="1" applyBorder="1" applyAlignment="1" applyProtection="1">
      <alignment horizontal="left" vertical="center" shrinkToFit="1"/>
      <protection locked="0"/>
    </xf>
    <xf numFmtId="37" fontId="9" fillId="0" borderId="11" xfId="58" applyNumberFormat="1" applyFont="1" applyFill="1" applyBorder="1" applyAlignment="1" applyProtection="1">
      <alignment horizontal="right" vertical="center"/>
    </xf>
    <xf numFmtId="37" fontId="9" fillId="0" borderId="147" xfId="58" applyNumberFormat="1" applyFont="1" applyFill="1" applyBorder="1" applyAlignment="1" applyProtection="1">
      <alignment horizontal="right" vertical="center"/>
    </xf>
    <xf numFmtId="37" fontId="9" fillId="0" borderId="31" xfId="58" applyNumberFormat="1" applyFont="1" applyFill="1" applyBorder="1" applyAlignment="1" applyProtection="1">
      <alignment horizontal="right" vertical="center"/>
      <protection locked="0"/>
    </xf>
    <xf numFmtId="37" fontId="9" fillId="0" borderId="0" xfId="58" applyNumberFormat="1" applyFont="1" applyFill="1" applyAlignment="1" applyProtection="1">
      <alignment horizontal="right" vertical="center"/>
      <protection locked="0"/>
    </xf>
    <xf numFmtId="37" fontId="9" fillId="0" borderId="39" xfId="58" applyNumberFormat="1" applyFont="1" applyFill="1" applyBorder="1" applyAlignment="1" applyProtection="1">
      <alignment horizontal="right" vertical="center"/>
      <protection locked="0"/>
    </xf>
    <xf numFmtId="37" fontId="9" fillId="0" borderId="11" xfId="58" quotePrefix="1" applyNumberFormat="1" applyFont="1" applyFill="1" applyBorder="1" applyAlignment="1" applyProtection="1">
      <alignment horizontal="right" vertical="center"/>
    </xf>
    <xf numFmtId="37" fontId="9" fillId="0" borderId="147" xfId="58" quotePrefix="1" applyNumberFormat="1" applyFont="1" applyFill="1" applyBorder="1" applyAlignment="1" applyProtection="1">
      <alignment horizontal="right" vertical="center"/>
    </xf>
    <xf numFmtId="37" fontId="9" fillId="0" borderId="0" xfId="58" applyNumberFormat="1" applyFont="1" applyFill="1" applyBorder="1" applyAlignment="1" applyProtection="1">
      <alignment horizontal="right" vertical="center"/>
    </xf>
    <xf numFmtId="37" fontId="9" fillId="0" borderId="38" xfId="58" applyNumberFormat="1" applyFont="1" applyFill="1" applyBorder="1" applyAlignment="1" applyProtection="1">
      <alignment horizontal="right" vertical="center"/>
      <protection locked="0"/>
    </xf>
    <xf numFmtId="37" fontId="9" fillId="0" borderId="89" xfId="58" applyNumberFormat="1" applyFont="1" applyFill="1" applyBorder="1" applyAlignment="1" applyProtection="1">
      <alignment horizontal="right" vertical="center"/>
    </xf>
    <xf numFmtId="37" fontId="9" fillId="0" borderId="154" xfId="58" applyNumberFormat="1" applyFont="1" applyFill="1" applyBorder="1" applyAlignment="1" applyProtection="1">
      <alignment horizontal="right" vertical="center"/>
      <protection locked="0"/>
    </xf>
    <xf numFmtId="37" fontId="9" fillId="0" borderId="30" xfId="58" applyNumberFormat="1" applyFont="1" applyFill="1" applyBorder="1" applyAlignment="1" applyProtection="1">
      <alignment horizontal="right" vertical="center"/>
      <protection locked="0"/>
    </xf>
    <xf numFmtId="37" fontId="9" fillId="0" borderId="155" xfId="58" applyNumberFormat="1" applyFont="1" applyFill="1" applyBorder="1" applyAlignment="1" applyProtection="1">
      <alignment horizontal="right" vertical="center"/>
      <protection locked="0"/>
    </xf>
    <xf numFmtId="37" fontId="9" fillId="0" borderId="156" xfId="58" applyNumberFormat="1" applyFont="1" applyFill="1" applyBorder="1" applyAlignment="1" applyProtection="1">
      <alignment horizontal="right" vertical="center"/>
      <protection locked="0"/>
    </xf>
    <xf numFmtId="37" fontId="9" fillId="0" borderId="72" xfId="58" applyNumberFormat="1" applyFont="1" applyFill="1" applyBorder="1" applyAlignment="1" applyProtection="1">
      <alignment horizontal="right" vertical="center"/>
      <protection locked="0"/>
    </xf>
    <xf numFmtId="177" fontId="9" fillId="0" borderId="96" xfId="57" quotePrefix="1" applyNumberFormat="1" applyFont="1" applyFill="1" applyBorder="1" applyAlignment="1" applyProtection="1">
      <alignment horizontal="left" vertical="center" shrinkToFit="1"/>
      <protection locked="0"/>
    </xf>
    <xf numFmtId="37" fontId="9" fillId="0" borderId="148" xfId="58" applyNumberFormat="1" applyFont="1" applyFill="1" applyBorder="1" applyAlignment="1" applyProtection="1">
      <alignment horizontal="right" vertical="center"/>
    </xf>
    <xf numFmtId="37" fontId="9" fillId="0" borderId="149" xfId="58" applyNumberFormat="1" applyFont="1" applyFill="1" applyBorder="1" applyAlignment="1" applyProtection="1">
      <alignment horizontal="right" vertical="center"/>
    </xf>
    <xf numFmtId="37" fontId="9" fillId="0" borderId="150" xfId="58" applyNumberFormat="1" applyFont="1" applyFill="1" applyBorder="1" applyAlignment="1" applyProtection="1">
      <alignment horizontal="right" vertical="center"/>
      <protection locked="0"/>
    </xf>
    <xf numFmtId="37" fontId="9" fillId="0" borderId="143" xfId="58" applyNumberFormat="1" applyFont="1" applyFill="1" applyBorder="1" applyAlignment="1" applyProtection="1">
      <alignment horizontal="right" vertical="center"/>
    </xf>
    <xf numFmtId="37" fontId="9" fillId="0" borderId="157" xfId="58" applyNumberFormat="1" applyFont="1" applyFill="1" applyBorder="1" applyAlignment="1" applyProtection="1">
      <alignment horizontal="right" vertical="center"/>
      <protection locked="0"/>
    </xf>
    <xf numFmtId="177" fontId="9" fillId="0" borderId="29" xfId="57" quotePrefix="1" applyNumberFormat="1" applyFont="1" applyFill="1" applyBorder="1" applyAlignment="1" applyProtection="1">
      <alignment horizontal="left" vertical="center" shrinkToFit="1"/>
      <protection locked="0"/>
    </xf>
    <xf numFmtId="177" fontId="9" fillId="0" borderId="96" xfId="57" applyNumberFormat="1" applyFont="1" applyFill="1" applyBorder="1" applyAlignment="1" applyProtection="1">
      <alignment horizontal="left" vertical="center" shrinkToFit="1"/>
      <protection locked="0"/>
    </xf>
    <xf numFmtId="37" fontId="9" fillId="0" borderId="0" xfId="58" applyNumberFormat="1" applyFont="1" applyFill="1" applyBorder="1" applyAlignment="1" applyProtection="1">
      <alignment horizontal="right" vertical="center"/>
      <protection locked="0"/>
    </xf>
    <xf numFmtId="177" fontId="9" fillId="0" borderId="30" xfId="57" applyNumberFormat="1" applyFont="1" applyFill="1" applyBorder="1" applyAlignment="1" applyProtection="1">
      <alignment horizontal="left" vertical="center" shrinkToFit="1"/>
      <protection locked="0"/>
    </xf>
    <xf numFmtId="37" fontId="9" fillId="0" borderId="24" xfId="58" applyNumberFormat="1" applyFont="1" applyFill="1" applyBorder="1" applyAlignment="1" applyProtection="1">
      <alignment horizontal="right" vertical="center"/>
    </xf>
    <xf numFmtId="37" fontId="9" fillId="0" borderId="24" xfId="58" quotePrefix="1" applyNumberFormat="1" applyFont="1" applyFill="1" applyBorder="1" applyAlignment="1" applyProtection="1">
      <alignment horizontal="right" vertical="center"/>
    </xf>
    <xf numFmtId="37" fontId="9" fillId="0" borderId="89" xfId="58" quotePrefix="1" applyNumberFormat="1" applyFont="1" applyFill="1" applyBorder="1" applyAlignment="1" applyProtection="1">
      <alignment horizontal="right" vertical="center"/>
    </xf>
    <xf numFmtId="37" fontId="9" fillId="0" borderId="106" xfId="58" applyNumberFormat="1" applyFont="1" applyFill="1" applyBorder="1" applyAlignment="1" applyProtection="1">
      <alignment horizontal="right" vertical="center"/>
    </xf>
    <xf numFmtId="37" fontId="9" fillId="0" borderId="106" xfId="58" applyNumberFormat="1" applyFont="1" applyFill="1" applyBorder="1" applyAlignment="1" applyProtection="1">
      <alignment horizontal="right" vertical="center"/>
      <protection locked="0"/>
    </xf>
    <xf numFmtId="37" fontId="9" fillId="0" borderId="14" xfId="58" applyNumberFormat="1" applyFont="1" applyFill="1" applyBorder="1" applyAlignment="1" applyProtection="1">
      <alignment horizontal="right" vertical="center"/>
    </xf>
    <xf numFmtId="37" fontId="9" fillId="0" borderId="16" xfId="58" applyNumberFormat="1" applyFont="1" applyFill="1" applyBorder="1" applyAlignment="1" applyProtection="1">
      <alignment horizontal="right" vertical="center"/>
    </xf>
    <xf numFmtId="37" fontId="9" fillId="0" borderId="14" xfId="58" quotePrefix="1" applyNumberFormat="1" applyFont="1" applyFill="1" applyBorder="1" applyAlignment="1" applyProtection="1">
      <alignment horizontal="right" vertical="center"/>
    </xf>
    <xf numFmtId="37" fontId="9" fillId="0" borderId="16" xfId="58" quotePrefix="1" applyNumberFormat="1" applyFont="1" applyFill="1" applyBorder="1" applyAlignment="1" applyProtection="1">
      <alignment horizontal="right" vertical="center"/>
    </xf>
    <xf numFmtId="37" fontId="9" fillId="0" borderId="82" xfId="58" applyNumberFormat="1" applyFont="1" applyFill="1" applyBorder="1" applyAlignment="1" applyProtection="1">
      <alignment horizontal="right" vertical="center"/>
    </xf>
    <xf numFmtId="37" fontId="9" fillId="0" borderId="83" xfId="58" applyNumberFormat="1" applyFont="1" applyFill="1" applyBorder="1" applyAlignment="1" applyProtection="1">
      <alignment horizontal="right" vertical="center"/>
      <protection locked="0"/>
    </xf>
    <xf numFmtId="37" fontId="9" fillId="0" borderId="82" xfId="58" applyNumberFormat="1" applyFont="1" applyFill="1" applyBorder="1" applyAlignment="1" applyProtection="1">
      <alignment horizontal="right" vertical="center"/>
      <protection locked="0"/>
    </xf>
    <xf numFmtId="37" fontId="9" fillId="0" borderId="160" xfId="58" applyNumberFormat="1" applyFont="1" applyFill="1" applyBorder="1" applyAlignment="1" applyProtection="1">
      <alignment horizontal="right" vertical="center"/>
      <protection locked="0"/>
    </xf>
    <xf numFmtId="37" fontId="9" fillId="0" borderId="162" xfId="58" applyNumberFormat="1" applyFont="1" applyFill="1" applyBorder="1" applyAlignment="1" applyProtection="1">
      <alignment horizontal="right" vertical="center"/>
      <protection locked="0"/>
    </xf>
    <xf numFmtId="37" fontId="9" fillId="0" borderId="55" xfId="58" applyNumberFormat="1" applyFont="1" applyFill="1" applyBorder="1" applyAlignment="1" applyProtection="1">
      <alignment horizontal="right" vertical="center"/>
      <protection locked="0"/>
    </xf>
    <xf numFmtId="37" fontId="9" fillId="0" borderId="70" xfId="58" applyNumberFormat="1" applyFont="1" applyFill="1" applyBorder="1" applyAlignment="1" applyProtection="1">
      <alignment horizontal="right" vertical="center"/>
      <protection locked="0"/>
    </xf>
    <xf numFmtId="177" fontId="9" fillId="0" borderId="143" xfId="57" applyNumberFormat="1" applyFont="1" applyFill="1" applyBorder="1" applyAlignment="1" applyProtection="1">
      <alignment horizontal="left" vertical="center" shrinkToFit="1"/>
      <protection locked="0"/>
    </xf>
    <xf numFmtId="37" fontId="9" fillId="0" borderId="158" xfId="58" applyNumberFormat="1" applyFont="1" applyFill="1" applyBorder="1" applyAlignment="1" applyProtection="1">
      <alignment horizontal="right" vertical="center"/>
      <protection locked="0"/>
    </xf>
    <xf numFmtId="177" fontId="9" fillId="0" borderId="97" xfId="57" applyNumberFormat="1" applyFont="1" applyFill="1" applyBorder="1" applyAlignment="1" applyProtection="1">
      <alignment horizontal="left" vertical="center" shrinkToFit="1"/>
      <protection locked="0"/>
    </xf>
    <xf numFmtId="37" fontId="9" fillId="0" borderId="88" xfId="58" applyNumberFormat="1" applyFont="1" applyFill="1" applyBorder="1" applyAlignment="1" applyProtection="1">
      <alignment horizontal="right" vertical="center"/>
    </xf>
    <xf numFmtId="37" fontId="9" fillId="0" borderId="87" xfId="58" applyNumberFormat="1" applyFont="1" applyFill="1" applyBorder="1" applyAlignment="1" applyProtection="1">
      <alignment horizontal="right" vertical="center"/>
    </xf>
    <xf numFmtId="37" fontId="9" fillId="0" borderId="86" xfId="58" applyNumberFormat="1" applyFont="1" applyFill="1" applyBorder="1" applyAlignment="1" applyProtection="1">
      <alignment horizontal="right" vertical="center"/>
      <protection locked="0"/>
    </xf>
    <xf numFmtId="37" fontId="9" fillId="0" borderId="135" xfId="58" applyNumberFormat="1" applyFont="1" applyFill="1" applyBorder="1" applyAlignment="1" applyProtection="1">
      <alignment horizontal="right" vertical="center"/>
      <protection locked="0"/>
    </xf>
    <xf numFmtId="37" fontId="9" fillId="0" borderId="163" xfId="58" applyNumberFormat="1" applyFont="1" applyFill="1" applyBorder="1" applyAlignment="1" applyProtection="1">
      <alignment horizontal="right" vertical="center"/>
      <protection locked="0"/>
    </xf>
    <xf numFmtId="37" fontId="9" fillId="0" borderId="161" xfId="58" applyNumberFormat="1" applyFont="1" applyFill="1" applyBorder="1" applyAlignment="1" applyProtection="1">
      <alignment horizontal="right" vertical="center"/>
      <protection locked="0"/>
    </xf>
    <xf numFmtId="37" fontId="9" fillId="0" borderId="29" xfId="58" applyNumberFormat="1" applyFont="1" applyFill="1" applyBorder="1" applyAlignment="1" applyProtection="1">
      <alignment horizontal="right" vertical="center"/>
      <protection locked="0"/>
    </xf>
    <xf numFmtId="37" fontId="9" fillId="0" borderId="159" xfId="58" applyNumberFormat="1" applyFont="1" applyFill="1" applyBorder="1" applyAlignment="1" applyProtection="1">
      <alignment horizontal="right" vertical="center"/>
      <protection locked="0"/>
    </xf>
    <xf numFmtId="37" fontId="9" fillId="0" borderId="11" xfId="57" applyNumberFormat="1" applyFont="1" applyFill="1" applyBorder="1" applyAlignment="1" applyProtection="1">
      <alignment horizontal="right" vertical="center"/>
    </xf>
    <xf numFmtId="37" fontId="9" fillId="0" borderId="147" xfId="57" applyNumberFormat="1" applyFont="1" applyFill="1" applyBorder="1" applyAlignment="1" applyProtection="1">
      <alignment horizontal="right" vertical="center"/>
    </xf>
    <xf numFmtId="37" fontId="9" fillId="0" borderId="11" xfId="57" quotePrefix="1" applyNumberFormat="1" applyFont="1" applyFill="1" applyBorder="1" applyAlignment="1" applyProtection="1">
      <alignment horizontal="right" vertical="center"/>
    </xf>
    <xf numFmtId="37" fontId="9" fillId="0" borderId="147" xfId="57" quotePrefix="1" applyNumberFormat="1" applyFont="1" applyFill="1" applyBorder="1" applyAlignment="1" applyProtection="1">
      <alignment horizontal="right" vertical="center"/>
    </xf>
    <xf numFmtId="37" fontId="9" fillId="0" borderId="0" xfId="57" applyNumberFormat="1" applyFont="1" applyFill="1" applyBorder="1" applyAlignment="1" applyProtection="1">
      <alignment horizontal="right" vertical="center"/>
    </xf>
    <xf numFmtId="37" fontId="9" fillId="0" borderId="31" xfId="57" applyNumberFormat="1" applyFont="1" applyFill="1" applyBorder="1" applyAlignment="1" applyProtection="1">
      <alignment horizontal="right" vertical="center"/>
      <protection locked="0"/>
    </xf>
    <xf numFmtId="37" fontId="9" fillId="0" borderId="0" xfId="57" applyNumberFormat="1" applyFont="1" applyFill="1" applyBorder="1" applyAlignment="1" applyProtection="1">
      <alignment horizontal="right" vertical="center"/>
      <protection locked="0"/>
    </xf>
    <xf numFmtId="37" fontId="9" fillId="0" borderId="38" xfId="57" applyNumberFormat="1" applyFont="1" applyFill="1" applyBorder="1" applyAlignment="1" applyProtection="1">
      <alignment horizontal="right" vertical="center"/>
      <protection locked="0"/>
    </xf>
    <xf numFmtId="37" fontId="9" fillId="0" borderId="39" xfId="57" applyNumberFormat="1" applyFont="1" applyFill="1" applyBorder="1" applyAlignment="1" applyProtection="1">
      <alignment horizontal="right" vertical="center"/>
      <protection locked="0"/>
    </xf>
    <xf numFmtId="37" fontId="9" fillId="0" borderId="0" xfId="57" applyNumberFormat="1" applyFont="1" applyFill="1" applyAlignment="1" applyProtection="1">
      <alignment horizontal="right" vertical="center"/>
      <protection locked="0"/>
    </xf>
    <xf numFmtId="37" fontId="9" fillId="0" borderId="148" xfId="57" applyNumberFormat="1" applyFont="1" applyFill="1" applyBorder="1" applyAlignment="1" applyProtection="1">
      <alignment horizontal="right" vertical="center"/>
    </xf>
    <xf numFmtId="37" fontId="9" fillId="0" borderId="149" xfId="57" applyNumberFormat="1" applyFont="1" applyFill="1" applyBorder="1" applyAlignment="1" applyProtection="1">
      <alignment horizontal="right" vertical="center"/>
    </xf>
    <xf numFmtId="37" fontId="9" fillId="0" borderId="150" xfId="57" applyNumberFormat="1" applyFont="1" applyFill="1" applyBorder="1" applyAlignment="1" applyProtection="1">
      <alignment horizontal="right" vertical="center"/>
      <protection locked="0"/>
    </xf>
    <xf numFmtId="37" fontId="9" fillId="0" borderId="157" xfId="57" applyNumberFormat="1" applyFont="1" applyFill="1" applyBorder="1" applyAlignment="1" applyProtection="1">
      <alignment horizontal="right" vertical="center"/>
      <protection locked="0"/>
    </xf>
    <xf numFmtId="37" fontId="9" fillId="0" borderId="158" xfId="57" applyNumberFormat="1" applyFont="1" applyFill="1" applyBorder="1" applyAlignment="1" applyProtection="1">
      <alignment horizontal="right" vertical="center"/>
      <protection locked="0"/>
    </xf>
    <xf numFmtId="37" fontId="9" fillId="0" borderId="24" xfId="57" applyNumberFormat="1" applyFont="1" applyFill="1" applyBorder="1" applyAlignment="1" applyProtection="1">
      <alignment horizontal="right" vertical="center"/>
    </xf>
    <xf numFmtId="37" fontId="9" fillId="0" borderId="89" xfId="57" applyNumberFormat="1" applyFont="1" applyFill="1" applyBorder="1" applyAlignment="1" applyProtection="1">
      <alignment horizontal="right" vertical="center"/>
    </xf>
    <xf numFmtId="37" fontId="9" fillId="0" borderId="106" xfId="57" applyNumberFormat="1" applyFont="1" applyFill="1" applyBorder="1" applyAlignment="1" applyProtection="1">
      <alignment horizontal="right" vertical="center"/>
    </xf>
    <xf numFmtId="37" fontId="9" fillId="0" borderId="154" xfId="57" applyNumberFormat="1" applyFont="1" applyFill="1" applyBorder="1" applyAlignment="1" applyProtection="1">
      <alignment horizontal="right" vertical="center"/>
      <protection locked="0"/>
    </xf>
    <xf numFmtId="37" fontId="9" fillId="0" borderId="106" xfId="57" applyNumberFormat="1" applyFont="1" applyFill="1" applyBorder="1" applyAlignment="1" applyProtection="1">
      <alignment horizontal="right" vertical="center"/>
      <protection locked="0"/>
    </xf>
    <xf numFmtId="37" fontId="9" fillId="0" borderId="156" xfId="57" applyNumberFormat="1" applyFont="1" applyFill="1" applyBorder="1" applyAlignment="1" applyProtection="1">
      <alignment horizontal="right" vertical="center"/>
      <protection locked="0"/>
    </xf>
    <xf numFmtId="37" fontId="9" fillId="0" borderId="159" xfId="57" applyNumberFormat="1" applyFont="1" applyFill="1" applyBorder="1" applyAlignment="1" applyProtection="1">
      <alignment horizontal="right" vertical="center"/>
      <protection locked="0"/>
    </xf>
    <xf numFmtId="37" fontId="9" fillId="0" borderId="14" xfId="57" applyNumberFormat="1" applyFont="1" applyFill="1" applyBorder="1" applyAlignment="1" applyProtection="1">
      <alignment horizontal="right" vertical="center"/>
    </xf>
    <xf numFmtId="37" fontId="9" fillId="0" borderId="16" xfId="57" applyNumberFormat="1" applyFont="1" applyFill="1" applyBorder="1" applyAlignment="1" applyProtection="1">
      <alignment horizontal="right" vertical="center"/>
    </xf>
    <xf numFmtId="37" fontId="9" fillId="0" borderId="14" xfId="57" quotePrefix="1" applyNumberFormat="1" applyFont="1" applyFill="1" applyBorder="1" applyAlignment="1" applyProtection="1">
      <alignment horizontal="right" vertical="center"/>
    </xf>
    <xf numFmtId="37" fontId="9" fillId="0" borderId="16" xfId="57" quotePrefix="1" applyNumberFormat="1" applyFont="1" applyFill="1" applyBorder="1" applyAlignment="1" applyProtection="1">
      <alignment horizontal="right" vertical="center"/>
    </xf>
    <xf numFmtId="37" fontId="9" fillId="0" borderId="82" xfId="57" applyNumberFormat="1" applyFont="1" applyFill="1" applyBorder="1" applyAlignment="1" applyProtection="1">
      <alignment horizontal="right" vertical="center"/>
    </xf>
    <xf numFmtId="37" fontId="9" fillId="0" borderId="83" xfId="57" applyNumberFormat="1" applyFont="1" applyFill="1" applyBorder="1" applyAlignment="1" applyProtection="1">
      <alignment horizontal="right" vertical="center"/>
      <protection locked="0"/>
    </xf>
    <xf numFmtId="37" fontId="9" fillId="0" borderId="82" xfId="57" applyNumberFormat="1" applyFont="1" applyFill="1" applyBorder="1" applyAlignment="1" applyProtection="1">
      <alignment horizontal="right" vertical="center"/>
      <protection locked="0"/>
    </xf>
    <xf numFmtId="37" fontId="9" fillId="0" borderId="160" xfId="57" applyNumberFormat="1" applyFont="1" applyFill="1" applyBorder="1" applyAlignment="1" applyProtection="1">
      <alignment horizontal="right" vertical="center"/>
      <protection locked="0"/>
    </xf>
    <xf numFmtId="37" fontId="9" fillId="0" borderId="161" xfId="57" applyNumberFormat="1" applyFont="1" applyFill="1" applyBorder="1" applyAlignment="1" applyProtection="1">
      <alignment horizontal="right" vertical="center"/>
      <protection locked="0"/>
    </xf>
    <xf numFmtId="37" fontId="9" fillId="0" borderId="24" xfId="57" quotePrefix="1" applyNumberFormat="1" applyFont="1" applyFill="1" applyBorder="1" applyAlignment="1" applyProtection="1">
      <alignment horizontal="right" vertical="center"/>
    </xf>
    <xf numFmtId="37" fontId="9" fillId="0" borderId="89" xfId="57" quotePrefix="1" applyNumberFormat="1" applyFont="1" applyFill="1" applyBorder="1" applyAlignment="1" applyProtection="1">
      <alignment horizontal="right" vertical="center"/>
    </xf>
    <xf numFmtId="177" fontId="9" fillId="0" borderId="0" xfId="57" applyNumberFormat="1" applyFont="1" applyFill="1" applyProtection="1">
      <alignment vertical="center"/>
      <protection locked="0"/>
    </xf>
    <xf numFmtId="37" fontId="9" fillId="0" borderId="88" xfId="57" applyNumberFormat="1" applyFont="1" applyFill="1" applyBorder="1" applyAlignment="1" applyProtection="1">
      <alignment horizontal="right" vertical="center"/>
    </xf>
    <xf numFmtId="37" fontId="9" fillId="0" borderId="87" xfId="57" applyNumberFormat="1" applyFont="1" applyFill="1" applyBorder="1" applyAlignment="1" applyProtection="1">
      <alignment horizontal="right" vertical="center"/>
    </xf>
    <xf numFmtId="37" fontId="9" fillId="0" borderId="135" xfId="57" applyNumberFormat="1" applyFont="1" applyFill="1" applyBorder="1" applyAlignment="1" applyProtection="1">
      <alignment horizontal="right" vertical="center"/>
    </xf>
    <xf numFmtId="37" fontId="9" fillId="0" borderId="86" xfId="57" applyNumberFormat="1" applyFont="1" applyFill="1" applyBorder="1" applyAlignment="1" applyProtection="1">
      <alignment horizontal="right" vertical="center"/>
      <protection locked="0"/>
    </xf>
    <xf numFmtId="37" fontId="9" fillId="0" borderId="135" xfId="57" applyNumberFormat="1" applyFont="1" applyFill="1" applyBorder="1" applyAlignment="1" applyProtection="1">
      <alignment horizontal="right" vertical="center"/>
      <protection locked="0"/>
    </xf>
    <xf numFmtId="37" fontId="9" fillId="0" borderId="88" xfId="57" applyNumberFormat="1" applyFont="1" applyFill="1" applyBorder="1" applyAlignment="1" applyProtection="1">
      <alignment horizontal="right" vertical="center"/>
      <protection locked="0"/>
    </xf>
    <xf numFmtId="0" fontId="9" fillId="0" borderId="96" xfId="0" quotePrefix="1" applyFont="1" applyFill="1" applyBorder="1" applyAlignment="1">
      <alignment horizontal="center" vertical="center" wrapText="1"/>
    </xf>
    <xf numFmtId="0" fontId="9" fillId="0" borderId="16" xfId="0" quotePrefix="1" applyFont="1" applyFill="1" applyBorder="1" applyAlignment="1">
      <alignment horizontal="center" vertical="center" wrapText="1"/>
    </xf>
    <xf numFmtId="0" fontId="9" fillId="0" borderId="90" xfId="0" quotePrefix="1" applyFont="1" applyFill="1" applyBorder="1" applyAlignment="1">
      <alignment horizontal="center" vertical="center" wrapText="1"/>
    </xf>
    <xf numFmtId="0" fontId="9" fillId="0" borderId="122" xfId="0" quotePrefix="1" applyFont="1" applyFill="1" applyBorder="1" applyAlignment="1">
      <alignment horizontal="center" vertical="center" wrapText="1"/>
    </xf>
    <xf numFmtId="0" fontId="9" fillId="0" borderId="124" xfId="0" quotePrefix="1" applyFont="1" applyFill="1" applyBorder="1" applyAlignment="1">
      <alignment horizontal="center" vertical="center" wrapText="1"/>
    </xf>
    <xf numFmtId="0" fontId="9" fillId="0" borderId="134" xfId="0" quotePrefix="1" applyFont="1" applyFill="1" applyBorder="1" applyAlignment="1">
      <alignment horizontal="center" vertical="center" wrapText="1"/>
    </xf>
    <xf numFmtId="0" fontId="9" fillId="0" borderId="143" xfId="0" quotePrefix="1" applyFont="1" applyFill="1" applyBorder="1" applyAlignment="1">
      <alignment horizontal="center" vertical="center" wrapText="1"/>
    </xf>
    <xf numFmtId="0" fontId="9" fillId="0" borderId="141" xfId="0" quotePrefix="1" applyFont="1" applyFill="1" applyBorder="1" applyAlignment="1">
      <alignment horizontal="center" vertical="center" wrapText="1"/>
    </xf>
    <xf numFmtId="0" fontId="9" fillId="0" borderId="97" xfId="0" quotePrefix="1" applyFont="1" applyFill="1" applyBorder="1" applyAlignment="1">
      <alignment horizontal="center" vertical="center" wrapText="1"/>
    </xf>
    <xf numFmtId="0" fontId="9" fillId="0" borderId="87" xfId="0" quotePrefix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wrapText="1"/>
    </xf>
    <xf numFmtId="0" fontId="7" fillId="0" borderId="93" xfId="0" applyFont="1" applyFill="1" applyBorder="1" applyAlignment="1">
      <alignment horizontal="center" wrapText="1"/>
    </xf>
    <xf numFmtId="0" fontId="7" fillId="0" borderId="9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93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37" fontId="9" fillId="0" borderId="43" xfId="48" applyFont="1" applyFill="1" applyBorder="1" applyAlignment="1" applyProtection="1">
      <alignment horizontal="center"/>
    </xf>
    <xf numFmtId="37" fontId="9" fillId="0" borderId="45" xfId="48" applyFont="1" applyFill="1" applyBorder="1" applyAlignment="1" applyProtection="1">
      <alignment horizontal="center"/>
    </xf>
    <xf numFmtId="37" fontId="28" fillId="0" borderId="46" xfId="48" applyFont="1" applyFill="1" applyBorder="1"/>
    <xf numFmtId="37" fontId="28" fillId="0" borderId="36" xfId="48" applyFont="1" applyFill="1" applyBorder="1"/>
    <xf numFmtId="37" fontId="12" fillId="0" borderId="19" xfId="48" applyFont="1" applyFill="1" applyBorder="1" applyAlignment="1" applyProtection="1">
      <alignment horizontal="center" vertical="center"/>
    </xf>
    <xf numFmtId="37" fontId="12" fillId="0" borderId="37" xfId="48" applyFont="1" applyFill="1" applyBorder="1" applyAlignment="1" applyProtection="1">
      <alignment horizontal="center" vertical="center"/>
    </xf>
    <xf numFmtId="37" fontId="12" fillId="0" borderId="47" xfId="48" applyFont="1" applyFill="1" applyBorder="1" applyAlignment="1" applyProtection="1">
      <alignment horizontal="center" vertical="center"/>
    </xf>
    <xf numFmtId="37" fontId="12" fillId="0" borderId="58" xfId="48" applyFont="1" applyFill="1" applyBorder="1" applyAlignment="1" applyProtection="1">
      <alignment horizontal="center" vertical="center"/>
    </xf>
    <xf numFmtId="37" fontId="12" fillId="0" borderId="48" xfId="48" applyFont="1" applyFill="1" applyBorder="1" applyAlignment="1" applyProtection="1">
      <alignment horizontal="center" vertical="center"/>
    </xf>
    <xf numFmtId="37" fontId="12" fillId="0" borderId="29" xfId="48" applyFont="1" applyFill="1" applyBorder="1" applyAlignment="1" applyProtection="1">
      <alignment horizontal="center" vertical="center"/>
    </xf>
    <xf numFmtId="37" fontId="12" fillId="0" borderId="0" xfId="48" applyFont="1" applyFill="1" applyBorder="1" applyAlignment="1" applyProtection="1">
      <alignment horizontal="center" vertical="center"/>
    </xf>
    <xf numFmtId="37" fontId="12" fillId="0" borderId="33" xfId="48" applyFont="1" applyFill="1" applyBorder="1" applyAlignment="1" applyProtection="1">
      <alignment horizontal="center" vertical="center"/>
    </xf>
    <xf numFmtId="37" fontId="9" fillId="0" borderId="42" xfId="48" applyFont="1" applyFill="1" applyBorder="1" applyAlignment="1" applyProtection="1">
      <alignment horizontal="center"/>
    </xf>
    <xf numFmtId="37" fontId="9" fillId="0" borderId="44" xfId="48" applyFont="1" applyFill="1" applyBorder="1" applyAlignment="1" applyProtection="1">
      <alignment horizontal="center"/>
    </xf>
    <xf numFmtId="37" fontId="9" fillId="0" borderId="57" xfId="48" applyFont="1" applyFill="1" applyBorder="1" applyAlignment="1" applyProtection="1">
      <alignment horizontal="center"/>
    </xf>
    <xf numFmtId="37" fontId="28" fillId="0" borderId="28" xfId="48" applyFont="1" applyFill="1" applyBorder="1"/>
    <xf numFmtId="37" fontId="28" fillId="0" borderId="34" xfId="48" applyFont="1" applyFill="1" applyBorder="1"/>
    <xf numFmtId="37" fontId="9" fillId="0" borderId="98" xfId="48" applyFont="1" applyFill="1" applyBorder="1" applyAlignment="1" applyProtection="1">
      <alignment horizontal="center"/>
    </xf>
    <xf numFmtId="37" fontId="9" fillId="0" borderId="34" xfId="48" applyFont="1" applyFill="1" applyBorder="1" applyAlignment="1" applyProtection="1">
      <alignment horizontal="center"/>
    </xf>
    <xf numFmtId="37" fontId="9" fillId="0" borderId="99" xfId="48" applyFont="1" applyFill="1" applyBorder="1" applyAlignment="1" applyProtection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81" xfId="0" applyFont="1" applyFill="1" applyBorder="1" applyAlignment="1">
      <alignment horizontal="center"/>
    </xf>
    <xf numFmtId="37" fontId="9" fillId="0" borderId="29" xfId="48" applyFont="1" applyFill="1" applyBorder="1" applyAlignment="1" applyProtection="1">
      <alignment horizontal="center" vertical="center"/>
    </xf>
    <xf numFmtId="37" fontId="9" fillId="0" borderId="0" xfId="48" applyFont="1" applyFill="1" applyBorder="1" applyAlignment="1" applyProtection="1">
      <alignment horizontal="center" vertical="center"/>
    </xf>
    <xf numFmtId="37" fontId="9" fillId="0" borderId="33" xfId="48" applyFont="1" applyFill="1" applyBorder="1" applyAlignment="1" applyProtection="1">
      <alignment horizontal="center" vertical="center"/>
    </xf>
    <xf numFmtId="0" fontId="12" fillId="0" borderId="36" xfId="0" applyFont="1" applyFill="1" applyBorder="1" applyAlignment="1">
      <alignment vertical="center"/>
    </xf>
    <xf numFmtId="0" fontId="12" fillId="0" borderId="47" xfId="0" applyFont="1" applyFill="1" applyBorder="1" applyAlignment="1">
      <alignment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37" fontId="7" fillId="0" borderId="144" xfId="48" applyFont="1" applyFill="1" applyBorder="1" applyAlignment="1" applyProtection="1">
      <alignment horizontal="center"/>
    </xf>
    <xf numFmtId="37" fontId="7" fillId="0" borderId="153" xfId="48" applyFont="1" applyFill="1" applyBorder="1" applyAlignment="1" applyProtection="1">
      <alignment horizontal="center"/>
    </xf>
    <xf numFmtId="177" fontId="36" fillId="0" borderId="96" xfId="57" applyNumberFormat="1" applyFont="1" applyFill="1" applyBorder="1" applyAlignment="1" applyProtection="1">
      <alignment horizontal="center" vertical="top"/>
      <protection locked="0"/>
    </xf>
    <xf numFmtId="177" fontId="36" fillId="0" borderId="16" xfId="57" applyNumberFormat="1" applyFont="1" applyFill="1" applyBorder="1" applyAlignment="1" applyProtection="1">
      <alignment horizontal="center" vertical="top"/>
      <protection locked="0"/>
    </xf>
    <xf numFmtId="177" fontId="12" fillId="0" borderId="14" xfId="57" applyNumberFormat="1" applyFont="1" applyFill="1" applyBorder="1" applyAlignment="1" applyProtection="1">
      <alignment horizontal="center" vertical="center"/>
      <protection locked="0"/>
    </xf>
    <xf numFmtId="177" fontId="12" fillId="0" borderId="16" xfId="57" applyNumberFormat="1" applyFont="1" applyFill="1" applyBorder="1" applyAlignment="1" applyProtection="1">
      <alignment horizontal="center" vertical="center"/>
      <protection locked="0"/>
    </xf>
    <xf numFmtId="177" fontId="12" fillId="0" borderId="83" xfId="57" applyNumberFormat="1" applyFont="1" applyFill="1" applyBorder="1" applyAlignment="1" applyProtection="1">
      <alignment horizontal="center" vertical="center"/>
      <protection locked="0"/>
    </xf>
    <xf numFmtId="37" fontId="12" fillId="0" borderId="36" xfId="48" applyFont="1" applyFill="1" applyBorder="1" applyAlignment="1" applyProtection="1">
      <alignment horizontal="center" vertical="center"/>
    </xf>
    <xf numFmtId="177" fontId="7" fillId="0" borderId="79" xfId="57" applyNumberFormat="1" applyFont="1" applyFill="1" applyBorder="1" applyAlignment="1" applyProtection="1">
      <alignment horizontal="center"/>
      <protection locked="0"/>
    </xf>
    <xf numFmtId="177" fontId="7" fillId="0" borderId="34" xfId="57" applyNumberFormat="1" applyFont="1" applyFill="1" applyBorder="1" applyAlignment="1" applyProtection="1">
      <alignment horizontal="center"/>
      <protection locked="0"/>
    </xf>
    <xf numFmtId="177" fontId="7" fillId="0" borderId="81" xfId="57" applyNumberFormat="1" applyFont="1" applyFill="1" applyBorder="1" applyAlignment="1" applyProtection="1">
      <alignment horizontal="center"/>
      <protection locked="0"/>
    </xf>
    <xf numFmtId="37" fontId="7" fillId="0" borderId="98" xfId="48" applyFont="1" applyFill="1" applyBorder="1" applyAlignment="1" applyProtection="1">
      <alignment horizontal="center"/>
    </xf>
    <xf numFmtId="0" fontId="7" fillId="0" borderId="34" xfId="57" applyFont="1" applyFill="1" applyBorder="1" applyAlignment="1">
      <alignment horizontal="center"/>
    </xf>
    <xf numFmtId="0" fontId="7" fillId="0" borderId="81" xfId="57" applyFont="1" applyFill="1" applyBorder="1" applyAlignment="1">
      <alignment horizontal="center"/>
    </xf>
    <xf numFmtId="177" fontId="7" fillId="0" borderId="29" xfId="57" applyNumberFormat="1" applyFont="1" applyFill="1" applyBorder="1" applyAlignment="1" applyProtection="1">
      <alignment horizontal="center"/>
      <protection locked="0"/>
    </xf>
    <xf numFmtId="177" fontId="7" fillId="0" borderId="147" xfId="57" applyNumberFormat="1" applyFont="1" applyFill="1" applyBorder="1" applyAlignment="1" applyProtection="1">
      <alignment horizontal="center"/>
      <protection locked="0"/>
    </xf>
    <xf numFmtId="177" fontId="12" fillId="0" borderId="82" xfId="57" applyNumberFormat="1" applyFont="1" applyFill="1" applyBorder="1" applyAlignment="1" applyProtection="1">
      <alignment horizontal="center" vertical="center"/>
      <protection locked="0"/>
    </xf>
    <xf numFmtId="0" fontId="12" fillId="0" borderId="36" xfId="57" applyFont="1" applyFill="1" applyBorder="1" applyAlignment="1">
      <alignment horizontal="center" vertical="center"/>
    </xf>
    <xf numFmtId="0" fontId="12" fillId="0" borderId="48" xfId="57" applyFont="1" applyFill="1" applyBorder="1" applyAlignment="1">
      <alignment horizontal="center" vertical="center"/>
    </xf>
    <xf numFmtId="177" fontId="36" fillId="0" borderId="29" xfId="57" applyNumberFormat="1" applyFont="1" applyFill="1" applyBorder="1" applyAlignment="1" applyProtection="1">
      <alignment horizontal="center" vertical="center"/>
      <protection locked="0"/>
    </xf>
    <xf numFmtId="177" fontId="36" fillId="0" borderId="147" xfId="57" applyNumberFormat="1" applyFont="1" applyFill="1" applyBorder="1" applyAlignment="1" applyProtection="1">
      <alignment horizontal="center" vertical="center"/>
      <protection locked="0"/>
    </xf>
    <xf numFmtId="177" fontId="7" fillId="0" borderId="148" xfId="57" applyNumberFormat="1" applyFont="1" applyFill="1" applyBorder="1" applyAlignment="1" applyProtection="1">
      <alignment horizontal="center"/>
      <protection locked="0"/>
    </xf>
    <xf numFmtId="177" fontId="7" fillId="0" borderId="149" xfId="57" applyNumberFormat="1" applyFont="1" applyFill="1" applyBorder="1" applyAlignment="1" applyProtection="1">
      <alignment horizontal="center"/>
      <protection locked="0"/>
    </xf>
    <xf numFmtId="177" fontId="7" fillId="0" borderId="150" xfId="57" applyNumberFormat="1" applyFont="1" applyFill="1" applyBorder="1" applyAlignment="1" applyProtection="1">
      <alignment horizontal="center"/>
      <protection locked="0"/>
    </xf>
    <xf numFmtId="37" fontId="7" fillId="0" borderId="151" xfId="48" applyFont="1" applyFill="1" applyBorder="1" applyAlignment="1" applyProtection="1">
      <alignment horizontal="center"/>
    </xf>
    <xf numFmtId="37" fontId="7" fillId="0" borderId="152" xfId="48" applyFont="1" applyFill="1" applyBorder="1" applyAlignment="1" applyProtection="1">
      <alignment horizontal="center"/>
    </xf>
    <xf numFmtId="0" fontId="9" fillId="0" borderId="44" xfId="0" applyFont="1" applyFill="1" applyBorder="1" applyAlignment="1"/>
    <xf numFmtId="37" fontId="28" fillId="0" borderId="58" xfId="48" applyFont="1" applyFill="1" applyBorder="1"/>
    <xf numFmtId="37" fontId="12" fillId="0" borderId="19" xfId="48" applyFont="1" applyFill="1" applyBorder="1" applyAlignment="1" applyProtection="1">
      <alignment horizontal="center" vertical="center" wrapText="1"/>
    </xf>
    <xf numFmtId="0" fontId="0" fillId="0" borderId="47" xfId="0" applyFont="1" applyFill="1" applyBorder="1" applyAlignment="1">
      <alignment vertical="center"/>
    </xf>
    <xf numFmtId="37" fontId="12" fillId="0" borderId="56" xfId="48" applyFont="1" applyFill="1" applyBorder="1" applyAlignment="1" applyProtection="1">
      <alignment horizontal="center" vertical="center"/>
    </xf>
    <xf numFmtId="0" fontId="9" fillId="0" borderId="42" xfId="0" applyFont="1" applyFill="1" applyBorder="1" applyAlignment="1"/>
    <xf numFmtId="37" fontId="28" fillId="0" borderId="73" xfId="48" applyFont="1" applyFill="1" applyBorder="1"/>
    <xf numFmtId="37" fontId="28" fillId="0" borderId="75" xfId="48" applyFont="1" applyFill="1" applyBorder="1"/>
    <xf numFmtId="37" fontId="9" fillId="0" borderId="74" xfId="48" applyFont="1" applyFill="1" applyBorder="1" applyAlignment="1" applyProtection="1">
      <alignment horizontal="center"/>
    </xf>
    <xf numFmtId="37" fontId="9" fillId="0" borderId="75" xfId="48" applyFont="1" applyFill="1" applyBorder="1" applyAlignment="1" applyProtection="1">
      <alignment horizontal="center"/>
    </xf>
    <xf numFmtId="37" fontId="9" fillId="0" borderId="76" xfId="48" applyFont="1" applyFill="1" applyBorder="1" applyAlignment="1" applyProtection="1">
      <alignment horizontal="center"/>
    </xf>
    <xf numFmtId="37" fontId="9" fillId="0" borderId="73" xfId="48" applyFont="1" applyFill="1" applyBorder="1" applyAlignment="1" applyProtection="1">
      <alignment horizontal="center"/>
    </xf>
    <xf numFmtId="0" fontId="9" fillId="0" borderId="75" xfId="0" applyFont="1" applyFill="1" applyBorder="1" applyAlignment="1">
      <alignment horizontal="center"/>
    </xf>
    <xf numFmtId="0" fontId="9" fillId="0" borderId="76" xfId="0" applyFont="1" applyFill="1" applyBorder="1" applyAlignment="1">
      <alignment horizontal="center"/>
    </xf>
    <xf numFmtId="37" fontId="9" fillId="0" borderId="56" xfId="48" applyFont="1" applyFill="1" applyBorder="1" applyAlignment="1" applyProtection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36" fillId="0" borderId="0" xfId="0" quotePrefix="1" applyFont="1" applyFill="1" applyBorder="1" applyAlignment="1">
      <alignment horizontal="left" vertical="center" shrinkToFit="1"/>
    </xf>
    <xf numFmtId="37" fontId="12" fillId="0" borderId="38" xfId="50" applyFont="1" applyFill="1" applyBorder="1" applyAlignment="1" applyProtection="1">
      <alignment horizontal="center" vertical="center"/>
    </xf>
    <xf numFmtId="0" fontId="31" fillId="0" borderId="33" xfId="0" applyFont="1" applyFill="1" applyBorder="1" applyAlignment="1">
      <alignment vertical="center"/>
    </xf>
    <xf numFmtId="0" fontId="31" fillId="0" borderId="39" xfId="0" applyFont="1" applyFill="1" applyBorder="1" applyAlignment="1">
      <alignment vertical="center"/>
    </xf>
    <xf numFmtId="0" fontId="18" fillId="0" borderId="0" xfId="0" quotePrefix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3" fillId="0" borderId="0" xfId="0" quotePrefix="1" applyFont="1" applyFill="1" applyBorder="1" applyAlignment="1">
      <alignment horizontal="left" vertical="center"/>
    </xf>
    <xf numFmtId="37" fontId="9" fillId="0" borderId="38" xfId="5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/>
    <xf numFmtId="0" fontId="9" fillId="0" borderId="39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37" fontId="12" fillId="0" borderId="58" xfId="51" applyFont="1" applyFill="1" applyBorder="1" applyAlignment="1" applyProtection="1">
      <alignment horizontal="center" vertical="top"/>
    </xf>
    <xf numFmtId="0" fontId="12" fillId="0" borderId="36" xfId="0" applyFont="1" applyFill="1" applyBorder="1" applyAlignment="1">
      <alignment horizontal="center" vertical="top"/>
    </xf>
    <xf numFmtId="37" fontId="12" fillId="0" borderId="19" xfId="51" applyFont="1" applyFill="1" applyBorder="1" applyAlignment="1" applyProtection="1">
      <alignment horizontal="center" vertical="top"/>
    </xf>
    <xf numFmtId="0" fontId="12" fillId="0" borderId="47" xfId="0" applyFont="1" applyFill="1" applyBorder="1" applyAlignment="1">
      <alignment horizontal="center" vertical="top"/>
    </xf>
    <xf numFmtId="37" fontId="9" fillId="0" borderId="130" xfId="51" applyFont="1" applyFill="1" applyBorder="1" applyAlignment="1" applyProtection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center" vertical="center" wrapText="1"/>
    </xf>
    <xf numFmtId="0" fontId="9" fillId="0" borderId="129" xfId="52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37" fontId="9" fillId="0" borderId="129" xfId="51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37" fontId="9" fillId="0" borderId="123" xfId="51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9" fillId="0" borderId="123" xfId="52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37" fontId="9" fillId="0" borderId="131" xfId="51" applyFont="1" applyFill="1" applyBorder="1" applyAlignment="1" applyProtection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18" fillId="0" borderId="0" xfId="0" quotePrefix="1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13" fillId="0" borderId="0" xfId="0" quotePrefix="1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37" fontId="9" fillId="0" borderId="73" xfId="51" applyFont="1" applyFill="1" applyBorder="1" applyAlignment="1" applyProtection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37" fontId="12" fillId="0" borderId="58" xfId="51" applyFont="1" applyFill="1" applyBorder="1" applyAlignment="1" applyProtection="1">
      <alignment horizontal="center" vertical="center"/>
    </xf>
    <xf numFmtId="37" fontId="9" fillId="0" borderId="56" xfId="5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/>
    </xf>
    <xf numFmtId="37" fontId="9" fillId="0" borderId="38" xfId="51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>
      <alignment horizontal="center"/>
    </xf>
    <xf numFmtId="37" fontId="33" fillId="0" borderId="43" xfId="48" applyFont="1" applyFill="1" applyBorder="1" applyAlignment="1" applyProtection="1">
      <alignment horizontal="right"/>
    </xf>
    <xf numFmtId="0" fontId="33" fillId="0" borderId="42" xfId="0" applyFont="1" applyFill="1" applyBorder="1" applyAlignment="1">
      <alignment horizontal="right"/>
    </xf>
    <xf numFmtId="37" fontId="33" fillId="0" borderId="0" xfId="48" applyFont="1" applyFill="1" applyBorder="1" applyAlignment="1" applyProtection="1">
      <alignment horizontal="right"/>
    </xf>
    <xf numFmtId="0" fontId="33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37" fontId="28" fillId="0" borderId="73" xfId="48" applyFont="1" applyFill="1" applyBorder="1" applyAlignment="1">
      <alignment horizontal="center" vertical="center" wrapText="1"/>
    </xf>
    <xf numFmtId="37" fontId="28" fillId="0" borderId="75" xfId="48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2" fillId="0" borderId="0" xfId="48" applyNumberFormat="1" applyFont="1" applyFill="1" applyBorder="1" applyAlignment="1" applyProtection="1">
      <alignment horizontal="center" wrapText="1"/>
    </xf>
    <xf numFmtId="0" fontId="0" fillId="0" borderId="0" xfId="0" applyFont="1" applyFill="1" applyBorder="1" applyAlignment="1"/>
    <xf numFmtId="0" fontId="12" fillId="0" borderId="27" xfId="48" applyNumberFormat="1" applyFont="1" applyFill="1" applyBorder="1" applyAlignment="1" applyProtection="1">
      <alignment horizontal="center" wrapText="1"/>
    </xf>
    <xf numFmtId="0" fontId="0" fillId="0" borderId="27" xfId="0" applyFont="1" applyFill="1" applyBorder="1" applyAlignment="1"/>
    <xf numFmtId="37" fontId="33" fillId="0" borderId="142" xfId="48" applyFont="1" applyFill="1" applyBorder="1" applyAlignment="1" applyProtection="1">
      <alignment horizontal="center" vertical="center"/>
    </xf>
    <xf numFmtId="0" fontId="7" fillId="0" borderId="142" xfId="0" applyFont="1" applyFill="1" applyBorder="1" applyAlignment="1">
      <alignment vertical="center"/>
    </xf>
    <xf numFmtId="37" fontId="31" fillId="0" borderId="0" xfId="48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vertical="center"/>
    </xf>
    <xf numFmtId="37" fontId="33" fillId="0" borderId="139" xfId="48" applyFont="1" applyFill="1" applyBorder="1" applyAlignment="1" applyProtection="1">
      <alignment horizontal="center" vertical="center"/>
    </xf>
    <xf numFmtId="0" fontId="7" fillId="0" borderId="144" xfId="0" applyFont="1" applyFill="1" applyBorder="1" applyAlignment="1">
      <alignment vertical="center"/>
    </xf>
    <xf numFmtId="0" fontId="32" fillId="0" borderId="6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vertical="center"/>
    </xf>
    <xf numFmtId="37" fontId="28" fillId="0" borderId="101" xfId="48" applyFont="1" applyFill="1" applyBorder="1" applyAlignment="1" applyProtection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37" fontId="33" fillId="0" borderId="144" xfId="48" applyFont="1" applyFill="1" applyBorder="1" applyAlignment="1" applyProtection="1">
      <alignment horizontal="center" vertical="center"/>
    </xf>
    <xf numFmtId="37" fontId="33" fillId="0" borderId="145" xfId="48" applyFont="1" applyFill="1" applyBorder="1" applyAlignment="1" applyProtection="1">
      <alignment horizontal="center" vertical="center"/>
    </xf>
    <xf numFmtId="37" fontId="33" fillId="0" borderId="137" xfId="48" applyFont="1" applyFill="1" applyBorder="1" applyAlignment="1" applyProtection="1">
      <alignment horizontal="right"/>
    </xf>
    <xf numFmtId="0" fontId="33" fillId="0" borderId="140" xfId="0" applyFont="1" applyFill="1" applyBorder="1" applyAlignment="1">
      <alignment horizontal="right"/>
    </xf>
    <xf numFmtId="37" fontId="33" fillId="0" borderId="138" xfId="48" applyFont="1" applyFill="1" applyBorder="1" applyAlignment="1" applyProtection="1">
      <alignment horizontal="right"/>
    </xf>
    <xf numFmtId="0" fontId="7" fillId="0" borderId="146" xfId="0" applyFont="1" applyFill="1" applyBorder="1" applyAlignment="1">
      <alignment vertical="center"/>
    </xf>
    <xf numFmtId="0" fontId="0" fillId="0" borderId="19" xfId="0" applyFont="1" applyFill="1" applyBorder="1" applyAlignment="1"/>
    <xf numFmtId="0" fontId="0" fillId="0" borderId="104" xfId="0" applyFont="1" applyFill="1" applyBorder="1" applyAlignment="1"/>
    <xf numFmtId="49" fontId="9" fillId="0" borderId="29" xfId="0" applyNumberFormat="1" applyFont="1" applyFill="1" applyBorder="1" applyAlignment="1">
      <alignment horizontal="center" vertical="center" wrapText="1"/>
    </xf>
    <xf numFmtId="49" fontId="9" fillId="0" borderId="108" xfId="0" applyNumberFormat="1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9" fillId="0" borderId="1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08" xfId="0" applyFont="1" applyFill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 wrapText="1"/>
    </xf>
    <xf numFmtId="0" fontId="9" fillId="0" borderId="80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82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81" xfId="0" applyFont="1" applyFill="1" applyBorder="1" applyAlignment="1">
      <alignment horizontal="center" wrapText="1"/>
    </xf>
    <xf numFmtId="0" fontId="9" fillId="0" borderId="83" xfId="0" applyFont="1" applyFill="1" applyBorder="1" applyAlignment="1">
      <alignment horizontal="center" wrapText="1"/>
    </xf>
    <xf numFmtId="49" fontId="9" fillId="0" borderId="110" xfId="0" applyNumberFormat="1" applyFont="1" applyFill="1" applyBorder="1" applyAlignment="1">
      <alignment horizontal="center" vertical="center" wrapText="1"/>
    </xf>
    <xf numFmtId="49" fontId="9" fillId="0" borderId="110" xfId="0" applyNumberFormat="1" applyFont="1" applyFill="1" applyBorder="1" applyAlignment="1">
      <alignment horizontal="center" vertical="center"/>
    </xf>
    <xf numFmtId="0" fontId="18" fillId="0" borderId="0" xfId="0" quotePrefix="1" applyFont="1" applyFill="1" applyBorder="1" applyAlignment="1">
      <alignment horizontal="left" vertical="center" shrinkToFit="1"/>
    </xf>
    <xf numFmtId="37" fontId="9" fillId="0" borderId="114" xfId="48" applyFont="1" applyFill="1" applyBorder="1" applyAlignment="1" applyProtection="1">
      <alignment horizontal="center" vertical="center" wrapText="1"/>
    </xf>
    <xf numFmtId="37" fontId="9" fillId="0" borderId="93" xfId="48" applyFont="1" applyFill="1" applyBorder="1" applyAlignment="1" applyProtection="1">
      <alignment horizontal="center" vertical="center" wrapText="1"/>
    </xf>
    <xf numFmtId="37" fontId="9" fillId="0" borderId="115" xfId="48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53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horizontal="center" vertical="top" wrapText="1"/>
    </xf>
    <xf numFmtId="9" fontId="12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Alignment="1">
      <alignment vertical="top"/>
    </xf>
  </cellXfs>
  <cellStyles count="5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メモ 2" xfId="30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/>
    <cellStyle name="桁区切り 3" xfId="56"/>
    <cellStyle name="桁区切り 4" xfId="58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3" xfId="57"/>
    <cellStyle name="標準_earthmeisai 2" xfId="47"/>
    <cellStyle name="標準_黄01第１表" xfId="48"/>
    <cellStyle name="標準_黄01第2表" xfId="49"/>
    <cellStyle name="標準_黄01第4表" xfId="50"/>
    <cellStyle name="標準_黄01第5表" xfId="51"/>
    <cellStyle name="標準_黄2002" xfId="52"/>
    <cellStyle name="標準_付録地震保険等地図" xfId="53"/>
    <cellStyle name="未定義" xfId="54"/>
    <cellStyle name="良い" xfId="55" builtinId="26" customBuiltin="1"/>
  </cellStyles>
  <dxfs count="3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FF00FF"/>
      <color rgb="FF66FFFF"/>
      <color rgb="FF00FFFF"/>
      <color rgb="FFC5D9F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648778</xdr:colOff>
      <xdr:row>11</xdr:row>
      <xdr:rowOff>0</xdr:rowOff>
    </xdr:from>
    <xdr:to>
      <xdr:col>3</xdr:col>
      <xdr:colOff>80873</xdr:colOff>
      <xdr:row>12</xdr:row>
      <xdr:rowOff>53016</xdr:rowOff>
    </xdr:to>
    <xdr:sp macro="" textlink="">
      <xdr:nvSpPr>
        <xdr:cNvPr id="2" name="Rectangle 95"/>
        <xdr:cNvSpPr>
          <a:spLocks noChangeArrowheads="1"/>
        </xdr:cNvSpPr>
      </xdr:nvSpPr>
      <xdr:spPr bwMode="auto">
        <a:xfrm>
          <a:off x="1867978" y="1905000"/>
          <a:ext cx="327445" cy="20541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oneCellAnchor>
    <xdr:from>
      <xdr:col>2</xdr:col>
      <xdr:colOff>399709</xdr:colOff>
      <xdr:row>1</xdr:row>
      <xdr:rowOff>212611</xdr:rowOff>
    </xdr:from>
    <xdr:ext cx="6006755" cy="5600642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8909" y="441211"/>
          <a:ext cx="6006755" cy="560064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00002\&#24773;&#22577;&#12471;&#12473;&#12486;&#12512;&#20849;&#29992;\&#65314;&#65315;&#65294;&#22320;&#38663;\&#26126;&#32048;&#32113;&#35336;\&#26126;&#32048;&#32113;&#35336;&#65297;&#65304;&#24180;&#24230;\earthmeisa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00002\&#24773;&#12471;&#28779;&#28797;&#22320;&#38663;\0000&#26032;&#12501;&#12457;&#12523;&#12480;&#12540;\2002&#24180;&#24230;\03&#22320;&#38663;\06&#26126;&#32048;&#32113;&#35336;\&#25552;&#20379;&#12501;&#12449;&#12452;&#12523;\earthmeisa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00002\&#12471;&#12473;&#12486;&#12512;&#38283;&#30330;\&#65302;&#65294;&#22320;&#38663;\&#65297;&#65293;&#65296;&#65297;&#65294;&#32113;&#35336;&#20966;&#29702;\2007&#24180;&#24230;&#65288;19&#24180;&#24230;&#65289;\&#65296;&#65299;&#65294;&#36939;&#29992;\2.A-AUTO,JCL,HULFT&#35373;&#23450;&#12459;&#12540;&#12489;\7.VBA\earthmeisa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00002\&#12471;&#12473;&#12486;&#12512;&#38283;&#30330;\&#65302;&#65294;&#22320;&#38663;\&#65297;&#65293;&#65296;&#65297;&#65294;&#32113;&#35336;&#20966;&#29702;\2008&#24180;&#24230;&#65288;20&#24180;&#24230;)\&#65296;&#65299;&#65294;&#36939;&#29992;\2.A-AUTO,JCL,HULFT&#35373;&#23450;&#12459;&#12540;&#12489;\7.VBA\earthmeisa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00002\&#24773;&#22577;&#12471;&#12473;&#12486;&#12512;&#20849;&#29992;\&#65314;&#65315;&#65294;&#22320;&#38663;\&#26126;&#32048;&#32113;&#35336;\&#26126;&#32048;&#32113;&#35336;&#65297;&#65303;&#24180;&#24230;\earthmeis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alog"/>
      <sheetName val="表１"/>
      <sheetName val="表２"/>
      <sheetName val="表３"/>
      <sheetName val="表４"/>
      <sheetName val="表５"/>
      <sheetName val="表６"/>
      <sheetName val="表７"/>
      <sheetName val="表８"/>
      <sheetName val="表９"/>
      <sheetName val="表１０"/>
      <sheetName val="表１１ "/>
      <sheetName val="表12-計"/>
      <sheetName val="表１２－１"/>
      <sheetName val="表１２－２"/>
      <sheetName val="表１２－３"/>
      <sheetName val="表１２－４"/>
      <sheetName val="表１１"/>
      <sheetName val="表１２"/>
      <sheetName val="whyo1"/>
    </sheetNames>
    <sheetDataSet>
      <sheetData sheetId="0" refreshError="1"/>
      <sheetData sheetId="1">
        <row r="3">
          <cell r="J3" t="str">
            <v>表1</v>
          </cell>
        </row>
        <row r="4">
          <cell r="J4" t="str">
            <v>表2</v>
          </cell>
        </row>
        <row r="5">
          <cell r="J5" t="str">
            <v>表3</v>
          </cell>
        </row>
        <row r="6">
          <cell r="J6" t="str">
            <v>表4</v>
          </cell>
        </row>
        <row r="7">
          <cell r="J7" t="str">
            <v>表5</v>
          </cell>
        </row>
        <row r="8">
          <cell r="J8" t="str">
            <v>表6</v>
          </cell>
        </row>
        <row r="9">
          <cell r="J9" t="str">
            <v>表7</v>
          </cell>
        </row>
        <row r="10">
          <cell r="J10" t="str">
            <v>表8</v>
          </cell>
        </row>
        <row r="11">
          <cell r="J11" t="str">
            <v>表9</v>
          </cell>
        </row>
        <row r="12">
          <cell r="J12" t="str">
            <v>表10</v>
          </cell>
        </row>
        <row r="13">
          <cell r="J13" t="str">
            <v>表11</v>
          </cell>
        </row>
        <row r="14">
          <cell r="J14" t="str">
            <v>表12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alog"/>
      <sheetName val="表１"/>
      <sheetName val="表２"/>
      <sheetName val="表３"/>
      <sheetName val="表４"/>
      <sheetName val="表５"/>
      <sheetName val="表６"/>
      <sheetName val="表７"/>
      <sheetName val="表８"/>
      <sheetName val="表９"/>
      <sheetName val="表１０"/>
      <sheetName val="表１１　"/>
      <sheetName val="表12-計"/>
      <sheetName val="表１２－１"/>
      <sheetName val="表１２－２"/>
      <sheetName val="表１２－３"/>
      <sheetName val="表１２－４"/>
      <sheetName val="表１１"/>
      <sheetName val="表１２"/>
      <sheetName val="whyo1"/>
    </sheetNames>
    <sheetDataSet>
      <sheetData sheetId="0"/>
      <sheetData sheetId="1" refreshError="1">
        <row r="3">
          <cell r="J3" t="str">
            <v>表1</v>
          </cell>
        </row>
        <row r="4">
          <cell r="J4" t="str">
            <v>表2</v>
          </cell>
        </row>
        <row r="5">
          <cell r="J5" t="str">
            <v>表3</v>
          </cell>
        </row>
        <row r="6">
          <cell r="J6" t="str">
            <v>表4</v>
          </cell>
        </row>
        <row r="7">
          <cell r="J7" t="str">
            <v>表5</v>
          </cell>
        </row>
        <row r="8">
          <cell r="J8" t="str">
            <v>表6</v>
          </cell>
        </row>
        <row r="9">
          <cell r="J9" t="str">
            <v>表7</v>
          </cell>
        </row>
        <row r="10">
          <cell r="J10" t="str">
            <v>表8</v>
          </cell>
        </row>
        <row r="11">
          <cell r="J11" t="str">
            <v>表9</v>
          </cell>
        </row>
        <row r="12">
          <cell r="J12" t="str">
            <v>表10</v>
          </cell>
        </row>
        <row r="13">
          <cell r="J13" t="str">
            <v>表11</v>
          </cell>
        </row>
        <row r="14">
          <cell r="J14" t="str">
            <v>表12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alog"/>
      <sheetName val="表１"/>
      <sheetName val="表２"/>
      <sheetName val="表３"/>
      <sheetName val="表４（建物・非木造）"/>
      <sheetName val="表４（建物・木造）"/>
      <sheetName val="表４（家財・非木造）"/>
      <sheetName val="表４（家財・木造）"/>
      <sheetName val="表５"/>
      <sheetName val="表６"/>
      <sheetName val="表７"/>
      <sheetName val="表８"/>
      <sheetName val="表９"/>
      <sheetName val="表１０"/>
      <sheetName val="表１１"/>
      <sheetName val="表１０work"/>
      <sheetName val="表１１work"/>
      <sheetName val="whyo1"/>
    </sheetNames>
    <sheetDataSet>
      <sheetData sheetId="0" refreshError="1"/>
      <sheetData sheetId="1">
        <row r="3">
          <cell r="J3" t="str">
            <v>表1</v>
          </cell>
        </row>
        <row r="4">
          <cell r="J4" t="str">
            <v>表2</v>
          </cell>
        </row>
        <row r="5">
          <cell r="J5" t="str">
            <v>表3</v>
          </cell>
        </row>
        <row r="6">
          <cell r="J6" t="str">
            <v>表4</v>
          </cell>
        </row>
        <row r="7">
          <cell r="J7" t="str">
            <v>表5</v>
          </cell>
        </row>
        <row r="8">
          <cell r="J8" t="str">
            <v>表6</v>
          </cell>
        </row>
        <row r="9">
          <cell r="J9" t="str">
            <v>表7</v>
          </cell>
        </row>
        <row r="10">
          <cell r="J10" t="str">
            <v>表8</v>
          </cell>
        </row>
        <row r="11">
          <cell r="J11" t="str">
            <v>表9</v>
          </cell>
        </row>
        <row r="12">
          <cell r="J12" t="str">
            <v>表10</v>
          </cell>
        </row>
        <row r="13">
          <cell r="J13" t="str">
            <v>表11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alog"/>
      <sheetName val="表１"/>
      <sheetName val="表２"/>
      <sheetName val="表３"/>
      <sheetName val="表４（建物・非木造）"/>
      <sheetName val="表４（建物・木造）"/>
      <sheetName val="表４（家財・非木造）"/>
      <sheetName val="表４（家財・木造）"/>
      <sheetName val="表５"/>
      <sheetName val="表６"/>
      <sheetName val="表７"/>
      <sheetName val="表８"/>
      <sheetName val="表９"/>
      <sheetName val="表１０"/>
      <sheetName val="表１１"/>
      <sheetName val="表１０work"/>
      <sheetName val="表１１work"/>
      <sheetName val="whyo1"/>
    </sheetNames>
    <sheetDataSet>
      <sheetData sheetId="0"/>
      <sheetData sheetId="1">
        <row r="3">
          <cell r="J3" t="str">
            <v>表1</v>
          </cell>
        </row>
        <row r="4">
          <cell r="J4" t="str">
            <v>表2</v>
          </cell>
        </row>
        <row r="5">
          <cell r="J5" t="str">
            <v>表3</v>
          </cell>
        </row>
        <row r="6">
          <cell r="J6" t="str">
            <v>表4</v>
          </cell>
        </row>
        <row r="7">
          <cell r="J7" t="str">
            <v>表5</v>
          </cell>
        </row>
        <row r="8">
          <cell r="J8" t="str">
            <v>表6</v>
          </cell>
        </row>
        <row r="9">
          <cell r="J9" t="str">
            <v>表7</v>
          </cell>
        </row>
        <row r="10">
          <cell r="J10" t="str">
            <v>表8</v>
          </cell>
        </row>
        <row r="11">
          <cell r="J11" t="str">
            <v>表9</v>
          </cell>
        </row>
        <row r="12">
          <cell r="J12" t="str">
            <v>表10</v>
          </cell>
        </row>
        <row r="13">
          <cell r="J13" t="str">
            <v>表11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alog"/>
      <sheetName val="表１"/>
      <sheetName val="表２"/>
      <sheetName val="表３"/>
      <sheetName val="表４"/>
      <sheetName val="表５"/>
      <sheetName val="表６"/>
      <sheetName val="表７"/>
      <sheetName val="表８"/>
      <sheetName val="表９"/>
      <sheetName val="表１０"/>
      <sheetName val="表１１ "/>
      <sheetName val="表12-計"/>
      <sheetName val="表１２－１"/>
      <sheetName val="表１２－２"/>
      <sheetName val="表１２－３"/>
      <sheetName val="表１２－４"/>
      <sheetName val="表１１"/>
      <sheetName val="表１２"/>
      <sheetName val="whyo1"/>
    </sheetNames>
    <sheetDataSet>
      <sheetData sheetId="0"/>
      <sheetData sheetId="1">
        <row r="3">
          <cell r="J3" t="str">
            <v>表1</v>
          </cell>
        </row>
        <row r="4">
          <cell r="J4" t="str">
            <v>表2</v>
          </cell>
        </row>
        <row r="5">
          <cell r="J5" t="str">
            <v>表3</v>
          </cell>
        </row>
        <row r="6">
          <cell r="J6" t="str">
            <v>表4</v>
          </cell>
        </row>
        <row r="7">
          <cell r="J7" t="str">
            <v>表5</v>
          </cell>
        </row>
        <row r="8">
          <cell r="J8" t="str">
            <v>表6</v>
          </cell>
        </row>
        <row r="9">
          <cell r="J9" t="str">
            <v>表7</v>
          </cell>
        </row>
        <row r="10">
          <cell r="J10" t="str">
            <v>表8</v>
          </cell>
        </row>
        <row r="11">
          <cell r="J11" t="str">
            <v>表9</v>
          </cell>
        </row>
        <row r="12">
          <cell r="J12" t="str">
            <v>表10</v>
          </cell>
        </row>
        <row r="13">
          <cell r="J13" t="str">
            <v>表11</v>
          </cell>
        </row>
        <row r="14">
          <cell r="J14" t="str">
            <v>表12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B1:J32"/>
  <sheetViews>
    <sheetView tabSelected="1" zoomScaleNormal="100" zoomScaleSheetLayoutView="100" workbookViewId="0"/>
  </sheetViews>
  <sheetFormatPr defaultColWidth="8.875" defaultRowHeight="13.5"/>
  <cols>
    <col min="1" max="1" width="1.5" style="424" customWidth="1"/>
    <col min="2" max="2" width="2.875" style="260" customWidth="1"/>
    <col min="3" max="4" width="6.25" style="498" customWidth="1"/>
    <col min="5" max="5" width="18.125" style="261" customWidth="1"/>
    <col min="6" max="6" width="1.75" style="424" customWidth="1"/>
    <col min="7" max="7" width="18.125" style="261" customWidth="1"/>
    <col min="8" max="8" width="1.75" style="424" customWidth="1"/>
    <col min="9" max="9" width="18.125" style="424" customWidth="1"/>
    <col min="10" max="10" width="1.75" style="424" customWidth="1"/>
    <col min="11" max="11" width="9.625" style="424" customWidth="1"/>
    <col min="12" max="12" width="1.5" style="424" customWidth="1"/>
    <col min="13" max="16384" width="8.875" style="424"/>
  </cols>
  <sheetData>
    <row r="1" spans="2:10" s="259" customFormat="1" ht="18" customHeight="1">
      <c r="B1" s="674" t="s">
        <v>172</v>
      </c>
      <c r="C1" s="675"/>
      <c r="D1" s="675"/>
      <c r="E1" s="675"/>
      <c r="F1" s="675"/>
      <c r="G1" s="675"/>
      <c r="H1" s="675"/>
      <c r="I1" s="675"/>
      <c r="J1" s="675"/>
    </row>
    <row r="2" spans="2:10" s="259" customFormat="1" ht="18" customHeight="1">
      <c r="B2" s="676" t="s">
        <v>294</v>
      </c>
      <c r="C2" s="675"/>
      <c r="D2" s="675"/>
      <c r="E2" s="675"/>
      <c r="F2" s="675"/>
      <c r="G2" s="675"/>
      <c r="H2" s="675"/>
      <c r="I2" s="675"/>
      <c r="J2" s="675"/>
    </row>
    <row r="3" spans="2:10" ht="5.25" customHeight="1" thickBot="1"/>
    <row r="4" spans="2:10" ht="33" customHeight="1">
      <c r="B4" s="664"/>
      <c r="C4" s="665" t="s">
        <v>0</v>
      </c>
      <c r="D4" s="666"/>
      <c r="E4" s="668" t="s">
        <v>2359</v>
      </c>
      <c r="F4" s="677"/>
      <c r="G4" s="677"/>
      <c r="H4" s="677"/>
      <c r="I4" s="678"/>
      <c r="J4" s="679"/>
    </row>
    <row r="5" spans="2:10" ht="30" customHeight="1" thickBot="1">
      <c r="B5" s="664"/>
      <c r="C5" s="667"/>
      <c r="D5" s="667"/>
      <c r="E5" s="671" t="s">
        <v>2360</v>
      </c>
      <c r="F5" s="672"/>
      <c r="G5" s="671" t="s">
        <v>166</v>
      </c>
      <c r="H5" s="672"/>
      <c r="I5" s="680" t="s">
        <v>1</v>
      </c>
      <c r="J5" s="673"/>
    </row>
    <row r="6" spans="2:10" ht="23.25" customHeight="1">
      <c r="B6" s="417"/>
      <c r="C6" s="262"/>
      <c r="D6" s="499"/>
      <c r="E6" s="263"/>
      <c r="F6" s="286"/>
      <c r="G6" s="265" t="s">
        <v>234</v>
      </c>
      <c r="H6" s="266"/>
      <c r="I6" s="265" t="s">
        <v>2362</v>
      </c>
      <c r="J6" s="287"/>
    </row>
    <row r="7" spans="2:10" ht="50.1" customHeight="1">
      <c r="B7" s="417"/>
      <c r="C7" s="654" t="s">
        <v>279</v>
      </c>
      <c r="D7" s="655"/>
      <c r="E7" s="370">
        <v>9584984</v>
      </c>
      <c r="F7" s="371"/>
      <c r="G7" s="370">
        <v>79399422</v>
      </c>
      <c r="H7" s="372"/>
      <c r="I7" s="370">
        <v>226640447</v>
      </c>
      <c r="J7" s="373"/>
    </row>
    <row r="8" spans="2:10" ht="50.1" customHeight="1">
      <c r="B8" s="417"/>
      <c r="C8" s="656" t="s">
        <v>280</v>
      </c>
      <c r="D8" s="657"/>
      <c r="E8" s="273">
        <v>9501454</v>
      </c>
      <c r="F8" s="274"/>
      <c r="G8" s="273">
        <v>79535689</v>
      </c>
      <c r="H8" s="275"/>
      <c r="I8" s="273">
        <v>245480878</v>
      </c>
      <c r="J8" s="276"/>
    </row>
    <row r="9" spans="2:10" ht="50.1" customHeight="1">
      <c r="B9" s="417"/>
      <c r="C9" s="658" t="s">
        <v>281</v>
      </c>
      <c r="D9" s="659"/>
      <c r="E9" s="508">
        <v>9298612</v>
      </c>
      <c r="F9" s="509"/>
      <c r="G9" s="510">
        <v>77478280</v>
      </c>
      <c r="H9" s="509"/>
      <c r="I9" s="510">
        <v>254208714</v>
      </c>
      <c r="J9" s="351"/>
    </row>
    <row r="10" spans="2:10" ht="50.1" customHeight="1">
      <c r="B10" s="417"/>
      <c r="C10" s="660" t="s">
        <v>287</v>
      </c>
      <c r="D10" s="661"/>
      <c r="E10" s="511">
        <v>8941885</v>
      </c>
      <c r="F10" s="512"/>
      <c r="G10" s="511">
        <v>74571308</v>
      </c>
      <c r="H10" s="512"/>
      <c r="I10" s="511">
        <v>261314984</v>
      </c>
      <c r="J10" s="351"/>
    </row>
    <row r="11" spans="2:10" ht="50.1" customHeight="1" thickBot="1">
      <c r="B11" s="417"/>
      <c r="C11" s="662" t="s">
        <v>2363</v>
      </c>
      <c r="D11" s="663"/>
      <c r="E11" s="389">
        <v>9308162</v>
      </c>
      <c r="F11" s="390"/>
      <c r="G11" s="394">
        <v>79432981</v>
      </c>
      <c r="H11" s="391"/>
      <c r="I11" s="393">
        <v>297305589</v>
      </c>
      <c r="J11" s="277"/>
    </row>
    <row r="12" spans="2:10" ht="9" customHeight="1">
      <c r="B12" s="13"/>
      <c r="C12" s="388"/>
    </row>
    <row r="13" spans="2:10" s="279" customFormat="1" ht="13.5" hidden="1" customHeight="1">
      <c r="B13" s="13"/>
      <c r="C13" s="278"/>
      <c r="E13" s="280"/>
      <c r="G13" s="280"/>
    </row>
    <row r="14" spans="2:10" s="279" customFormat="1" ht="13.5" hidden="1" customHeight="1">
      <c r="B14" s="13"/>
      <c r="C14" s="281"/>
      <c r="D14" s="282"/>
      <c r="E14" s="280"/>
      <c r="G14" s="280"/>
    </row>
    <row r="15" spans="2:10" ht="13.5" hidden="1" customHeight="1">
      <c r="B15" s="13"/>
      <c r="C15" s="388"/>
    </row>
    <row r="16" spans="2:10" ht="13.5" hidden="1" customHeight="1">
      <c r="B16" s="13"/>
      <c r="C16" s="388"/>
    </row>
    <row r="17" spans="2:10" ht="13.5" hidden="1" customHeight="1">
      <c r="B17" s="13"/>
      <c r="C17" s="388"/>
    </row>
    <row r="18" spans="2:10" ht="13.5" hidden="1" customHeight="1">
      <c r="B18" s="13"/>
      <c r="C18" s="388"/>
    </row>
    <row r="19" spans="2:10" ht="13.5" hidden="1" customHeight="1">
      <c r="B19" s="13"/>
      <c r="C19" s="388"/>
    </row>
    <row r="20" spans="2:10" ht="50.1" customHeight="1" thickBot="1">
      <c r="B20" s="13"/>
      <c r="C20" s="388"/>
    </row>
    <row r="21" spans="2:10" ht="33" customHeight="1">
      <c r="B21" s="664"/>
      <c r="C21" s="665" t="s">
        <v>0</v>
      </c>
      <c r="D21" s="666"/>
      <c r="E21" s="668" t="s">
        <v>2</v>
      </c>
      <c r="F21" s="669"/>
      <c r="G21" s="669"/>
      <c r="H21" s="670"/>
      <c r="I21" s="279"/>
    </row>
    <row r="22" spans="2:10" ht="30" customHeight="1" thickBot="1">
      <c r="B22" s="664"/>
      <c r="C22" s="667"/>
      <c r="D22" s="667"/>
      <c r="E22" s="671" t="s">
        <v>2361</v>
      </c>
      <c r="F22" s="672"/>
      <c r="G22" s="671" t="s">
        <v>166</v>
      </c>
      <c r="H22" s="673"/>
    </row>
    <row r="23" spans="2:10" ht="22.5">
      <c r="B23" s="417"/>
      <c r="C23" s="262"/>
      <c r="D23" s="499"/>
      <c r="E23" s="283"/>
      <c r="F23" s="264"/>
      <c r="G23" s="265" t="s">
        <v>174</v>
      </c>
      <c r="H23" s="500"/>
    </row>
    <row r="24" spans="2:10" ht="50.1" customHeight="1">
      <c r="B24" s="417"/>
      <c r="C24" s="654" t="s">
        <v>279</v>
      </c>
      <c r="D24" s="655"/>
      <c r="E24" s="267">
        <v>16489482</v>
      </c>
      <c r="F24" s="268"/>
      <c r="G24" s="267">
        <v>143426235</v>
      </c>
      <c r="H24" s="269"/>
    </row>
    <row r="25" spans="2:10" ht="50.1" customHeight="1">
      <c r="B25" s="417"/>
      <c r="C25" s="656" t="s">
        <v>280</v>
      </c>
      <c r="D25" s="657"/>
      <c r="E25" s="273">
        <v>16941425</v>
      </c>
      <c r="F25" s="274"/>
      <c r="G25" s="273">
        <v>150272904</v>
      </c>
      <c r="H25" s="276"/>
    </row>
    <row r="26" spans="2:10" ht="50.1" customHeight="1">
      <c r="B26" s="417"/>
      <c r="C26" s="658" t="s">
        <v>281</v>
      </c>
      <c r="D26" s="659"/>
      <c r="E26" s="270">
        <v>17712801</v>
      </c>
      <c r="F26" s="271"/>
      <c r="G26" s="270">
        <v>159628458</v>
      </c>
      <c r="H26" s="272"/>
    </row>
    <row r="27" spans="2:10" ht="50.1" customHeight="1">
      <c r="B27" s="417"/>
      <c r="C27" s="660" t="s">
        <v>287</v>
      </c>
      <c r="D27" s="661"/>
      <c r="E27" s="513">
        <v>18257927</v>
      </c>
      <c r="F27" s="514"/>
      <c r="G27" s="513">
        <v>167054068</v>
      </c>
      <c r="H27" s="352"/>
    </row>
    <row r="28" spans="2:10" ht="50.1" customHeight="1" thickBot="1">
      <c r="B28" s="417"/>
      <c r="C28" s="662" t="s">
        <v>2363</v>
      </c>
      <c r="D28" s="663"/>
      <c r="E28" s="389">
        <v>19005841</v>
      </c>
      <c r="F28" s="515"/>
      <c r="G28" s="389">
        <v>176604126</v>
      </c>
      <c r="H28" s="277"/>
    </row>
    <row r="30" spans="2:10" s="278" customFormat="1" ht="13.5" customHeight="1">
      <c r="B30" s="13"/>
      <c r="C30" s="284" t="s">
        <v>173</v>
      </c>
      <c r="D30" s="284"/>
      <c r="E30" s="501"/>
      <c r="F30" s="501"/>
      <c r="G30" s="501"/>
      <c r="H30" s="501"/>
      <c r="I30" s="501"/>
      <c r="J30" s="285"/>
    </row>
    <row r="31" spans="2:10" s="279" customFormat="1" ht="13.5" customHeight="1">
      <c r="B31" s="260"/>
      <c r="C31" s="78" t="s">
        <v>93</v>
      </c>
      <c r="D31" s="78"/>
      <c r="E31" s="280"/>
      <c r="G31" s="280"/>
    </row>
    <row r="32" spans="2:10">
      <c r="C32" s="387" t="s">
        <v>289</v>
      </c>
    </row>
  </sheetData>
  <mergeCells count="23">
    <mergeCell ref="B1:J1"/>
    <mergeCell ref="B2:J2"/>
    <mergeCell ref="B4:B5"/>
    <mergeCell ref="C4:D5"/>
    <mergeCell ref="E4:J4"/>
    <mergeCell ref="E5:F5"/>
    <mergeCell ref="G5:H5"/>
    <mergeCell ref="I5:J5"/>
    <mergeCell ref="C7:D7"/>
    <mergeCell ref="C8:D8"/>
    <mergeCell ref="C9:D9"/>
    <mergeCell ref="C10:D10"/>
    <mergeCell ref="C11:D11"/>
    <mergeCell ref="B21:B22"/>
    <mergeCell ref="C21:D22"/>
    <mergeCell ref="E21:H21"/>
    <mergeCell ref="E22:F22"/>
    <mergeCell ref="G22:H22"/>
    <mergeCell ref="C24:D24"/>
    <mergeCell ref="C25:D25"/>
    <mergeCell ref="C26:D26"/>
    <mergeCell ref="C27:D27"/>
    <mergeCell ref="C28:D28"/>
  </mergeCells>
  <phoneticPr fontId="2"/>
  <printOptions horizontalCentered="1"/>
  <pageMargins left="0.78740157480314965" right="0.78740157480314965" top="0.62992125984251968" bottom="0.59055118110236227" header="0.31496062992125984" footer="0.39370078740157483"/>
  <pageSetup paperSize="9" firstPageNumber="8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 enableFormatConditionsCalculation="0"/>
  <dimension ref="A1:IU124"/>
  <sheetViews>
    <sheetView zoomScale="115" zoomScaleNormal="115" zoomScaleSheetLayoutView="100" workbookViewId="0">
      <selection sqref="A1:AF1"/>
    </sheetView>
  </sheetViews>
  <sheetFormatPr defaultColWidth="1.125" defaultRowHeight="17.25"/>
  <cols>
    <col min="1" max="1" width="0.875" style="4" customWidth="1"/>
    <col min="2" max="2" width="6.75" style="2" customWidth="1"/>
    <col min="3" max="3" width="0.875" style="2" customWidth="1"/>
    <col min="4" max="4" width="9.125" style="3" customWidth="1"/>
    <col min="5" max="5" width="9.25" style="4" customWidth="1"/>
    <col min="6" max="6" width="1" style="4" customWidth="1"/>
    <col min="7" max="7" width="9.25" style="4" customWidth="1"/>
    <col min="8" max="8" width="1" style="4" customWidth="1"/>
    <col min="9" max="9" width="9.25" style="4" customWidth="1"/>
    <col min="10" max="10" width="1" style="4" customWidth="1"/>
    <col min="11" max="11" width="9.25" style="4" customWidth="1"/>
    <col min="12" max="12" width="1" style="4" customWidth="1"/>
    <col min="13" max="13" width="9.25" style="4" customWidth="1"/>
    <col min="14" max="14" width="1" style="4" customWidth="1"/>
    <col min="15" max="15" width="9.875" style="4" hidden="1" customWidth="1"/>
    <col min="16" max="16" width="1" style="4" hidden="1" customWidth="1"/>
    <col min="17" max="17" width="5" style="4" hidden="1" customWidth="1"/>
    <col min="18" max="18" width="1" style="4" hidden="1" customWidth="1"/>
    <col min="19" max="19" width="5" style="4" hidden="1" customWidth="1"/>
    <col min="20" max="20" width="1" style="4" hidden="1" customWidth="1"/>
    <col min="21" max="21" width="5" style="4" hidden="1" customWidth="1"/>
    <col min="22" max="22" width="1" style="4" hidden="1" customWidth="1"/>
    <col min="23" max="23" width="5" style="4" hidden="1" customWidth="1"/>
    <col min="24" max="24" width="1" style="4" hidden="1" customWidth="1"/>
    <col min="25" max="25" width="5" style="4" hidden="1" customWidth="1"/>
    <col min="26" max="26" width="1" style="4" hidden="1" customWidth="1"/>
    <col min="27" max="28" width="1.25" style="4" customWidth="1"/>
    <col min="29" max="29" width="9.75" style="4" customWidth="1"/>
    <col min="30" max="30" width="3.375" style="4" customWidth="1"/>
    <col min="31" max="32" width="0.875" style="4" customWidth="1"/>
    <col min="33" max="254" width="0" style="4" hidden="1" customWidth="1"/>
    <col min="255" max="255" width="0.75" style="4" hidden="1" customWidth="1"/>
    <col min="256" max="16384" width="1.125" style="4"/>
  </cols>
  <sheetData>
    <row r="1" spans="1:253" s="10" customFormat="1" ht="24" customHeight="1">
      <c r="A1" s="800" t="s">
        <v>2387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801"/>
      <c r="Z1" s="801"/>
      <c r="AA1" s="801"/>
      <c r="AB1" s="801"/>
      <c r="AC1" s="801"/>
      <c r="AD1" s="801"/>
      <c r="AE1" s="801"/>
      <c r="AF1" s="801"/>
    </row>
    <row r="2" spans="1:253" s="380" customFormat="1" ht="15" customHeight="1">
      <c r="A2" s="787" t="s">
        <v>2388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7"/>
      <c r="AF2" s="827"/>
    </row>
    <row r="3" spans="1:253" s="383" customFormat="1" ht="15" customHeight="1">
      <c r="A3" s="386"/>
      <c r="B3" s="395" t="s">
        <v>2389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6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97" t="s">
        <v>301</v>
      </c>
      <c r="AD3" s="382"/>
      <c r="AE3" s="382"/>
      <c r="AF3" s="382"/>
    </row>
    <row r="4" spans="1:253" s="292" customFormat="1" ht="8.25" customHeight="1">
      <c r="A4" s="386"/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97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376" t="s">
        <v>300</v>
      </c>
      <c r="AD4" s="422"/>
      <c r="AE4" s="422"/>
      <c r="AF4" s="422"/>
    </row>
    <row r="5" spans="1:253" s="292" customFormat="1" ht="8.25" customHeight="1">
      <c r="A5" s="386"/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97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376" t="s">
        <v>312</v>
      </c>
    </row>
    <row r="6" spans="1:253" s="292" customFormat="1" ht="8.25" customHeight="1">
      <c r="A6" s="386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97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376" t="s">
        <v>313</v>
      </c>
    </row>
    <row r="7" spans="1:253" s="292" customFormat="1" ht="8.25" customHeight="1" thickBot="1">
      <c r="A7" s="98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429"/>
      <c r="P7" s="429"/>
      <c r="Q7" s="97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376"/>
    </row>
    <row r="8" spans="1:253" ht="13.5" customHeight="1">
      <c r="A8" s="802" t="s">
        <v>2390</v>
      </c>
      <c r="B8" s="803"/>
      <c r="C8" s="804"/>
      <c r="D8" s="805"/>
      <c r="E8" s="824" t="s">
        <v>90</v>
      </c>
      <c r="F8" s="825"/>
      <c r="G8" s="825"/>
      <c r="H8" s="825"/>
      <c r="I8" s="825"/>
      <c r="J8" s="825"/>
      <c r="K8" s="825"/>
      <c r="L8" s="825"/>
      <c r="M8" s="825"/>
      <c r="N8" s="826"/>
      <c r="O8" s="429"/>
      <c r="P8" s="429"/>
      <c r="Q8" s="97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822" t="s">
        <v>231</v>
      </c>
      <c r="AD8" s="823"/>
      <c r="AE8" s="294"/>
      <c r="AF8" s="429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ht="11.25" customHeight="1">
      <c r="A9" s="806"/>
      <c r="B9" s="807"/>
      <c r="C9" s="807"/>
      <c r="D9" s="808"/>
      <c r="E9" s="396" t="s">
        <v>233</v>
      </c>
      <c r="F9" s="397"/>
      <c r="G9" s="396" t="s">
        <v>235</v>
      </c>
      <c r="H9" s="398"/>
      <c r="I9" s="828" t="s">
        <v>282</v>
      </c>
      <c r="J9" s="829"/>
      <c r="K9" s="820" t="s">
        <v>288</v>
      </c>
      <c r="L9" s="821"/>
      <c r="M9" s="816" t="s">
        <v>338</v>
      </c>
      <c r="N9" s="833"/>
      <c r="O9" s="818"/>
      <c r="P9" s="819"/>
      <c r="Q9" s="818"/>
      <c r="R9" s="819"/>
      <c r="S9" s="818"/>
      <c r="T9" s="819"/>
      <c r="U9" s="818"/>
      <c r="V9" s="819"/>
      <c r="W9" s="818"/>
      <c r="X9" s="819"/>
      <c r="Y9" s="818"/>
      <c r="Z9" s="819"/>
      <c r="AA9" s="429"/>
      <c r="AB9" s="429"/>
      <c r="AC9" s="816" t="s">
        <v>338</v>
      </c>
      <c r="AD9" s="817"/>
      <c r="AE9" s="385"/>
      <c r="AF9" s="429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ht="11.25" customHeight="1">
      <c r="A10" s="809"/>
      <c r="B10" s="810"/>
      <c r="C10" s="810"/>
      <c r="D10" s="811"/>
      <c r="E10" s="399">
        <v>2014</v>
      </c>
      <c r="F10" s="400"/>
      <c r="G10" s="399">
        <v>2015</v>
      </c>
      <c r="H10" s="401"/>
      <c r="I10" s="814">
        <v>2016</v>
      </c>
      <c r="J10" s="815"/>
      <c r="K10" s="814">
        <v>2017</v>
      </c>
      <c r="L10" s="834"/>
      <c r="M10" s="814">
        <v>2018</v>
      </c>
      <c r="N10" s="835"/>
      <c r="O10" s="812"/>
      <c r="P10" s="813"/>
      <c r="Q10" s="812"/>
      <c r="R10" s="813"/>
      <c r="S10" s="812"/>
      <c r="T10" s="813"/>
      <c r="U10" s="812"/>
      <c r="V10" s="813"/>
      <c r="W10" s="812"/>
      <c r="X10" s="813"/>
      <c r="Y10" s="812"/>
      <c r="Z10" s="813"/>
      <c r="AA10" s="428"/>
      <c r="AB10" s="428"/>
      <c r="AC10" s="814">
        <v>2018</v>
      </c>
      <c r="AD10" s="815"/>
      <c r="AE10" s="384"/>
      <c r="AF10" s="429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ht="12" customHeight="1">
      <c r="A11" s="99"/>
      <c r="B11" s="21"/>
      <c r="C11" s="21"/>
      <c r="D11" s="22"/>
      <c r="E11" s="427" t="s">
        <v>168</v>
      </c>
      <c r="F11" s="374"/>
      <c r="G11" s="427" t="s">
        <v>168</v>
      </c>
      <c r="H11" s="374"/>
      <c r="I11" s="427" t="s">
        <v>168</v>
      </c>
      <c r="J11" s="375"/>
      <c r="K11" s="830" t="s">
        <v>168</v>
      </c>
      <c r="L11" s="832"/>
      <c r="M11" s="830" t="s">
        <v>168</v>
      </c>
      <c r="N11" s="831"/>
      <c r="O11" s="798"/>
      <c r="P11" s="799"/>
      <c r="Q11" s="798"/>
      <c r="R11" s="799"/>
      <c r="S11" s="798"/>
      <c r="T11" s="799"/>
      <c r="U11" s="798"/>
      <c r="V11" s="799"/>
      <c r="W11" s="798"/>
      <c r="X11" s="799"/>
      <c r="Y11" s="798"/>
      <c r="Z11" s="799"/>
      <c r="AA11" s="100"/>
      <c r="AB11" s="100"/>
      <c r="AC11" s="796" t="s">
        <v>168</v>
      </c>
      <c r="AD11" s="797"/>
      <c r="AE11" s="295"/>
      <c r="AF11" s="10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ht="12.95" customHeight="1">
      <c r="A12" s="99"/>
      <c r="B12" s="102" t="s">
        <v>179</v>
      </c>
      <c r="C12" s="47"/>
      <c r="D12" s="5" t="s">
        <v>7</v>
      </c>
      <c r="E12" s="103">
        <v>50.8</v>
      </c>
      <c r="F12" s="104"/>
      <c r="G12" s="103">
        <v>51</v>
      </c>
      <c r="H12" s="104"/>
      <c r="I12" s="103">
        <v>52.4</v>
      </c>
      <c r="J12" s="104"/>
      <c r="K12" s="103">
        <v>53.3</v>
      </c>
      <c r="L12" s="104"/>
      <c r="M12" s="103">
        <v>56.6</v>
      </c>
      <c r="N12" s="105" t="e">
        <v>#REF!</v>
      </c>
      <c r="O12" s="104" t="e">
        <v>#REF!</v>
      </c>
      <c r="P12" s="104" t="e">
        <v>#REF!</v>
      </c>
      <c r="Q12" s="104" t="e">
        <v>#REF!</v>
      </c>
      <c r="R12" s="104" t="e">
        <v>#REF!</v>
      </c>
      <c r="S12" s="104" t="e">
        <v>#REF!</v>
      </c>
      <c r="T12" s="104" t="e">
        <v>#REF!</v>
      </c>
      <c r="U12" s="104" t="e">
        <v>#REF!</v>
      </c>
      <c r="V12" s="104" t="e">
        <v>#REF!</v>
      </c>
      <c r="W12" s="104" t="e">
        <v>#REF!</v>
      </c>
      <c r="X12" s="104" t="e">
        <v>#REF!</v>
      </c>
      <c r="Y12" s="104" t="e">
        <v>#REF!</v>
      </c>
      <c r="Z12" s="104" t="e">
        <v>#REF!</v>
      </c>
      <c r="AA12" s="104"/>
      <c r="AB12" s="104"/>
      <c r="AC12" s="103">
        <v>25.2</v>
      </c>
      <c r="AD12" s="106"/>
      <c r="AE12" s="104"/>
      <c r="AF12" s="10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ht="12.95" customHeight="1">
      <c r="A13" s="99"/>
      <c r="B13" s="102" t="s">
        <v>180</v>
      </c>
      <c r="C13" s="47"/>
      <c r="D13" s="5" t="s">
        <v>8</v>
      </c>
      <c r="E13" s="103">
        <v>60.8</v>
      </c>
      <c r="F13" s="104"/>
      <c r="G13" s="103">
        <v>61.8</v>
      </c>
      <c r="H13" s="104"/>
      <c r="I13" s="103">
        <v>62.9</v>
      </c>
      <c r="J13" s="104"/>
      <c r="K13" s="103">
        <v>63.9</v>
      </c>
      <c r="L13" s="104"/>
      <c r="M13" s="103">
        <v>65.5</v>
      </c>
      <c r="N13" s="105" t="e">
        <v>#REF!</v>
      </c>
      <c r="O13" s="104" t="e">
        <v>#REF!</v>
      </c>
      <c r="P13" s="104" t="e">
        <v>#REF!</v>
      </c>
      <c r="Q13" s="104" t="e">
        <v>#REF!</v>
      </c>
      <c r="R13" s="104" t="e">
        <v>#REF!</v>
      </c>
      <c r="S13" s="104" t="e">
        <v>#REF!</v>
      </c>
      <c r="T13" s="104" t="e">
        <v>#REF!</v>
      </c>
      <c r="U13" s="104" t="e">
        <v>#REF!</v>
      </c>
      <c r="V13" s="104" t="e">
        <v>#REF!</v>
      </c>
      <c r="W13" s="104" t="e">
        <v>#REF!</v>
      </c>
      <c r="X13" s="104" t="e">
        <v>#REF!</v>
      </c>
      <c r="Y13" s="104" t="e">
        <v>#REF!</v>
      </c>
      <c r="Z13" s="104" t="e">
        <v>#REF!</v>
      </c>
      <c r="AA13" s="104"/>
      <c r="AB13" s="104"/>
      <c r="AC13" s="103">
        <v>21.7</v>
      </c>
      <c r="AD13" s="106"/>
      <c r="AE13" s="104"/>
      <c r="AF13" s="10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ht="12.95" customHeight="1">
      <c r="A14" s="99"/>
      <c r="B14" s="102" t="s">
        <v>181</v>
      </c>
      <c r="C14" s="47"/>
      <c r="D14" s="5" t="s">
        <v>9</v>
      </c>
      <c r="E14" s="103">
        <v>65.3</v>
      </c>
      <c r="F14" s="104"/>
      <c r="G14" s="103">
        <v>66.8</v>
      </c>
      <c r="H14" s="104"/>
      <c r="I14" s="103">
        <v>67.900000000000006</v>
      </c>
      <c r="J14" s="104"/>
      <c r="K14" s="103">
        <v>69.099999999999994</v>
      </c>
      <c r="L14" s="104"/>
      <c r="M14" s="103">
        <v>70.400000000000006</v>
      </c>
      <c r="N14" s="105" t="e">
        <v>#REF!</v>
      </c>
      <c r="O14" s="104" t="e">
        <v>#REF!</v>
      </c>
      <c r="P14" s="104" t="e">
        <v>#REF!</v>
      </c>
      <c r="Q14" s="104" t="e">
        <v>#REF!</v>
      </c>
      <c r="R14" s="104" t="e">
        <v>#REF!</v>
      </c>
      <c r="S14" s="104" t="e">
        <v>#REF!</v>
      </c>
      <c r="T14" s="104" t="e">
        <v>#REF!</v>
      </c>
      <c r="U14" s="104" t="e">
        <v>#REF!</v>
      </c>
      <c r="V14" s="104" t="e">
        <v>#REF!</v>
      </c>
      <c r="W14" s="104" t="e">
        <v>#REF!</v>
      </c>
      <c r="X14" s="104" t="e">
        <v>#REF!</v>
      </c>
      <c r="Y14" s="104" t="e">
        <v>#REF!</v>
      </c>
      <c r="Z14" s="104" t="e">
        <v>#REF!</v>
      </c>
      <c r="AA14" s="104"/>
      <c r="AB14" s="104"/>
      <c r="AC14" s="103">
        <v>24.6</v>
      </c>
      <c r="AD14" s="106"/>
      <c r="AE14" s="104"/>
      <c r="AF14" s="10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ht="12.95" customHeight="1">
      <c r="A15" s="99"/>
      <c r="B15" s="102" t="s">
        <v>182</v>
      </c>
      <c r="C15" s="47"/>
      <c r="D15" s="5" t="s">
        <v>10</v>
      </c>
      <c r="E15" s="103">
        <v>85.3</v>
      </c>
      <c r="F15" s="104"/>
      <c r="G15" s="103">
        <v>86.2</v>
      </c>
      <c r="H15" s="104"/>
      <c r="I15" s="103">
        <v>86.4</v>
      </c>
      <c r="J15" s="104"/>
      <c r="K15" s="103">
        <v>86.3</v>
      </c>
      <c r="L15" s="104"/>
      <c r="M15" s="103">
        <v>86.8</v>
      </c>
      <c r="N15" s="105" t="e">
        <v>#REF!</v>
      </c>
      <c r="O15" s="104" t="e">
        <v>#REF!</v>
      </c>
      <c r="P15" s="104" t="e">
        <v>#REF!</v>
      </c>
      <c r="Q15" s="104" t="e">
        <v>#REF!</v>
      </c>
      <c r="R15" s="104" t="e">
        <v>#REF!</v>
      </c>
      <c r="S15" s="104" t="e">
        <v>#REF!</v>
      </c>
      <c r="T15" s="104" t="e">
        <v>#REF!</v>
      </c>
      <c r="U15" s="104" t="e">
        <v>#REF!</v>
      </c>
      <c r="V15" s="104" t="e">
        <v>#REF!</v>
      </c>
      <c r="W15" s="104" t="e">
        <v>#REF!</v>
      </c>
      <c r="X15" s="104" t="e">
        <v>#REF!</v>
      </c>
      <c r="Y15" s="104" t="e">
        <v>#REF!</v>
      </c>
      <c r="Z15" s="104" t="e">
        <v>#REF!</v>
      </c>
      <c r="AA15" s="104"/>
      <c r="AB15" s="104"/>
      <c r="AC15" s="103">
        <v>52.1</v>
      </c>
      <c r="AD15" s="106"/>
      <c r="AE15" s="104"/>
      <c r="AF15" s="10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</row>
    <row r="16" spans="1:253" ht="12.95" customHeight="1">
      <c r="A16" s="99"/>
      <c r="B16" s="102" t="s">
        <v>183</v>
      </c>
      <c r="C16" s="47"/>
      <c r="D16" s="5" t="s">
        <v>11</v>
      </c>
      <c r="E16" s="103">
        <v>67.3</v>
      </c>
      <c r="F16" s="104"/>
      <c r="G16" s="103">
        <v>68.5</v>
      </c>
      <c r="H16" s="104"/>
      <c r="I16" s="103">
        <v>69.5</v>
      </c>
      <c r="J16" s="104"/>
      <c r="K16" s="103">
        <v>70.8</v>
      </c>
      <c r="L16" s="104"/>
      <c r="M16" s="103">
        <v>72</v>
      </c>
      <c r="N16" s="105" t="e">
        <v>#REF!</v>
      </c>
      <c r="O16" s="104" t="e">
        <v>#REF!</v>
      </c>
      <c r="P16" s="104" t="e">
        <v>#REF!</v>
      </c>
      <c r="Q16" s="104" t="e">
        <v>#REF!</v>
      </c>
      <c r="R16" s="104" t="e">
        <v>#REF!</v>
      </c>
      <c r="S16" s="104" t="e">
        <v>#REF!</v>
      </c>
      <c r="T16" s="104" t="e">
        <v>#REF!</v>
      </c>
      <c r="U16" s="104" t="e">
        <v>#REF!</v>
      </c>
      <c r="V16" s="104" t="e">
        <v>#REF!</v>
      </c>
      <c r="W16" s="104" t="e">
        <v>#REF!</v>
      </c>
      <c r="X16" s="104" t="e">
        <v>#REF!</v>
      </c>
      <c r="Y16" s="104" t="e">
        <v>#REF!</v>
      </c>
      <c r="Z16" s="104" t="e">
        <v>#REF!</v>
      </c>
      <c r="AA16" s="104"/>
      <c r="AB16" s="104"/>
      <c r="AC16" s="103">
        <v>22.6</v>
      </c>
      <c r="AD16" s="106"/>
      <c r="AE16" s="104"/>
      <c r="AF16" s="10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ht="12.95" customHeight="1">
      <c r="A17" s="99"/>
      <c r="B17" s="102" t="s">
        <v>184</v>
      </c>
      <c r="C17" s="47"/>
      <c r="D17" s="5" t="s">
        <v>12</v>
      </c>
      <c r="E17" s="103">
        <v>59.1</v>
      </c>
      <c r="F17" s="104"/>
      <c r="G17" s="103">
        <v>60.9</v>
      </c>
      <c r="H17" s="104"/>
      <c r="I17" s="103">
        <v>62.5</v>
      </c>
      <c r="J17" s="104"/>
      <c r="K17" s="103">
        <v>63.3</v>
      </c>
      <c r="L17" s="104"/>
      <c r="M17" s="103">
        <v>64.8</v>
      </c>
      <c r="N17" s="105" t="e">
        <v>#REF!</v>
      </c>
      <c r="O17" s="104" t="e">
        <v>#REF!</v>
      </c>
      <c r="P17" s="104" t="e">
        <v>#REF!</v>
      </c>
      <c r="Q17" s="104" t="e">
        <v>#REF!</v>
      </c>
      <c r="R17" s="104" t="e">
        <v>#REF!</v>
      </c>
      <c r="S17" s="104" t="e">
        <v>#REF!</v>
      </c>
      <c r="T17" s="104" t="e">
        <v>#REF!</v>
      </c>
      <c r="U17" s="104" t="e">
        <v>#REF!</v>
      </c>
      <c r="V17" s="104" t="e">
        <v>#REF!</v>
      </c>
      <c r="W17" s="104" t="e">
        <v>#REF!</v>
      </c>
      <c r="X17" s="104" t="e">
        <v>#REF!</v>
      </c>
      <c r="Y17" s="104" t="e">
        <v>#REF!</v>
      </c>
      <c r="Z17" s="104" t="e">
        <v>#REF!</v>
      </c>
      <c r="AA17" s="104"/>
      <c r="AB17" s="104"/>
      <c r="AC17" s="103">
        <v>22.8</v>
      </c>
      <c r="AD17" s="106"/>
      <c r="AE17" s="104"/>
      <c r="AF17" s="10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ht="12.95" customHeight="1">
      <c r="A18" s="107"/>
      <c r="B18" s="108" t="s">
        <v>185</v>
      </c>
      <c r="C18" s="54"/>
      <c r="D18" s="55" t="s">
        <v>13</v>
      </c>
      <c r="E18" s="109">
        <v>68.7</v>
      </c>
      <c r="F18" s="110"/>
      <c r="G18" s="109">
        <v>70.5</v>
      </c>
      <c r="H18" s="110"/>
      <c r="I18" s="109">
        <v>72.2</v>
      </c>
      <c r="J18" s="110"/>
      <c r="K18" s="109">
        <v>73.099999999999994</v>
      </c>
      <c r="L18" s="110"/>
      <c r="M18" s="109">
        <v>74.099999999999994</v>
      </c>
      <c r="N18" s="111" t="e">
        <v>#REF!</v>
      </c>
      <c r="O18" s="110" t="e">
        <v>#REF!</v>
      </c>
      <c r="P18" s="110" t="e">
        <v>#REF!</v>
      </c>
      <c r="Q18" s="110" t="e">
        <v>#REF!</v>
      </c>
      <c r="R18" s="110" t="e">
        <v>#REF!</v>
      </c>
      <c r="S18" s="110" t="e">
        <v>#REF!</v>
      </c>
      <c r="T18" s="110" t="e">
        <v>#REF!</v>
      </c>
      <c r="U18" s="110" t="e">
        <v>#REF!</v>
      </c>
      <c r="V18" s="110" t="e">
        <v>#REF!</v>
      </c>
      <c r="W18" s="110" t="e">
        <v>#REF!</v>
      </c>
      <c r="X18" s="110" t="e">
        <v>#REF!</v>
      </c>
      <c r="Y18" s="110" t="e">
        <v>#REF!</v>
      </c>
      <c r="Z18" s="110" t="e">
        <v>#REF!</v>
      </c>
      <c r="AA18" s="104"/>
      <c r="AB18" s="104"/>
      <c r="AC18" s="109">
        <v>31</v>
      </c>
      <c r="AD18" s="112"/>
      <c r="AE18" s="104"/>
      <c r="AF18" s="10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ht="12.95" customHeight="1">
      <c r="A19" s="99"/>
      <c r="B19" s="102" t="s">
        <v>186</v>
      </c>
      <c r="C19" s="47"/>
      <c r="D19" s="5" t="s">
        <v>14</v>
      </c>
      <c r="E19" s="103">
        <v>60.3</v>
      </c>
      <c r="F19" s="104"/>
      <c r="G19" s="103">
        <v>60.5</v>
      </c>
      <c r="H19" s="104"/>
      <c r="I19" s="103">
        <v>61.9</v>
      </c>
      <c r="J19" s="104"/>
      <c r="K19" s="103">
        <v>62.2</v>
      </c>
      <c r="L19" s="104"/>
      <c r="M19" s="103">
        <v>63.8</v>
      </c>
      <c r="N19" s="105" t="e">
        <v>#REF!</v>
      </c>
      <c r="O19" s="104" t="e">
        <v>#REF!</v>
      </c>
      <c r="P19" s="104" t="e">
        <v>#REF!</v>
      </c>
      <c r="Q19" s="104" t="e">
        <v>#REF!</v>
      </c>
      <c r="R19" s="104" t="e">
        <v>#REF!</v>
      </c>
      <c r="S19" s="104" t="e">
        <v>#REF!</v>
      </c>
      <c r="T19" s="104" t="e">
        <v>#REF!</v>
      </c>
      <c r="U19" s="104" t="e">
        <v>#REF!</v>
      </c>
      <c r="V19" s="104" t="e">
        <v>#REF!</v>
      </c>
      <c r="W19" s="104" t="e">
        <v>#REF!</v>
      </c>
      <c r="X19" s="104" t="e">
        <v>#REF!</v>
      </c>
      <c r="Y19" s="104" t="e">
        <v>#REF!</v>
      </c>
      <c r="Z19" s="104" t="e">
        <v>#REF!</v>
      </c>
      <c r="AA19" s="104"/>
      <c r="AB19" s="104"/>
      <c r="AC19" s="103">
        <v>29.8</v>
      </c>
      <c r="AD19" s="106"/>
      <c r="AE19" s="104"/>
      <c r="AF19" s="10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ht="12.95" customHeight="1">
      <c r="A20" s="99"/>
      <c r="B20" s="102" t="s">
        <v>187</v>
      </c>
      <c r="C20" s="47"/>
      <c r="D20" s="5" t="s">
        <v>15</v>
      </c>
      <c r="E20" s="103">
        <v>60.5</v>
      </c>
      <c r="F20" s="104"/>
      <c r="G20" s="103">
        <v>62.2</v>
      </c>
      <c r="H20" s="104"/>
      <c r="I20" s="103">
        <v>64.2</v>
      </c>
      <c r="J20" s="104"/>
      <c r="K20" s="103">
        <v>65.599999999999994</v>
      </c>
      <c r="L20" s="104"/>
      <c r="M20" s="103">
        <v>67.599999999999994</v>
      </c>
      <c r="N20" s="105" t="e">
        <v>#REF!</v>
      </c>
      <c r="O20" s="104" t="e">
        <v>#REF!</v>
      </c>
      <c r="P20" s="104" t="e">
        <v>#REF!</v>
      </c>
      <c r="Q20" s="104" t="e">
        <v>#REF!</v>
      </c>
      <c r="R20" s="104" t="e">
        <v>#REF!</v>
      </c>
      <c r="S20" s="104" t="e">
        <v>#REF!</v>
      </c>
      <c r="T20" s="104" t="e">
        <v>#REF!</v>
      </c>
      <c r="U20" s="104" t="e">
        <v>#REF!</v>
      </c>
      <c r="V20" s="104" t="e">
        <v>#REF!</v>
      </c>
      <c r="W20" s="104" t="e">
        <v>#REF!</v>
      </c>
      <c r="X20" s="104" t="e">
        <v>#REF!</v>
      </c>
      <c r="Y20" s="104" t="e">
        <v>#REF!</v>
      </c>
      <c r="Z20" s="104" t="e">
        <v>#REF!</v>
      </c>
      <c r="AA20" s="104"/>
      <c r="AB20" s="104"/>
      <c r="AC20" s="103">
        <v>29.6</v>
      </c>
      <c r="AD20" s="106"/>
      <c r="AE20" s="104"/>
      <c r="AF20" s="10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ht="12.95" customHeight="1">
      <c r="A21" s="99"/>
      <c r="B21" s="102" t="s">
        <v>188</v>
      </c>
      <c r="C21" s="47"/>
      <c r="D21" s="5" t="s">
        <v>230</v>
      </c>
      <c r="E21" s="103">
        <v>52.6</v>
      </c>
      <c r="F21" s="104"/>
      <c r="G21" s="103">
        <v>54.7</v>
      </c>
      <c r="H21" s="104"/>
      <c r="I21" s="103">
        <v>56.6</v>
      </c>
      <c r="J21" s="104"/>
      <c r="K21" s="103">
        <v>57.6</v>
      </c>
      <c r="L21" s="104"/>
      <c r="M21" s="103">
        <v>59.9</v>
      </c>
      <c r="N21" s="105" t="e">
        <v>#REF!</v>
      </c>
      <c r="O21" s="104" t="e">
        <v>#REF!</v>
      </c>
      <c r="P21" s="104" t="e">
        <v>#REF!</v>
      </c>
      <c r="Q21" s="104" t="e">
        <v>#REF!</v>
      </c>
      <c r="R21" s="104" t="e">
        <v>#REF!</v>
      </c>
      <c r="S21" s="104" t="e">
        <v>#REF!</v>
      </c>
      <c r="T21" s="104" t="e">
        <v>#REF!</v>
      </c>
      <c r="U21" s="104" t="e">
        <v>#REF!</v>
      </c>
      <c r="V21" s="104" t="e">
        <v>#REF!</v>
      </c>
      <c r="W21" s="104" t="e">
        <v>#REF!</v>
      </c>
      <c r="X21" s="104" t="e">
        <v>#REF!</v>
      </c>
      <c r="Y21" s="104" t="e">
        <v>#REF!</v>
      </c>
      <c r="Z21" s="104" t="e">
        <v>#REF!</v>
      </c>
      <c r="AA21" s="104"/>
      <c r="AB21" s="104"/>
      <c r="AC21" s="103">
        <v>23.6</v>
      </c>
      <c r="AD21" s="106"/>
      <c r="AE21" s="104"/>
      <c r="AF21" s="10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ht="12.95" customHeight="1">
      <c r="A22" s="99"/>
      <c r="B22" s="102" t="s">
        <v>189</v>
      </c>
      <c r="C22" s="47"/>
      <c r="D22" s="5" t="s">
        <v>16</v>
      </c>
      <c r="E22" s="103">
        <v>58.3</v>
      </c>
      <c r="F22" s="104"/>
      <c r="G22" s="103">
        <v>58.9</v>
      </c>
      <c r="H22" s="104"/>
      <c r="I22" s="103">
        <v>60.4</v>
      </c>
      <c r="J22" s="104"/>
      <c r="K22" s="103">
        <v>60.8</v>
      </c>
      <c r="L22" s="104"/>
      <c r="M22" s="103">
        <v>62.8</v>
      </c>
      <c r="N22" s="105" t="e">
        <v>#REF!</v>
      </c>
      <c r="O22" s="104" t="e">
        <v>#REF!</v>
      </c>
      <c r="P22" s="104" t="e">
        <v>#REF!</v>
      </c>
      <c r="Q22" s="104" t="e">
        <v>#REF!</v>
      </c>
      <c r="R22" s="104" t="e">
        <v>#REF!</v>
      </c>
      <c r="S22" s="104" t="e">
        <v>#REF!</v>
      </c>
      <c r="T22" s="104" t="e">
        <v>#REF!</v>
      </c>
      <c r="U22" s="104" t="e">
        <v>#REF!</v>
      </c>
      <c r="V22" s="104" t="e">
        <v>#REF!</v>
      </c>
      <c r="W22" s="104" t="e">
        <v>#REF!</v>
      </c>
      <c r="X22" s="104" t="e">
        <v>#REF!</v>
      </c>
      <c r="Y22" s="104" t="e">
        <v>#REF!</v>
      </c>
      <c r="Z22" s="104" t="e">
        <v>#REF!</v>
      </c>
      <c r="AA22" s="104"/>
      <c r="AB22" s="104"/>
      <c r="AC22" s="103">
        <v>32.299999999999997</v>
      </c>
      <c r="AD22" s="106"/>
      <c r="AE22" s="104"/>
      <c r="AF22" s="10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ht="12.95" customHeight="1">
      <c r="A23" s="421"/>
      <c r="B23" s="113" t="s">
        <v>190</v>
      </c>
      <c r="C23" s="62"/>
      <c r="D23" s="63" t="s">
        <v>17</v>
      </c>
      <c r="E23" s="114">
        <v>55.8</v>
      </c>
      <c r="F23" s="115"/>
      <c r="G23" s="114">
        <v>56.9</v>
      </c>
      <c r="H23" s="115"/>
      <c r="I23" s="114">
        <v>58.7</v>
      </c>
      <c r="J23" s="115"/>
      <c r="K23" s="114">
        <v>59.3</v>
      </c>
      <c r="L23" s="115"/>
      <c r="M23" s="114">
        <v>61.1</v>
      </c>
      <c r="N23" s="116" t="e">
        <v>#REF!</v>
      </c>
      <c r="O23" s="115" t="e">
        <v>#REF!</v>
      </c>
      <c r="P23" s="115" t="e">
        <v>#REF!</v>
      </c>
      <c r="Q23" s="115" t="e">
        <v>#REF!</v>
      </c>
      <c r="R23" s="115" t="e">
        <v>#REF!</v>
      </c>
      <c r="S23" s="115" t="e">
        <v>#REF!</v>
      </c>
      <c r="T23" s="115" t="e">
        <v>#REF!</v>
      </c>
      <c r="U23" s="115" t="e">
        <v>#REF!</v>
      </c>
      <c r="V23" s="115" t="e">
        <v>#REF!</v>
      </c>
      <c r="W23" s="115" t="e">
        <v>#REF!</v>
      </c>
      <c r="X23" s="115" t="e">
        <v>#REF!</v>
      </c>
      <c r="Y23" s="115" t="e">
        <v>#REF!</v>
      </c>
      <c r="Z23" s="115" t="e">
        <v>#REF!</v>
      </c>
      <c r="AA23" s="104"/>
      <c r="AB23" s="104"/>
      <c r="AC23" s="114">
        <v>34</v>
      </c>
      <c r="AD23" s="117"/>
      <c r="AE23" s="104"/>
      <c r="AF23" s="10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ht="12.95" customHeight="1">
      <c r="A24" s="99"/>
      <c r="B24" s="102" t="s">
        <v>191</v>
      </c>
      <c r="C24" s="47"/>
      <c r="D24" s="5" t="s">
        <v>18</v>
      </c>
      <c r="E24" s="103">
        <v>56</v>
      </c>
      <c r="F24" s="104"/>
      <c r="G24" s="103">
        <v>56.8</v>
      </c>
      <c r="H24" s="104"/>
      <c r="I24" s="103">
        <v>58.1</v>
      </c>
      <c r="J24" s="104"/>
      <c r="K24" s="103">
        <v>58.2</v>
      </c>
      <c r="L24" s="104"/>
      <c r="M24" s="103">
        <v>59.7</v>
      </c>
      <c r="N24" s="105" t="e">
        <v>#REF!</v>
      </c>
      <c r="O24" s="104" t="e">
        <v>#REF!</v>
      </c>
      <c r="P24" s="104" t="e">
        <v>#REF!</v>
      </c>
      <c r="Q24" s="104" t="e">
        <v>#REF!</v>
      </c>
      <c r="R24" s="104" t="e">
        <v>#REF!</v>
      </c>
      <c r="S24" s="104" t="e">
        <v>#REF!</v>
      </c>
      <c r="T24" s="104" t="e">
        <v>#REF!</v>
      </c>
      <c r="U24" s="104" t="e">
        <v>#REF!</v>
      </c>
      <c r="V24" s="104" t="e">
        <v>#REF!</v>
      </c>
      <c r="W24" s="104" t="e">
        <v>#REF!</v>
      </c>
      <c r="X24" s="104" t="e">
        <v>#REF!</v>
      </c>
      <c r="Y24" s="104" t="e">
        <v>#REF!</v>
      </c>
      <c r="Z24" s="104" t="e">
        <v>#REF!</v>
      </c>
      <c r="AA24" s="104"/>
      <c r="AB24" s="104"/>
      <c r="AC24" s="103">
        <v>37.200000000000003</v>
      </c>
      <c r="AD24" s="106"/>
      <c r="AE24" s="104"/>
      <c r="AF24" s="10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ht="12.95" customHeight="1">
      <c r="A25" s="99"/>
      <c r="B25" s="102" t="s">
        <v>178</v>
      </c>
      <c r="C25" s="47"/>
      <c r="D25" s="5" t="s">
        <v>19</v>
      </c>
      <c r="E25" s="103">
        <v>57.4</v>
      </c>
      <c r="F25" s="104"/>
      <c r="G25" s="103">
        <v>58.2</v>
      </c>
      <c r="H25" s="104"/>
      <c r="I25" s="103">
        <v>59.3</v>
      </c>
      <c r="J25" s="104"/>
      <c r="K25" s="103">
        <v>59.7</v>
      </c>
      <c r="L25" s="104"/>
      <c r="M25" s="103">
        <v>61.2</v>
      </c>
      <c r="N25" s="105" t="e">
        <v>#REF!</v>
      </c>
      <c r="O25" s="104" t="e">
        <v>#REF!</v>
      </c>
      <c r="P25" s="104" t="e">
        <v>#REF!</v>
      </c>
      <c r="Q25" s="104" t="e">
        <v>#REF!</v>
      </c>
      <c r="R25" s="104" t="e">
        <v>#REF!</v>
      </c>
      <c r="S25" s="104" t="e">
        <v>#REF!</v>
      </c>
      <c r="T25" s="104" t="e">
        <v>#REF!</v>
      </c>
      <c r="U25" s="104" t="e">
        <v>#REF!</v>
      </c>
      <c r="V25" s="104" t="e">
        <v>#REF!</v>
      </c>
      <c r="W25" s="104" t="e">
        <v>#REF!</v>
      </c>
      <c r="X25" s="104" t="e">
        <v>#REF!</v>
      </c>
      <c r="Y25" s="104" t="e">
        <v>#REF!</v>
      </c>
      <c r="Z25" s="104" t="e">
        <v>#REF!</v>
      </c>
      <c r="AA25" s="104"/>
      <c r="AB25" s="104"/>
      <c r="AC25" s="103">
        <v>36</v>
      </c>
      <c r="AD25" s="106"/>
      <c r="AE25" s="104"/>
      <c r="AF25" s="10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</row>
    <row r="26" spans="1:253" ht="12.95" customHeight="1">
      <c r="A26" s="99"/>
      <c r="B26" s="102" t="s">
        <v>192</v>
      </c>
      <c r="C26" s="47"/>
      <c r="D26" s="5" t="s">
        <v>20</v>
      </c>
      <c r="E26" s="103">
        <v>61.3</v>
      </c>
      <c r="F26" s="104"/>
      <c r="G26" s="103">
        <v>62.4</v>
      </c>
      <c r="H26" s="104"/>
      <c r="I26" s="103">
        <v>64</v>
      </c>
      <c r="J26" s="104"/>
      <c r="K26" s="103">
        <v>65.8</v>
      </c>
      <c r="L26" s="104"/>
      <c r="M26" s="103">
        <v>68</v>
      </c>
      <c r="N26" s="105" t="e">
        <v>#REF!</v>
      </c>
      <c r="O26" s="104" t="e">
        <v>#REF!</v>
      </c>
      <c r="P26" s="104" t="e">
        <v>#REF!</v>
      </c>
      <c r="Q26" s="104" t="e">
        <v>#REF!</v>
      </c>
      <c r="R26" s="104" t="e">
        <v>#REF!</v>
      </c>
      <c r="S26" s="104" t="e">
        <v>#REF!</v>
      </c>
      <c r="T26" s="104" t="e">
        <v>#REF!</v>
      </c>
      <c r="U26" s="104" t="e">
        <v>#REF!</v>
      </c>
      <c r="V26" s="104" t="e">
        <v>#REF!</v>
      </c>
      <c r="W26" s="104" t="e">
        <v>#REF!</v>
      </c>
      <c r="X26" s="104" t="e">
        <v>#REF!</v>
      </c>
      <c r="Y26" s="104" t="e">
        <v>#REF!</v>
      </c>
      <c r="Z26" s="104" t="e">
        <v>#REF!</v>
      </c>
      <c r="AA26" s="104"/>
      <c r="AB26" s="104"/>
      <c r="AC26" s="103">
        <v>22.8</v>
      </c>
      <c r="AD26" s="106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253" ht="12.95" customHeight="1">
      <c r="A27" s="99"/>
      <c r="B27" s="102" t="s">
        <v>193</v>
      </c>
      <c r="C27" s="47"/>
      <c r="D27" s="5" t="s">
        <v>21</v>
      </c>
      <c r="E27" s="103">
        <v>50.3</v>
      </c>
      <c r="F27" s="104"/>
      <c r="G27" s="103">
        <v>51.2</v>
      </c>
      <c r="H27" s="104"/>
      <c r="I27" s="103">
        <v>54.1</v>
      </c>
      <c r="J27" s="104"/>
      <c r="K27" s="103">
        <v>56.1</v>
      </c>
      <c r="L27" s="104"/>
      <c r="M27" s="103">
        <v>58.6</v>
      </c>
      <c r="N27" s="105" t="e">
        <v>#REF!</v>
      </c>
      <c r="O27" s="104" t="e">
        <v>#REF!</v>
      </c>
      <c r="P27" s="104" t="e">
        <v>#REF!</v>
      </c>
      <c r="Q27" s="104" t="e">
        <v>#REF!</v>
      </c>
      <c r="R27" s="104" t="e">
        <v>#REF!</v>
      </c>
      <c r="S27" s="104" t="e">
        <v>#REF!</v>
      </c>
      <c r="T27" s="104" t="e">
        <v>#REF!</v>
      </c>
      <c r="U27" s="104" t="e">
        <v>#REF!</v>
      </c>
      <c r="V27" s="104" t="e">
        <v>#REF!</v>
      </c>
      <c r="W27" s="104" t="e">
        <v>#REF!</v>
      </c>
      <c r="X27" s="104" t="e">
        <v>#REF!</v>
      </c>
      <c r="Y27" s="104" t="e">
        <v>#REF!</v>
      </c>
      <c r="Z27" s="104" t="e">
        <v>#REF!</v>
      </c>
      <c r="AA27" s="104"/>
      <c r="AB27" s="104"/>
      <c r="AC27" s="103">
        <v>23.3</v>
      </c>
      <c r="AD27" s="106"/>
      <c r="AE27" s="104"/>
      <c r="AF27" s="10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253" ht="12.95" customHeight="1">
      <c r="A28" s="99"/>
      <c r="B28" s="102" t="s">
        <v>194</v>
      </c>
      <c r="C28" s="47"/>
      <c r="D28" s="5" t="s">
        <v>22</v>
      </c>
      <c r="E28" s="103">
        <v>52.1</v>
      </c>
      <c r="F28" s="104"/>
      <c r="G28" s="103">
        <v>53.4</v>
      </c>
      <c r="H28" s="104"/>
      <c r="I28" s="103">
        <v>56.2</v>
      </c>
      <c r="J28" s="104"/>
      <c r="K28" s="103">
        <v>57.1</v>
      </c>
      <c r="L28" s="104"/>
      <c r="M28" s="103">
        <v>59.5</v>
      </c>
      <c r="N28" s="105" t="e">
        <v>#REF!</v>
      </c>
      <c r="O28" s="104" t="e">
        <v>#REF!</v>
      </c>
      <c r="P28" s="104" t="e">
        <v>#REF!</v>
      </c>
      <c r="Q28" s="104" t="e">
        <v>#REF!</v>
      </c>
      <c r="R28" s="104" t="e">
        <v>#REF!</v>
      </c>
      <c r="S28" s="104" t="e">
        <v>#REF!</v>
      </c>
      <c r="T28" s="104" t="e">
        <v>#REF!</v>
      </c>
      <c r="U28" s="104" t="e">
        <v>#REF!</v>
      </c>
      <c r="V28" s="104" t="e">
        <v>#REF!</v>
      </c>
      <c r="W28" s="104" t="e">
        <v>#REF!</v>
      </c>
      <c r="X28" s="104" t="e">
        <v>#REF!</v>
      </c>
      <c r="Y28" s="104" t="e">
        <v>#REF!</v>
      </c>
      <c r="Z28" s="104" t="e">
        <v>#REF!</v>
      </c>
      <c r="AA28" s="104"/>
      <c r="AB28" s="104"/>
      <c r="AC28" s="103">
        <v>26.5</v>
      </c>
      <c r="AD28" s="106"/>
      <c r="AE28" s="104"/>
      <c r="AF28" s="10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ht="12.95" customHeight="1">
      <c r="A29" s="99"/>
      <c r="B29" s="102" t="s">
        <v>195</v>
      </c>
      <c r="C29" s="47"/>
      <c r="D29" s="5" t="s">
        <v>23</v>
      </c>
      <c r="E29" s="103">
        <v>56.4</v>
      </c>
      <c r="F29" s="104"/>
      <c r="G29" s="103">
        <v>58</v>
      </c>
      <c r="H29" s="104"/>
      <c r="I29" s="103">
        <v>59.7</v>
      </c>
      <c r="J29" s="104"/>
      <c r="K29" s="103">
        <v>61.2</v>
      </c>
      <c r="L29" s="104"/>
      <c r="M29" s="103">
        <v>64.5</v>
      </c>
      <c r="N29" s="105" t="e">
        <v>#REF!</v>
      </c>
      <c r="O29" s="104" t="e">
        <v>#REF!</v>
      </c>
      <c r="P29" s="104" t="e">
        <v>#REF!</v>
      </c>
      <c r="Q29" s="104" t="e">
        <v>#REF!</v>
      </c>
      <c r="R29" s="104" t="e">
        <v>#REF!</v>
      </c>
      <c r="S29" s="104" t="e">
        <v>#REF!</v>
      </c>
      <c r="T29" s="104" t="e">
        <v>#REF!</v>
      </c>
      <c r="U29" s="104" t="e">
        <v>#REF!</v>
      </c>
      <c r="V29" s="104" t="e">
        <v>#REF!</v>
      </c>
      <c r="W29" s="104" t="e">
        <v>#REF!</v>
      </c>
      <c r="X29" s="104" t="e">
        <v>#REF!</v>
      </c>
      <c r="Y29" s="104" t="e">
        <v>#REF!</v>
      </c>
      <c r="Z29" s="104" t="e">
        <v>#REF!</v>
      </c>
      <c r="AA29" s="104"/>
      <c r="AB29" s="104"/>
      <c r="AC29" s="103">
        <v>29.5</v>
      </c>
      <c r="AD29" s="106"/>
      <c r="AE29" s="104"/>
      <c r="AF29" s="10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</row>
    <row r="30" spans="1:253" ht="12.95" customHeight="1">
      <c r="A30" s="107"/>
      <c r="B30" s="108" t="s">
        <v>196</v>
      </c>
      <c r="C30" s="54"/>
      <c r="D30" s="55" t="s">
        <v>24</v>
      </c>
      <c r="E30" s="109">
        <v>65.8</v>
      </c>
      <c r="F30" s="110"/>
      <c r="G30" s="109">
        <v>67.7</v>
      </c>
      <c r="H30" s="110"/>
      <c r="I30" s="109">
        <v>69.8</v>
      </c>
      <c r="J30" s="110"/>
      <c r="K30" s="109">
        <v>70.400000000000006</v>
      </c>
      <c r="L30" s="110"/>
      <c r="M30" s="109">
        <v>71.5</v>
      </c>
      <c r="N30" s="111" t="e">
        <v>#REF!</v>
      </c>
      <c r="O30" s="110" t="e">
        <v>#REF!</v>
      </c>
      <c r="P30" s="110" t="e">
        <v>#REF!</v>
      </c>
      <c r="Q30" s="110" t="e">
        <v>#REF!</v>
      </c>
      <c r="R30" s="110" t="e">
        <v>#REF!</v>
      </c>
      <c r="S30" s="110" t="e">
        <v>#REF!</v>
      </c>
      <c r="T30" s="110" t="e">
        <v>#REF!</v>
      </c>
      <c r="U30" s="110" t="e">
        <v>#REF!</v>
      </c>
      <c r="V30" s="110" t="e">
        <v>#REF!</v>
      </c>
      <c r="W30" s="110" t="e">
        <v>#REF!</v>
      </c>
      <c r="X30" s="110" t="e">
        <v>#REF!</v>
      </c>
      <c r="Y30" s="110" t="e">
        <v>#REF!</v>
      </c>
      <c r="Z30" s="110" t="e">
        <v>#REF!</v>
      </c>
      <c r="AA30" s="104"/>
      <c r="AB30" s="104"/>
      <c r="AC30" s="109">
        <v>33.6</v>
      </c>
      <c r="AD30" s="112"/>
      <c r="AE30" s="104"/>
      <c r="AF30" s="10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253" ht="12.95" customHeight="1">
      <c r="A31" s="99"/>
      <c r="B31" s="102" t="s">
        <v>197</v>
      </c>
      <c r="C31" s="47"/>
      <c r="D31" s="5" t="s">
        <v>25</v>
      </c>
      <c r="E31" s="103">
        <v>51.7</v>
      </c>
      <c r="F31" s="104"/>
      <c r="G31" s="103">
        <v>54.4</v>
      </c>
      <c r="H31" s="104"/>
      <c r="I31" s="103">
        <v>56.7</v>
      </c>
      <c r="J31" s="104"/>
      <c r="K31" s="103">
        <v>59.2</v>
      </c>
      <c r="L31" s="104"/>
      <c r="M31" s="103">
        <v>62.1</v>
      </c>
      <c r="N31" s="105" t="e">
        <v>#REF!</v>
      </c>
      <c r="O31" s="104" t="e">
        <v>#REF!</v>
      </c>
      <c r="P31" s="104" t="e">
        <v>#REF!</v>
      </c>
      <c r="Q31" s="104" t="e">
        <v>#REF!</v>
      </c>
      <c r="R31" s="104" t="e">
        <v>#REF!</v>
      </c>
      <c r="S31" s="104" t="e">
        <v>#REF!</v>
      </c>
      <c r="T31" s="104" t="e">
        <v>#REF!</v>
      </c>
      <c r="U31" s="104" t="e">
        <v>#REF!</v>
      </c>
      <c r="V31" s="104" t="e">
        <v>#REF!</v>
      </c>
      <c r="W31" s="104" t="e">
        <v>#REF!</v>
      </c>
      <c r="X31" s="104" t="e">
        <v>#REF!</v>
      </c>
      <c r="Y31" s="104" t="e">
        <v>#REF!</v>
      </c>
      <c r="Z31" s="104" t="e">
        <v>#REF!</v>
      </c>
      <c r="AA31" s="104"/>
      <c r="AB31" s="104"/>
      <c r="AC31" s="103">
        <v>23.3</v>
      </c>
      <c r="AD31" s="106"/>
      <c r="AE31" s="104"/>
      <c r="AF31" s="10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</row>
    <row r="32" spans="1:253" ht="12.95" customHeight="1">
      <c r="A32" s="99"/>
      <c r="B32" s="102" t="s">
        <v>198</v>
      </c>
      <c r="C32" s="47"/>
      <c r="D32" s="5" t="s">
        <v>26</v>
      </c>
      <c r="E32" s="103">
        <v>72.3</v>
      </c>
      <c r="F32" s="104"/>
      <c r="G32" s="103">
        <v>73.099999999999994</v>
      </c>
      <c r="H32" s="104"/>
      <c r="I32" s="103">
        <v>74.599999999999994</v>
      </c>
      <c r="J32" s="104"/>
      <c r="K32" s="103">
        <v>76.099999999999994</v>
      </c>
      <c r="L32" s="104"/>
      <c r="M32" s="103">
        <v>76.900000000000006</v>
      </c>
      <c r="N32" s="105" t="e">
        <v>#REF!</v>
      </c>
      <c r="O32" s="104" t="e">
        <v>#REF!</v>
      </c>
      <c r="P32" s="104" t="e">
        <v>#REF!</v>
      </c>
      <c r="Q32" s="104" t="e">
        <v>#REF!</v>
      </c>
      <c r="R32" s="104" t="e">
        <v>#REF!</v>
      </c>
      <c r="S32" s="104" t="e">
        <v>#REF!</v>
      </c>
      <c r="T32" s="104" t="e">
        <v>#REF!</v>
      </c>
      <c r="U32" s="104" t="e">
        <v>#REF!</v>
      </c>
      <c r="V32" s="104" t="e">
        <v>#REF!</v>
      </c>
      <c r="W32" s="104" t="e">
        <v>#REF!</v>
      </c>
      <c r="X32" s="104" t="e">
        <v>#REF!</v>
      </c>
      <c r="Y32" s="104" t="e">
        <v>#REF!</v>
      </c>
      <c r="Z32" s="104" t="e">
        <v>#REF!</v>
      </c>
      <c r="AA32" s="104"/>
      <c r="AB32" s="104"/>
      <c r="AC32" s="103">
        <v>37.4</v>
      </c>
      <c r="AD32" s="106"/>
      <c r="AE32" s="104"/>
      <c r="AF32" s="10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</row>
    <row r="33" spans="1:253" ht="12.95" customHeight="1">
      <c r="A33" s="99"/>
      <c r="B33" s="102" t="s">
        <v>199</v>
      </c>
      <c r="C33" s="47"/>
      <c r="D33" s="5" t="s">
        <v>27</v>
      </c>
      <c r="E33" s="103">
        <v>61.8</v>
      </c>
      <c r="F33" s="104"/>
      <c r="G33" s="103">
        <v>62.7</v>
      </c>
      <c r="H33" s="104"/>
      <c r="I33" s="103">
        <v>64.400000000000006</v>
      </c>
      <c r="J33" s="104"/>
      <c r="K33" s="103">
        <v>65.099999999999994</v>
      </c>
      <c r="L33" s="104"/>
      <c r="M33" s="103">
        <v>66.099999999999994</v>
      </c>
      <c r="N33" s="105" t="e">
        <v>#REF!</v>
      </c>
      <c r="O33" s="104" t="e">
        <v>#REF!</v>
      </c>
      <c r="P33" s="104" t="e">
        <v>#REF!</v>
      </c>
      <c r="Q33" s="104" t="e">
        <v>#REF!</v>
      </c>
      <c r="R33" s="104" t="e">
        <v>#REF!</v>
      </c>
      <c r="S33" s="104" t="e">
        <v>#REF!</v>
      </c>
      <c r="T33" s="104" t="e">
        <v>#REF!</v>
      </c>
      <c r="U33" s="104" t="e">
        <v>#REF!</v>
      </c>
      <c r="V33" s="104" t="e">
        <v>#REF!</v>
      </c>
      <c r="W33" s="104" t="e">
        <v>#REF!</v>
      </c>
      <c r="X33" s="104" t="e">
        <v>#REF!</v>
      </c>
      <c r="Y33" s="104" t="e">
        <v>#REF!</v>
      </c>
      <c r="Z33" s="104" t="e">
        <v>#REF!</v>
      </c>
      <c r="AA33" s="104"/>
      <c r="AB33" s="104"/>
      <c r="AC33" s="103">
        <v>31.7</v>
      </c>
      <c r="AD33" s="106"/>
      <c r="AE33" s="104"/>
      <c r="AF33" s="10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</row>
    <row r="34" spans="1:253" ht="12.95" customHeight="1">
      <c r="A34" s="99"/>
      <c r="B34" s="102" t="s">
        <v>200</v>
      </c>
      <c r="C34" s="47"/>
      <c r="D34" s="5" t="s">
        <v>28</v>
      </c>
      <c r="E34" s="103">
        <v>71.2</v>
      </c>
      <c r="F34" s="104"/>
      <c r="G34" s="103">
        <v>71.099999999999994</v>
      </c>
      <c r="H34" s="104"/>
      <c r="I34" s="103">
        <v>72.900000000000006</v>
      </c>
      <c r="J34" s="104"/>
      <c r="K34" s="103">
        <v>73.7</v>
      </c>
      <c r="L34" s="104"/>
      <c r="M34" s="103">
        <v>74.099999999999994</v>
      </c>
      <c r="N34" s="105" t="e">
        <v>#REF!</v>
      </c>
      <c r="O34" s="104" t="e">
        <v>#REF!</v>
      </c>
      <c r="P34" s="104" t="e">
        <v>#REF!</v>
      </c>
      <c r="Q34" s="104" t="e">
        <v>#REF!</v>
      </c>
      <c r="R34" s="104" t="e">
        <v>#REF!</v>
      </c>
      <c r="S34" s="104" t="e">
        <v>#REF!</v>
      </c>
      <c r="T34" s="104" t="e">
        <v>#REF!</v>
      </c>
      <c r="U34" s="104" t="e">
        <v>#REF!</v>
      </c>
      <c r="V34" s="104" t="e">
        <v>#REF!</v>
      </c>
      <c r="W34" s="104" t="e">
        <v>#REF!</v>
      </c>
      <c r="X34" s="104" t="e">
        <v>#REF!</v>
      </c>
      <c r="Y34" s="104" t="e">
        <v>#REF!</v>
      </c>
      <c r="Z34" s="104" t="e">
        <v>#REF!</v>
      </c>
      <c r="AA34" s="104"/>
      <c r="AB34" s="104"/>
      <c r="AC34" s="103">
        <v>42.3</v>
      </c>
      <c r="AD34" s="106"/>
      <c r="AE34" s="104"/>
      <c r="AF34" s="10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</row>
    <row r="35" spans="1:253" ht="12.95" customHeight="1">
      <c r="A35" s="421"/>
      <c r="B35" s="113" t="s">
        <v>201</v>
      </c>
      <c r="C35" s="62"/>
      <c r="D35" s="63" t="s">
        <v>29</v>
      </c>
      <c r="E35" s="114">
        <v>64</v>
      </c>
      <c r="F35" s="115"/>
      <c r="G35" s="114">
        <v>64.8</v>
      </c>
      <c r="H35" s="115"/>
      <c r="I35" s="114">
        <v>66.2</v>
      </c>
      <c r="J35" s="115"/>
      <c r="K35" s="114">
        <v>67.7</v>
      </c>
      <c r="L35" s="115"/>
      <c r="M35" s="114">
        <v>69.599999999999994</v>
      </c>
      <c r="N35" s="116" t="e">
        <v>#REF!</v>
      </c>
      <c r="O35" s="115" t="e">
        <v>#REF!</v>
      </c>
      <c r="P35" s="115" t="e">
        <v>#REF!</v>
      </c>
      <c r="Q35" s="115" t="e">
        <v>#REF!</v>
      </c>
      <c r="R35" s="115" t="e">
        <v>#REF!</v>
      </c>
      <c r="S35" s="115" t="e">
        <v>#REF!</v>
      </c>
      <c r="T35" s="115" t="e">
        <v>#REF!</v>
      </c>
      <c r="U35" s="115" t="e">
        <v>#REF!</v>
      </c>
      <c r="V35" s="115" t="e">
        <v>#REF!</v>
      </c>
      <c r="W35" s="115" t="e">
        <v>#REF!</v>
      </c>
      <c r="X35" s="115" t="e">
        <v>#REF!</v>
      </c>
      <c r="Y35" s="115" t="e">
        <v>#REF!</v>
      </c>
      <c r="Z35" s="115" t="e">
        <v>#REF!</v>
      </c>
      <c r="AA35" s="104"/>
      <c r="AB35" s="104"/>
      <c r="AC35" s="114">
        <v>29.5</v>
      </c>
      <c r="AD35" s="117"/>
      <c r="AE35" s="104"/>
      <c r="AF35" s="10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</row>
    <row r="36" spans="1:253" ht="12.95" customHeight="1">
      <c r="A36" s="99"/>
      <c r="B36" s="102" t="s">
        <v>202</v>
      </c>
      <c r="C36" s="47"/>
      <c r="D36" s="5" t="s">
        <v>30</v>
      </c>
      <c r="E36" s="103">
        <v>54.3</v>
      </c>
      <c r="F36" s="104"/>
      <c r="G36" s="103">
        <v>55.6</v>
      </c>
      <c r="H36" s="104"/>
      <c r="I36" s="103">
        <v>57.5</v>
      </c>
      <c r="J36" s="104"/>
      <c r="K36" s="103">
        <v>58.7</v>
      </c>
      <c r="L36" s="104"/>
      <c r="M36" s="103">
        <v>63.2</v>
      </c>
      <c r="N36" s="105" t="e">
        <v>#REF!</v>
      </c>
      <c r="O36" s="104" t="e">
        <v>#REF!</v>
      </c>
      <c r="P36" s="104" t="e">
        <v>#REF!</v>
      </c>
      <c r="Q36" s="104" t="e">
        <v>#REF!</v>
      </c>
      <c r="R36" s="104" t="e">
        <v>#REF!</v>
      </c>
      <c r="S36" s="104" t="e">
        <v>#REF!</v>
      </c>
      <c r="T36" s="104" t="e">
        <v>#REF!</v>
      </c>
      <c r="U36" s="104" t="e">
        <v>#REF!</v>
      </c>
      <c r="V36" s="104" t="e">
        <v>#REF!</v>
      </c>
      <c r="W36" s="104" t="e">
        <v>#REF!</v>
      </c>
      <c r="X36" s="104" t="e">
        <v>#REF!</v>
      </c>
      <c r="Y36" s="104" t="e">
        <v>#REF!</v>
      </c>
      <c r="Z36" s="104" t="e">
        <v>#REF!</v>
      </c>
      <c r="AA36" s="104"/>
      <c r="AB36" s="104"/>
      <c r="AC36" s="103">
        <v>30.2</v>
      </c>
      <c r="AD36" s="106"/>
      <c r="AE36" s="104"/>
      <c r="AF36" s="10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</row>
    <row r="37" spans="1:253" ht="12.95" customHeight="1">
      <c r="A37" s="99"/>
      <c r="B37" s="102" t="s">
        <v>203</v>
      </c>
      <c r="C37" s="47"/>
      <c r="D37" s="5" t="s">
        <v>31</v>
      </c>
      <c r="E37" s="103">
        <v>51.9</v>
      </c>
      <c r="F37" s="104"/>
      <c r="G37" s="103">
        <v>53.2</v>
      </c>
      <c r="H37" s="104"/>
      <c r="I37" s="103">
        <v>55.7</v>
      </c>
      <c r="J37" s="104"/>
      <c r="K37" s="103">
        <v>56.8</v>
      </c>
      <c r="L37" s="104"/>
      <c r="M37" s="103">
        <v>60.5</v>
      </c>
      <c r="N37" s="105" t="e">
        <v>#REF!</v>
      </c>
      <c r="O37" s="104" t="e">
        <v>#REF!</v>
      </c>
      <c r="P37" s="104" t="e">
        <v>#REF!</v>
      </c>
      <c r="Q37" s="104" t="e">
        <v>#REF!</v>
      </c>
      <c r="R37" s="104" t="e">
        <v>#REF!</v>
      </c>
      <c r="S37" s="104" t="e">
        <v>#REF!</v>
      </c>
      <c r="T37" s="104" t="e">
        <v>#REF!</v>
      </c>
      <c r="U37" s="104" t="e">
        <v>#REF!</v>
      </c>
      <c r="V37" s="104" t="e">
        <v>#REF!</v>
      </c>
      <c r="W37" s="104" t="e">
        <v>#REF!</v>
      </c>
      <c r="X37" s="104" t="e">
        <v>#REF!</v>
      </c>
      <c r="Y37" s="104" t="e">
        <v>#REF!</v>
      </c>
      <c r="Z37" s="104" t="e">
        <v>#REF!</v>
      </c>
      <c r="AA37" s="104"/>
      <c r="AB37" s="104"/>
      <c r="AC37" s="103">
        <v>32</v>
      </c>
      <c r="AD37" s="106"/>
      <c r="AE37" s="104"/>
      <c r="AF37" s="10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</row>
    <row r="38" spans="1:253" ht="12.95" customHeight="1">
      <c r="A38" s="99"/>
      <c r="B38" s="102" t="s">
        <v>204</v>
      </c>
      <c r="C38" s="47"/>
      <c r="D38" s="5" t="s">
        <v>32</v>
      </c>
      <c r="E38" s="103">
        <v>56.9</v>
      </c>
      <c r="F38" s="104"/>
      <c r="G38" s="103">
        <v>57.5</v>
      </c>
      <c r="H38" s="104"/>
      <c r="I38" s="103">
        <v>59</v>
      </c>
      <c r="J38" s="104"/>
      <c r="K38" s="103">
        <v>59.8</v>
      </c>
      <c r="L38" s="104"/>
      <c r="M38" s="103">
        <v>63.9</v>
      </c>
      <c r="N38" s="105" t="e">
        <v>#REF!</v>
      </c>
      <c r="O38" s="104" t="e">
        <v>#REF!</v>
      </c>
      <c r="P38" s="104" t="e">
        <v>#REF!</v>
      </c>
      <c r="Q38" s="104" t="e">
        <v>#REF!</v>
      </c>
      <c r="R38" s="104" t="e">
        <v>#REF!</v>
      </c>
      <c r="S38" s="104" t="e">
        <v>#REF!</v>
      </c>
      <c r="T38" s="104" t="e">
        <v>#REF!</v>
      </c>
      <c r="U38" s="104" t="e">
        <v>#REF!</v>
      </c>
      <c r="V38" s="104" t="e">
        <v>#REF!</v>
      </c>
      <c r="W38" s="104" t="e">
        <v>#REF!</v>
      </c>
      <c r="X38" s="104" t="e">
        <v>#REF!</v>
      </c>
      <c r="Y38" s="104" t="e">
        <v>#REF!</v>
      </c>
      <c r="Z38" s="104" t="e">
        <v>#REF!</v>
      </c>
      <c r="AA38" s="104"/>
      <c r="AB38" s="104"/>
      <c r="AC38" s="103">
        <v>33.799999999999997</v>
      </c>
      <c r="AD38" s="106"/>
      <c r="AE38" s="104"/>
      <c r="AF38" s="10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</row>
    <row r="39" spans="1:253" ht="12.95" customHeight="1">
      <c r="A39" s="99"/>
      <c r="B39" s="102" t="s">
        <v>205</v>
      </c>
      <c r="C39" s="47"/>
      <c r="D39" s="5" t="s">
        <v>33</v>
      </c>
      <c r="E39" s="103">
        <v>53.1</v>
      </c>
      <c r="F39" s="104"/>
      <c r="G39" s="103">
        <v>54.3</v>
      </c>
      <c r="H39" s="104"/>
      <c r="I39" s="103">
        <v>56.2</v>
      </c>
      <c r="J39" s="104"/>
      <c r="K39" s="103">
        <v>57.8</v>
      </c>
      <c r="L39" s="104"/>
      <c r="M39" s="103">
        <v>61.9</v>
      </c>
      <c r="N39" s="105" t="e">
        <v>#REF!</v>
      </c>
      <c r="O39" s="104" t="e">
        <v>#REF!</v>
      </c>
      <c r="P39" s="104" t="e">
        <v>#REF!</v>
      </c>
      <c r="Q39" s="104" t="e">
        <v>#REF!</v>
      </c>
      <c r="R39" s="104" t="e">
        <v>#REF!</v>
      </c>
      <c r="S39" s="104" t="e">
        <v>#REF!</v>
      </c>
      <c r="T39" s="104" t="e">
        <v>#REF!</v>
      </c>
      <c r="U39" s="104" t="e">
        <v>#REF!</v>
      </c>
      <c r="V39" s="104" t="e">
        <v>#REF!</v>
      </c>
      <c r="W39" s="104" t="e">
        <v>#REF!</v>
      </c>
      <c r="X39" s="104" t="e">
        <v>#REF!</v>
      </c>
      <c r="Y39" s="104" t="e">
        <v>#REF!</v>
      </c>
      <c r="Z39" s="104" t="e">
        <v>#REF!</v>
      </c>
      <c r="AA39" s="104"/>
      <c r="AB39" s="104"/>
      <c r="AC39" s="103">
        <v>29.4</v>
      </c>
      <c r="AD39" s="106"/>
      <c r="AE39" s="104"/>
      <c r="AF39" s="10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253" ht="12.95" customHeight="1">
      <c r="A40" s="99"/>
      <c r="B40" s="102" t="s">
        <v>206</v>
      </c>
      <c r="C40" s="47"/>
      <c r="D40" s="5" t="s">
        <v>34</v>
      </c>
      <c r="E40" s="103">
        <v>61.1</v>
      </c>
      <c r="F40" s="104"/>
      <c r="G40" s="103">
        <v>61.7</v>
      </c>
      <c r="H40" s="104"/>
      <c r="I40" s="103">
        <v>63.8</v>
      </c>
      <c r="J40" s="104"/>
      <c r="K40" s="103">
        <v>64.8</v>
      </c>
      <c r="L40" s="104"/>
      <c r="M40" s="103">
        <v>68.099999999999994</v>
      </c>
      <c r="N40" s="105" t="e">
        <v>#REF!</v>
      </c>
      <c r="O40" s="104" t="e">
        <v>#REF!</v>
      </c>
      <c r="P40" s="104" t="e">
        <v>#REF!</v>
      </c>
      <c r="Q40" s="104" t="e">
        <v>#REF!</v>
      </c>
      <c r="R40" s="104" t="e">
        <v>#REF!</v>
      </c>
      <c r="S40" s="104" t="e">
        <v>#REF!</v>
      </c>
      <c r="T40" s="104" t="e">
        <v>#REF!</v>
      </c>
      <c r="U40" s="104" t="e">
        <v>#REF!</v>
      </c>
      <c r="V40" s="104" t="e">
        <v>#REF!</v>
      </c>
      <c r="W40" s="104" t="e">
        <v>#REF!</v>
      </c>
      <c r="X40" s="104" t="e">
        <v>#REF!</v>
      </c>
      <c r="Y40" s="104" t="e">
        <v>#REF!</v>
      </c>
      <c r="Z40" s="104" t="e">
        <v>#REF!</v>
      </c>
      <c r="AA40" s="104"/>
      <c r="AB40" s="104"/>
      <c r="AC40" s="103">
        <v>30.9</v>
      </c>
      <c r="AD40" s="106"/>
      <c r="AE40" s="104"/>
      <c r="AF40" s="10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</row>
    <row r="41" spans="1:253" ht="12.95" customHeight="1">
      <c r="A41" s="99"/>
      <c r="B41" s="102" t="s">
        <v>226</v>
      </c>
      <c r="C41" s="47"/>
      <c r="D41" s="5" t="s">
        <v>35</v>
      </c>
      <c r="E41" s="103">
        <v>58.1</v>
      </c>
      <c r="F41" s="104"/>
      <c r="G41" s="103">
        <v>59.3</v>
      </c>
      <c r="H41" s="104"/>
      <c r="I41" s="103">
        <v>61</v>
      </c>
      <c r="J41" s="104"/>
      <c r="K41" s="103">
        <v>61.6</v>
      </c>
      <c r="L41" s="104"/>
      <c r="M41" s="103">
        <v>64.400000000000006</v>
      </c>
      <c r="N41" s="105" t="e">
        <v>#REF!</v>
      </c>
      <c r="O41" s="104" t="e">
        <v>#REF!</v>
      </c>
      <c r="P41" s="104" t="e">
        <v>#REF!</v>
      </c>
      <c r="Q41" s="104" t="e">
        <v>#REF!</v>
      </c>
      <c r="R41" s="104" t="e">
        <v>#REF!</v>
      </c>
      <c r="S41" s="104" t="e">
        <v>#REF!</v>
      </c>
      <c r="T41" s="104" t="e">
        <v>#REF!</v>
      </c>
      <c r="U41" s="104" t="e">
        <v>#REF!</v>
      </c>
      <c r="V41" s="104" t="e">
        <v>#REF!</v>
      </c>
      <c r="W41" s="104" t="e">
        <v>#REF!</v>
      </c>
      <c r="X41" s="104" t="e">
        <v>#REF!</v>
      </c>
      <c r="Y41" s="104" t="e">
        <v>#REF!</v>
      </c>
      <c r="Z41" s="104" t="e">
        <v>#REF!</v>
      </c>
      <c r="AA41" s="104"/>
      <c r="AB41" s="104"/>
      <c r="AC41" s="103">
        <v>27.6</v>
      </c>
      <c r="AD41" s="106"/>
      <c r="AE41" s="104"/>
      <c r="AF41" s="10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</row>
    <row r="42" spans="1:253" ht="12.95" customHeight="1">
      <c r="A42" s="107"/>
      <c r="B42" s="108" t="s">
        <v>207</v>
      </c>
      <c r="C42" s="54"/>
      <c r="D42" s="55" t="s">
        <v>36</v>
      </c>
      <c r="E42" s="109">
        <v>62.3</v>
      </c>
      <c r="F42" s="110"/>
      <c r="G42" s="109">
        <v>64.2</v>
      </c>
      <c r="H42" s="110"/>
      <c r="I42" s="109">
        <v>66.8</v>
      </c>
      <c r="J42" s="110"/>
      <c r="K42" s="109">
        <v>69</v>
      </c>
      <c r="L42" s="110"/>
      <c r="M42" s="109">
        <v>72.599999999999994</v>
      </c>
      <c r="N42" s="111" t="e">
        <v>#REF!</v>
      </c>
      <c r="O42" s="110" t="e">
        <v>#REF!</v>
      </c>
      <c r="P42" s="110" t="e">
        <v>#REF!</v>
      </c>
      <c r="Q42" s="110" t="e">
        <v>#REF!</v>
      </c>
      <c r="R42" s="110" t="e">
        <v>#REF!</v>
      </c>
      <c r="S42" s="110" t="e">
        <v>#REF!</v>
      </c>
      <c r="T42" s="110" t="e">
        <v>#REF!</v>
      </c>
      <c r="U42" s="110" t="e">
        <v>#REF!</v>
      </c>
      <c r="V42" s="110" t="e">
        <v>#REF!</v>
      </c>
      <c r="W42" s="110" t="e">
        <v>#REF!</v>
      </c>
      <c r="X42" s="110" t="e">
        <v>#REF!</v>
      </c>
      <c r="Y42" s="110" t="e">
        <v>#REF!</v>
      </c>
      <c r="Z42" s="110" t="e">
        <v>#REF!</v>
      </c>
      <c r="AA42" s="104"/>
      <c r="AB42" s="104"/>
      <c r="AC42" s="109">
        <v>27.5</v>
      </c>
      <c r="AD42" s="112"/>
      <c r="AE42" s="104"/>
      <c r="AF42" s="10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</row>
    <row r="43" spans="1:253" ht="12.95" customHeight="1">
      <c r="A43" s="99"/>
      <c r="B43" s="102" t="s">
        <v>208</v>
      </c>
      <c r="C43" s="47"/>
      <c r="D43" s="5" t="s">
        <v>37</v>
      </c>
      <c r="E43" s="103">
        <v>54.9</v>
      </c>
      <c r="F43" s="104"/>
      <c r="G43" s="103">
        <v>55.5</v>
      </c>
      <c r="H43" s="104"/>
      <c r="I43" s="103">
        <v>57.8</v>
      </c>
      <c r="J43" s="104"/>
      <c r="K43" s="103">
        <v>59.1</v>
      </c>
      <c r="L43" s="104"/>
      <c r="M43" s="103">
        <v>62.7</v>
      </c>
      <c r="N43" s="105" t="e">
        <v>#REF!</v>
      </c>
      <c r="O43" s="104" t="e">
        <v>#REF!</v>
      </c>
      <c r="P43" s="104" t="e">
        <v>#REF!</v>
      </c>
      <c r="Q43" s="104" t="e">
        <v>#REF!</v>
      </c>
      <c r="R43" s="104" t="e">
        <v>#REF!</v>
      </c>
      <c r="S43" s="104" t="e">
        <v>#REF!</v>
      </c>
      <c r="T43" s="104" t="e">
        <v>#REF!</v>
      </c>
      <c r="U43" s="104" t="e">
        <v>#REF!</v>
      </c>
      <c r="V43" s="104" t="e">
        <v>#REF!</v>
      </c>
      <c r="W43" s="104" t="e">
        <v>#REF!</v>
      </c>
      <c r="X43" s="104" t="e">
        <v>#REF!</v>
      </c>
      <c r="Y43" s="104" t="e">
        <v>#REF!</v>
      </c>
      <c r="Z43" s="104" t="e">
        <v>#REF!</v>
      </c>
      <c r="AA43" s="104"/>
      <c r="AB43" s="104"/>
      <c r="AC43" s="103">
        <v>18.2</v>
      </c>
      <c r="AD43" s="106"/>
      <c r="AE43" s="104"/>
      <c r="AF43" s="10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</row>
    <row r="44" spans="1:253" ht="12.95" customHeight="1">
      <c r="A44" s="99"/>
      <c r="B44" s="102" t="s">
        <v>209</v>
      </c>
      <c r="C44" s="47"/>
      <c r="D44" s="5" t="s">
        <v>38</v>
      </c>
      <c r="E44" s="103">
        <v>52.1</v>
      </c>
      <c r="F44" s="104"/>
      <c r="G44" s="103">
        <v>53.6</v>
      </c>
      <c r="H44" s="104"/>
      <c r="I44" s="103">
        <v>56.8</v>
      </c>
      <c r="J44" s="104"/>
      <c r="K44" s="103">
        <v>58</v>
      </c>
      <c r="L44" s="104"/>
      <c r="M44" s="103">
        <v>62.2</v>
      </c>
      <c r="N44" s="105" t="e">
        <v>#REF!</v>
      </c>
      <c r="O44" s="104" t="e">
        <v>#REF!</v>
      </c>
      <c r="P44" s="104" t="e">
        <v>#REF!</v>
      </c>
      <c r="Q44" s="104" t="e">
        <v>#REF!</v>
      </c>
      <c r="R44" s="104" t="e">
        <v>#REF!</v>
      </c>
      <c r="S44" s="104" t="e">
        <v>#REF!</v>
      </c>
      <c r="T44" s="104" t="e">
        <v>#REF!</v>
      </c>
      <c r="U44" s="104" t="e">
        <v>#REF!</v>
      </c>
      <c r="V44" s="104" t="e">
        <v>#REF!</v>
      </c>
      <c r="W44" s="104" t="e">
        <v>#REF!</v>
      </c>
      <c r="X44" s="104" t="e">
        <v>#REF!</v>
      </c>
      <c r="Y44" s="104" t="e">
        <v>#REF!</v>
      </c>
      <c r="Z44" s="104" t="e">
        <v>#REF!</v>
      </c>
      <c r="AA44" s="104"/>
      <c r="AB44" s="104"/>
      <c r="AC44" s="103">
        <v>25.4</v>
      </c>
      <c r="AD44" s="106"/>
      <c r="AE44" s="104"/>
      <c r="AF44" s="10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</row>
    <row r="45" spans="1:253" ht="12.95" customHeight="1">
      <c r="A45" s="99"/>
      <c r="B45" s="102" t="s">
        <v>210</v>
      </c>
      <c r="C45" s="47"/>
      <c r="D45" s="5" t="s">
        <v>39</v>
      </c>
      <c r="E45" s="103">
        <v>64.7</v>
      </c>
      <c r="F45" s="104"/>
      <c r="G45" s="103">
        <v>65.7</v>
      </c>
      <c r="H45" s="104"/>
      <c r="I45" s="103">
        <v>67</v>
      </c>
      <c r="J45" s="104"/>
      <c r="K45" s="103">
        <v>68</v>
      </c>
      <c r="L45" s="104"/>
      <c r="M45" s="103">
        <v>70.7</v>
      </c>
      <c r="N45" s="105" t="e">
        <v>#REF!</v>
      </c>
      <c r="O45" s="104" t="e">
        <v>#REF!</v>
      </c>
      <c r="P45" s="104" t="e">
        <v>#REF!</v>
      </c>
      <c r="Q45" s="104" t="e">
        <v>#REF!</v>
      </c>
      <c r="R45" s="104" t="e">
        <v>#REF!</v>
      </c>
      <c r="S45" s="104" t="e">
        <v>#REF!</v>
      </c>
      <c r="T45" s="104" t="e">
        <v>#REF!</v>
      </c>
      <c r="U45" s="104" t="e">
        <v>#REF!</v>
      </c>
      <c r="V45" s="104" t="e">
        <v>#REF!</v>
      </c>
      <c r="W45" s="104" t="e">
        <v>#REF!</v>
      </c>
      <c r="X45" s="104" t="e">
        <v>#REF!</v>
      </c>
      <c r="Y45" s="104" t="e">
        <v>#REF!</v>
      </c>
      <c r="Z45" s="104" t="e">
        <v>#REF!</v>
      </c>
      <c r="AA45" s="104"/>
      <c r="AB45" s="104"/>
      <c r="AC45" s="103">
        <v>31.2</v>
      </c>
      <c r="AD45" s="106"/>
      <c r="AE45" s="104"/>
      <c r="AF45" s="10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</row>
    <row r="46" spans="1:253" ht="12.95" customHeight="1">
      <c r="A46" s="99"/>
      <c r="B46" s="102" t="s">
        <v>211</v>
      </c>
      <c r="C46" s="47"/>
      <c r="D46" s="5" t="s">
        <v>40</v>
      </c>
      <c r="E46" s="103">
        <v>55.8</v>
      </c>
      <c r="F46" s="104"/>
      <c r="G46" s="103">
        <v>57.6</v>
      </c>
      <c r="H46" s="104"/>
      <c r="I46" s="103">
        <v>60.1</v>
      </c>
      <c r="J46" s="104"/>
      <c r="K46" s="103">
        <v>61.8</v>
      </c>
      <c r="L46" s="104"/>
      <c r="M46" s="103">
        <v>64.5</v>
      </c>
      <c r="N46" s="105" t="e">
        <v>#REF!</v>
      </c>
      <c r="O46" s="104" t="e">
        <v>#REF!</v>
      </c>
      <c r="P46" s="104" t="e">
        <v>#REF!</v>
      </c>
      <c r="Q46" s="104" t="e">
        <v>#REF!</v>
      </c>
      <c r="R46" s="104" t="e">
        <v>#REF!</v>
      </c>
      <c r="S46" s="104" t="e">
        <v>#REF!</v>
      </c>
      <c r="T46" s="104" t="e">
        <v>#REF!</v>
      </c>
      <c r="U46" s="104" t="e">
        <v>#REF!</v>
      </c>
      <c r="V46" s="104" t="e">
        <v>#REF!</v>
      </c>
      <c r="W46" s="104" t="e">
        <v>#REF!</v>
      </c>
      <c r="X46" s="104" t="e">
        <v>#REF!</v>
      </c>
      <c r="Y46" s="104" t="e">
        <v>#REF!</v>
      </c>
      <c r="Z46" s="104" t="e">
        <v>#REF!</v>
      </c>
      <c r="AA46" s="104"/>
      <c r="AB46" s="104"/>
      <c r="AC46" s="103">
        <v>26.8</v>
      </c>
      <c r="AD46" s="106"/>
      <c r="AE46" s="104"/>
      <c r="AF46" s="10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</row>
    <row r="47" spans="1:253" ht="12.95" customHeight="1">
      <c r="A47" s="421"/>
      <c r="B47" s="113" t="s">
        <v>212</v>
      </c>
      <c r="C47" s="62"/>
      <c r="D47" s="63" t="s">
        <v>41</v>
      </c>
      <c r="E47" s="103">
        <v>71.7</v>
      </c>
      <c r="F47" s="104"/>
      <c r="G47" s="103">
        <v>72.400000000000006</v>
      </c>
      <c r="H47" s="104"/>
      <c r="I47" s="103">
        <v>73.8</v>
      </c>
      <c r="J47" s="104"/>
      <c r="K47" s="103">
        <v>73.3</v>
      </c>
      <c r="L47" s="104"/>
      <c r="M47" s="103">
        <v>74.7</v>
      </c>
      <c r="N47" s="105" t="e">
        <v>#REF!</v>
      </c>
      <c r="O47" s="104" t="e">
        <v>#REF!</v>
      </c>
      <c r="P47" s="104" t="e">
        <v>#REF!</v>
      </c>
      <c r="Q47" s="104" t="e">
        <v>#REF!</v>
      </c>
      <c r="R47" s="104" t="e">
        <v>#REF!</v>
      </c>
      <c r="S47" s="104" t="e">
        <v>#REF!</v>
      </c>
      <c r="T47" s="104" t="e">
        <v>#REF!</v>
      </c>
      <c r="U47" s="104" t="e">
        <v>#REF!</v>
      </c>
      <c r="V47" s="104" t="e">
        <v>#REF!</v>
      </c>
      <c r="W47" s="104" t="e">
        <v>#REF!</v>
      </c>
      <c r="X47" s="104" t="e">
        <v>#REF!</v>
      </c>
      <c r="Y47" s="104" t="e">
        <v>#REF!</v>
      </c>
      <c r="Z47" s="104" t="e">
        <v>#REF!</v>
      </c>
      <c r="AA47" s="104"/>
      <c r="AB47" s="104"/>
      <c r="AC47" s="103">
        <v>30.3</v>
      </c>
      <c r="AD47" s="106"/>
      <c r="AE47" s="104"/>
      <c r="AF47" s="10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</row>
    <row r="48" spans="1:253" ht="12.95" customHeight="1">
      <c r="A48" s="99"/>
      <c r="B48" s="102" t="s">
        <v>213</v>
      </c>
      <c r="C48" s="47"/>
      <c r="D48" s="5" t="s">
        <v>42</v>
      </c>
      <c r="E48" s="109">
        <v>64.400000000000006</v>
      </c>
      <c r="F48" s="110"/>
      <c r="G48" s="109">
        <v>66.3</v>
      </c>
      <c r="H48" s="110"/>
      <c r="I48" s="109">
        <v>68.8</v>
      </c>
      <c r="J48" s="110"/>
      <c r="K48" s="109">
        <v>70.2</v>
      </c>
      <c r="L48" s="110"/>
      <c r="M48" s="109">
        <v>72.599999999999994</v>
      </c>
      <c r="N48" s="111" t="e">
        <v>#REF!</v>
      </c>
      <c r="O48" s="110" t="e">
        <v>#REF!</v>
      </c>
      <c r="P48" s="110" t="e">
        <v>#REF!</v>
      </c>
      <c r="Q48" s="110" t="e">
        <v>#REF!</v>
      </c>
      <c r="R48" s="110" t="e">
        <v>#REF!</v>
      </c>
      <c r="S48" s="110" t="e">
        <v>#REF!</v>
      </c>
      <c r="T48" s="110" t="e">
        <v>#REF!</v>
      </c>
      <c r="U48" s="110" t="e">
        <v>#REF!</v>
      </c>
      <c r="V48" s="110" t="e">
        <v>#REF!</v>
      </c>
      <c r="W48" s="110" t="e">
        <v>#REF!</v>
      </c>
      <c r="X48" s="110" t="e">
        <v>#REF!</v>
      </c>
      <c r="Y48" s="110" t="e">
        <v>#REF!</v>
      </c>
      <c r="Z48" s="110" t="e">
        <v>#REF!</v>
      </c>
      <c r="AA48" s="104"/>
      <c r="AB48" s="104"/>
      <c r="AC48" s="109">
        <v>33.5</v>
      </c>
      <c r="AD48" s="112"/>
      <c r="AE48" s="104"/>
      <c r="AF48" s="10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</row>
    <row r="49" spans="1:253" ht="12.95" customHeight="1">
      <c r="A49" s="99"/>
      <c r="B49" s="102" t="s">
        <v>214</v>
      </c>
      <c r="C49" s="47"/>
      <c r="D49" s="5" t="s">
        <v>43</v>
      </c>
      <c r="E49" s="103">
        <v>62.5</v>
      </c>
      <c r="F49" s="104"/>
      <c r="G49" s="103">
        <v>63.9</v>
      </c>
      <c r="H49" s="104"/>
      <c r="I49" s="103">
        <v>66</v>
      </c>
      <c r="J49" s="104"/>
      <c r="K49" s="103">
        <v>67.400000000000006</v>
      </c>
      <c r="L49" s="104"/>
      <c r="M49" s="103">
        <v>70.5</v>
      </c>
      <c r="N49" s="105" t="e">
        <v>#REF!</v>
      </c>
      <c r="O49" s="104" t="e">
        <v>#REF!</v>
      </c>
      <c r="P49" s="104" t="e">
        <v>#REF!</v>
      </c>
      <c r="Q49" s="104" t="e">
        <v>#REF!</v>
      </c>
      <c r="R49" s="104" t="e">
        <v>#REF!</v>
      </c>
      <c r="S49" s="104" t="e">
        <v>#REF!</v>
      </c>
      <c r="T49" s="104" t="e">
        <v>#REF!</v>
      </c>
      <c r="U49" s="104" t="e">
        <v>#REF!</v>
      </c>
      <c r="V49" s="104" t="e">
        <v>#REF!</v>
      </c>
      <c r="W49" s="104" t="e">
        <v>#REF!</v>
      </c>
      <c r="X49" s="104" t="e">
        <v>#REF!</v>
      </c>
      <c r="Y49" s="104" t="e">
        <v>#REF!</v>
      </c>
      <c r="Z49" s="104" t="e">
        <v>#REF!</v>
      </c>
      <c r="AA49" s="104"/>
      <c r="AB49" s="104"/>
      <c r="AC49" s="103">
        <v>26.2</v>
      </c>
      <c r="AD49" s="106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</row>
    <row r="50" spans="1:253" ht="12.95" customHeight="1">
      <c r="A50" s="99"/>
      <c r="B50" s="102" t="s">
        <v>215</v>
      </c>
      <c r="C50" s="47"/>
      <c r="D50" s="5" t="s">
        <v>44</v>
      </c>
      <c r="E50" s="103">
        <v>83.3</v>
      </c>
      <c r="F50" s="104"/>
      <c r="G50" s="103">
        <v>84.2</v>
      </c>
      <c r="H50" s="104"/>
      <c r="I50" s="103">
        <v>84.8</v>
      </c>
      <c r="J50" s="104"/>
      <c r="K50" s="103">
        <v>85.2</v>
      </c>
      <c r="L50" s="104"/>
      <c r="M50" s="103">
        <v>86.2</v>
      </c>
      <c r="N50" s="105" t="e">
        <v>#REF!</v>
      </c>
      <c r="O50" s="104" t="e">
        <v>#REF!</v>
      </c>
      <c r="P50" s="104" t="e">
        <v>#REF!</v>
      </c>
      <c r="Q50" s="104" t="e">
        <v>#REF!</v>
      </c>
      <c r="R50" s="104" t="e">
        <v>#REF!</v>
      </c>
      <c r="S50" s="104" t="e">
        <v>#REF!</v>
      </c>
      <c r="T50" s="104" t="e">
        <v>#REF!</v>
      </c>
      <c r="U50" s="104" t="e">
        <v>#REF!</v>
      </c>
      <c r="V50" s="104" t="e">
        <v>#REF!</v>
      </c>
      <c r="W50" s="104" t="e">
        <v>#REF!</v>
      </c>
      <c r="X50" s="104" t="e">
        <v>#REF!</v>
      </c>
      <c r="Y50" s="104" t="e">
        <v>#REF!</v>
      </c>
      <c r="Z50" s="104" t="e">
        <v>#REF!</v>
      </c>
      <c r="AA50" s="104"/>
      <c r="AB50" s="104"/>
      <c r="AC50" s="103">
        <v>27.1</v>
      </c>
      <c r="AD50" s="106"/>
      <c r="AF50" s="10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</row>
    <row r="51" spans="1:253" ht="12.95" customHeight="1">
      <c r="A51" s="99"/>
      <c r="B51" s="102" t="s">
        <v>216</v>
      </c>
      <c r="C51" s="47"/>
      <c r="D51" s="5" t="s">
        <v>45</v>
      </c>
      <c r="E51" s="103">
        <v>62.8</v>
      </c>
      <c r="F51" s="104"/>
      <c r="G51" s="103">
        <v>64</v>
      </c>
      <c r="H51" s="104"/>
      <c r="I51" s="103">
        <v>67.2</v>
      </c>
      <c r="J51" s="104"/>
      <c r="K51" s="103">
        <v>68.8</v>
      </c>
      <c r="L51" s="104"/>
      <c r="M51" s="103">
        <v>71.5</v>
      </c>
      <c r="N51" s="105" t="e">
        <v>#REF!</v>
      </c>
      <c r="O51" s="104" t="e">
        <v>#REF!</v>
      </c>
      <c r="P51" s="104" t="e">
        <v>#REF!</v>
      </c>
      <c r="Q51" s="104" t="e">
        <v>#REF!</v>
      </c>
      <c r="R51" s="104" t="e">
        <v>#REF!</v>
      </c>
      <c r="S51" s="104" t="e">
        <v>#REF!</v>
      </c>
      <c r="T51" s="104" t="e">
        <v>#REF!</v>
      </c>
      <c r="U51" s="104" t="e">
        <v>#REF!</v>
      </c>
      <c r="V51" s="104" t="e">
        <v>#REF!</v>
      </c>
      <c r="W51" s="104" t="e">
        <v>#REF!</v>
      </c>
      <c r="X51" s="104" t="e">
        <v>#REF!</v>
      </c>
      <c r="Y51" s="104" t="e">
        <v>#REF!</v>
      </c>
      <c r="Z51" s="104" t="e">
        <v>#REF!</v>
      </c>
      <c r="AA51" s="104"/>
      <c r="AB51" s="104"/>
      <c r="AC51" s="103">
        <v>36.5</v>
      </c>
      <c r="AD51" s="106"/>
      <c r="AE51" s="104"/>
      <c r="AF51" s="10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</row>
    <row r="52" spans="1:253" ht="12.95" customHeight="1">
      <c r="A52" s="99"/>
      <c r="B52" s="102" t="s">
        <v>217</v>
      </c>
      <c r="C52" s="47"/>
      <c r="D52" s="5" t="s">
        <v>46</v>
      </c>
      <c r="E52" s="103">
        <v>43.3</v>
      </c>
      <c r="F52" s="104"/>
      <c r="G52" s="103">
        <v>44.7</v>
      </c>
      <c r="H52" s="104"/>
      <c r="I52" s="103">
        <v>50.1</v>
      </c>
      <c r="J52" s="104"/>
      <c r="K52" s="103">
        <v>52.6</v>
      </c>
      <c r="L52" s="104"/>
      <c r="M52" s="103">
        <v>55.7</v>
      </c>
      <c r="N52" s="105" t="e">
        <v>#REF!</v>
      </c>
      <c r="O52" s="104" t="e">
        <v>#REF!</v>
      </c>
      <c r="P52" s="104" t="e">
        <v>#REF!</v>
      </c>
      <c r="Q52" s="104" t="e">
        <v>#REF!</v>
      </c>
      <c r="R52" s="104" t="e">
        <v>#REF!</v>
      </c>
      <c r="S52" s="104" t="e">
        <v>#REF!</v>
      </c>
      <c r="T52" s="104" t="e">
        <v>#REF!</v>
      </c>
      <c r="U52" s="104" t="e">
        <v>#REF!</v>
      </c>
      <c r="V52" s="104" t="e">
        <v>#REF!</v>
      </c>
      <c r="W52" s="104" t="e">
        <v>#REF!</v>
      </c>
      <c r="X52" s="104" t="e">
        <v>#REF!</v>
      </c>
      <c r="Y52" s="104" t="e">
        <v>#REF!</v>
      </c>
      <c r="Z52" s="104" t="e">
        <v>#REF!</v>
      </c>
      <c r="AA52" s="104"/>
      <c r="AB52" s="104"/>
      <c r="AC52" s="103">
        <v>24.3</v>
      </c>
      <c r="AD52" s="106"/>
      <c r="AE52" s="104"/>
      <c r="AF52" s="10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</row>
    <row r="53" spans="1:253" ht="12.95" customHeight="1">
      <c r="A53" s="99"/>
      <c r="B53" s="102" t="s">
        <v>218</v>
      </c>
      <c r="C53" s="47"/>
      <c r="D53" s="5" t="s">
        <v>47</v>
      </c>
      <c r="E53" s="114">
        <v>38.5</v>
      </c>
      <c r="F53" s="115"/>
      <c r="G53" s="114">
        <v>39.200000000000003</v>
      </c>
      <c r="H53" s="115"/>
      <c r="I53" s="114">
        <v>45</v>
      </c>
      <c r="J53" s="115"/>
      <c r="K53" s="114">
        <v>47.5</v>
      </c>
      <c r="L53" s="115"/>
      <c r="M53" s="114">
        <v>50.1</v>
      </c>
      <c r="N53" s="116" t="e">
        <v>#REF!</v>
      </c>
      <c r="O53" s="115" t="e">
        <v>#REF!</v>
      </c>
      <c r="P53" s="115" t="e">
        <v>#REF!</v>
      </c>
      <c r="Q53" s="115" t="e">
        <v>#REF!</v>
      </c>
      <c r="R53" s="115" t="e">
        <v>#REF!</v>
      </c>
      <c r="S53" s="115" t="e">
        <v>#REF!</v>
      </c>
      <c r="T53" s="115" t="e">
        <v>#REF!</v>
      </c>
      <c r="U53" s="115" t="e">
        <v>#REF!</v>
      </c>
      <c r="V53" s="115" t="e">
        <v>#REF!</v>
      </c>
      <c r="W53" s="115" t="e">
        <v>#REF!</v>
      </c>
      <c r="X53" s="115" t="e">
        <v>#REF!</v>
      </c>
      <c r="Y53" s="115" t="e">
        <v>#REF!</v>
      </c>
      <c r="Z53" s="115" t="e">
        <v>#REF!</v>
      </c>
      <c r="AA53" s="104"/>
      <c r="AB53" s="104"/>
      <c r="AC53" s="114">
        <v>17.7</v>
      </c>
      <c r="AD53" s="117"/>
      <c r="AE53" s="104"/>
      <c r="AF53" s="10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</row>
    <row r="54" spans="1:253" ht="12.95" customHeight="1">
      <c r="A54" s="107"/>
      <c r="B54" s="108" t="s">
        <v>219</v>
      </c>
      <c r="C54" s="54"/>
      <c r="D54" s="55" t="s">
        <v>48</v>
      </c>
      <c r="E54" s="103">
        <v>62</v>
      </c>
      <c r="F54" s="104"/>
      <c r="G54" s="103">
        <v>63.8</v>
      </c>
      <c r="H54" s="104"/>
      <c r="I54" s="103">
        <v>74.3</v>
      </c>
      <c r="J54" s="104"/>
      <c r="K54" s="103">
        <v>77.5</v>
      </c>
      <c r="L54" s="104"/>
      <c r="M54" s="103">
        <v>80</v>
      </c>
      <c r="N54" s="105" t="e">
        <v>#REF!</v>
      </c>
      <c r="O54" s="104" t="e">
        <v>#REF!</v>
      </c>
      <c r="P54" s="104" t="e">
        <v>#REF!</v>
      </c>
      <c r="Q54" s="104" t="e">
        <v>#REF!</v>
      </c>
      <c r="R54" s="104" t="e">
        <v>#REF!</v>
      </c>
      <c r="S54" s="104" t="e">
        <v>#REF!</v>
      </c>
      <c r="T54" s="104" t="e">
        <v>#REF!</v>
      </c>
      <c r="U54" s="104" t="e">
        <v>#REF!</v>
      </c>
      <c r="V54" s="104" t="e">
        <v>#REF!</v>
      </c>
      <c r="W54" s="104" t="e">
        <v>#REF!</v>
      </c>
      <c r="X54" s="104" t="e">
        <v>#REF!</v>
      </c>
      <c r="Y54" s="104" t="e">
        <v>#REF!</v>
      </c>
      <c r="Z54" s="104" t="e">
        <v>#REF!</v>
      </c>
      <c r="AA54" s="104"/>
      <c r="AB54" s="104"/>
      <c r="AC54" s="103">
        <v>40.299999999999997</v>
      </c>
      <c r="AD54" s="106"/>
      <c r="AE54" s="104"/>
      <c r="AF54" s="10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</row>
    <row r="55" spans="1:253" ht="12.95" customHeight="1">
      <c r="A55" s="99"/>
      <c r="B55" s="102" t="s">
        <v>220</v>
      </c>
      <c r="C55" s="47"/>
      <c r="D55" s="5" t="s">
        <v>49</v>
      </c>
      <c r="E55" s="103">
        <v>61.4</v>
      </c>
      <c r="F55" s="104"/>
      <c r="G55" s="103">
        <v>62.9</v>
      </c>
      <c r="H55" s="104"/>
      <c r="I55" s="103">
        <v>65.900000000000006</v>
      </c>
      <c r="J55" s="104"/>
      <c r="K55" s="103">
        <v>67.599999999999994</v>
      </c>
      <c r="L55" s="104"/>
      <c r="M55" s="103">
        <v>69.7</v>
      </c>
      <c r="N55" s="105" t="e">
        <v>#REF!</v>
      </c>
      <c r="O55" s="104" t="e">
        <v>#REF!</v>
      </c>
      <c r="P55" s="104" t="e">
        <v>#REF!</v>
      </c>
      <c r="Q55" s="104" t="e">
        <v>#REF!</v>
      </c>
      <c r="R55" s="104" t="e">
        <v>#REF!</v>
      </c>
      <c r="S55" s="104" t="e">
        <v>#REF!</v>
      </c>
      <c r="T55" s="104" t="e">
        <v>#REF!</v>
      </c>
      <c r="U55" s="104" t="e">
        <v>#REF!</v>
      </c>
      <c r="V55" s="104" t="e">
        <v>#REF!</v>
      </c>
      <c r="W55" s="104" t="e">
        <v>#REF!</v>
      </c>
      <c r="X55" s="104" t="e">
        <v>#REF!</v>
      </c>
      <c r="Y55" s="104" t="e">
        <v>#REF!</v>
      </c>
      <c r="Z55" s="104" t="e">
        <v>#REF!</v>
      </c>
      <c r="AA55" s="104"/>
      <c r="AB55" s="104"/>
      <c r="AC55" s="103">
        <v>26.5</v>
      </c>
      <c r="AD55" s="106"/>
      <c r="AE55" s="104"/>
      <c r="AF55" s="10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</row>
    <row r="56" spans="1:253" ht="12.95" customHeight="1">
      <c r="A56" s="99"/>
      <c r="B56" s="102" t="s">
        <v>221</v>
      </c>
      <c r="C56" s="47"/>
      <c r="D56" s="5" t="s">
        <v>50</v>
      </c>
      <c r="E56" s="103">
        <v>74.599999999999994</v>
      </c>
      <c r="F56" s="104"/>
      <c r="G56" s="103">
        <v>76.3</v>
      </c>
      <c r="H56" s="104"/>
      <c r="I56" s="103">
        <v>79</v>
      </c>
      <c r="J56" s="104"/>
      <c r="K56" s="103">
        <v>80.3</v>
      </c>
      <c r="L56" s="104"/>
      <c r="M56" s="103">
        <v>81.400000000000006</v>
      </c>
      <c r="N56" s="105" t="e">
        <v>#REF!</v>
      </c>
      <c r="O56" s="104" t="e">
        <v>#REF!</v>
      </c>
      <c r="P56" s="104" t="e">
        <v>#REF!</v>
      </c>
      <c r="Q56" s="104" t="e">
        <v>#REF!</v>
      </c>
      <c r="R56" s="104" t="e">
        <v>#REF!</v>
      </c>
      <c r="S56" s="104" t="e">
        <v>#REF!</v>
      </c>
      <c r="T56" s="104" t="e">
        <v>#REF!</v>
      </c>
      <c r="U56" s="104" t="e">
        <v>#REF!</v>
      </c>
      <c r="V56" s="104" t="e">
        <v>#REF!</v>
      </c>
      <c r="W56" s="104" t="e">
        <v>#REF!</v>
      </c>
      <c r="X56" s="104" t="e">
        <v>#REF!</v>
      </c>
      <c r="Y56" s="104" t="e">
        <v>#REF!</v>
      </c>
      <c r="Z56" s="104" t="e">
        <v>#REF!</v>
      </c>
      <c r="AA56" s="104"/>
      <c r="AB56" s="104"/>
      <c r="AC56" s="103">
        <v>27.5</v>
      </c>
      <c r="AD56" s="106"/>
      <c r="AE56" s="104"/>
      <c r="AF56" s="10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</row>
    <row r="57" spans="1:253" ht="12.95" customHeight="1">
      <c r="A57" s="99"/>
      <c r="B57" s="102" t="s">
        <v>227</v>
      </c>
      <c r="C57" s="47"/>
      <c r="D57" s="5" t="s">
        <v>51</v>
      </c>
      <c r="E57" s="103">
        <v>71.5</v>
      </c>
      <c r="F57" s="104"/>
      <c r="G57" s="103">
        <v>73</v>
      </c>
      <c r="H57" s="104"/>
      <c r="I57" s="103">
        <v>76.3</v>
      </c>
      <c r="J57" s="104"/>
      <c r="K57" s="103">
        <v>78</v>
      </c>
      <c r="L57" s="104"/>
      <c r="M57" s="103">
        <v>80.3</v>
      </c>
      <c r="N57" s="105" t="e">
        <v>#REF!</v>
      </c>
      <c r="O57" s="104" t="e">
        <v>#REF!</v>
      </c>
      <c r="P57" s="104" t="e">
        <v>#REF!</v>
      </c>
      <c r="Q57" s="104" t="e">
        <v>#REF!</v>
      </c>
      <c r="R57" s="104" t="e">
        <v>#REF!</v>
      </c>
      <c r="S57" s="104" t="e">
        <v>#REF!</v>
      </c>
      <c r="T57" s="104" t="e">
        <v>#REF!</v>
      </c>
      <c r="U57" s="104" t="e">
        <v>#REF!</v>
      </c>
      <c r="V57" s="104" t="e">
        <v>#REF!</v>
      </c>
      <c r="W57" s="104" t="e">
        <v>#REF!</v>
      </c>
      <c r="X57" s="104" t="e">
        <v>#REF!</v>
      </c>
      <c r="Y57" s="104" t="e">
        <v>#REF!</v>
      </c>
      <c r="Z57" s="104" t="e">
        <v>#REF!</v>
      </c>
      <c r="AA57" s="104"/>
      <c r="AB57" s="104"/>
      <c r="AC57" s="103">
        <v>28.2</v>
      </c>
      <c r="AD57" s="106"/>
      <c r="AE57" s="104"/>
      <c r="AF57" s="10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</row>
    <row r="58" spans="1:253" ht="12.95" customHeight="1">
      <c r="A58" s="99"/>
      <c r="B58" s="102" t="s">
        <v>222</v>
      </c>
      <c r="C58" s="47"/>
      <c r="D58" s="5" t="s">
        <v>169</v>
      </c>
      <c r="E58" s="103">
        <v>51.5</v>
      </c>
      <c r="F58" s="104"/>
      <c r="G58" s="103">
        <v>51.5</v>
      </c>
      <c r="H58" s="104"/>
      <c r="I58" s="103">
        <v>54.2</v>
      </c>
      <c r="J58" s="104"/>
      <c r="K58" s="103">
        <v>55.6</v>
      </c>
      <c r="L58" s="104"/>
      <c r="M58" s="103">
        <v>56.6</v>
      </c>
      <c r="N58" s="105" t="e">
        <v>#REF!</v>
      </c>
      <c r="O58" s="104" t="e">
        <v>#REF!</v>
      </c>
      <c r="P58" s="104" t="e">
        <v>#REF!</v>
      </c>
      <c r="Q58" s="104" t="e">
        <v>#REF!</v>
      </c>
      <c r="R58" s="104" t="e">
        <v>#REF!</v>
      </c>
      <c r="S58" s="104" t="e">
        <v>#REF!</v>
      </c>
      <c r="T58" s="104" t="e">
        <v>#REF!</v>
      </c>
      <c r="U58" s="104" t="e">
        <v>#REF!</v>
      </c>
      <c r="V58" s="104" t="e">
        <v>#REF!</v>
      </c>
      <c r="W58" s="104" t="e">
        <v>#REF!</v>
      </c>
      <c r="X58" s="104" t="e">
        <v>#REF!</v>
      </c>
      <c r="Y58" s="104" t="e">
        <v>#REF!</v>
      </c>
      <c r="Z58" s="104" t="e">
        <v>#REF!</v>
      </c>
      <c r="AA58" s="104"/>
      <c r="AB58" s="104"/>
      <c r="AC58" s="103">
        <v>16</v>
      </c>
      <c r="AD58" s="106"/>
      <c r="AE58" s="104"/>
      <c r="AF58" s="10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</row>
    <row r="59" spans="1:253" ht="12.95" customHeight="1" thickBot="1">
      <c r="A59" s="118"/>
      <c r="B59" s="119" t="s">
        <v>228</v>
      </c>
      <c r="C59" s="120"/>
      <c r="D59" s="121" t="s">
        <v>170</v>
      </c>
      <c r="E59" s="122">
        <v>59.3</v>
      </c>
      <c r="F59" s="123"/>
      <c r="G59" s="122">
        <v>60.2</v>
      </c>
      <c r="H59" s="123"/>
      <c r="I59" s="122">
        <v>62.1</v>
      </c>
      <c r="J59" s="123"/>
      <c r="K59" s="122">
        <v>63</v>
      </c>
      <c r="L59" s="123"/>
      <c r="M59" s="122">
        <v>65.2</v>
      </c>
      <c r="N59" s="124" t="e">
        <v>#REF!</v>
      </c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25">
        <v>32.200000000000003</v>
      </c>
      <c r="AD59" s="126"/>
      <c r="AE59" s="104"/>
      <c r="AF59" s="10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</row>
    <row r="60" spans="1:253" ht="3" customHeight="1">
      <c r="B60" s="296" t="s">
        <v>4</v>
      </c>
      <c r="C60" s="296"/>
      <c r="D60" s="297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</row>
    <row r="61" spans="1:253" ht="12.6" customHeight="1">
      <c r="A61" s="284" t="s">
        <v>303</v>
      </c>
      <c r="B61" s="44"/>
      <c r="C61" s="44"/>
      <c r="D61" s="77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</row>
    <row r="62" spans="1:253" ht="12.6" customHeight="1">
      <c r="A62" s="284" t="s">
        <v>296</v>
      </c>
      <c r="B62" s="44"/>
      <c r="C62" s="44"/>
      <c r="D62" s="77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</row>
    <row r="63" spans="1:253" ht="12.6" customHeight="1">
      <c r="A63" s="284" t="s">
        <v>2391</v>
      </c>
      <c r="B63" s="44"/>
      <c r="C63" s="44"/>
      <c r="D63" s="77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</row>
    <row r="64" spans="1:253" ht="12.6" customHeight="1">
      <c r="A64" s="284" t="s">
        <v>302</v>
      </c>
      <c r="B64" s="44"/>
      <c r="C64" s="44"/>
      <c r="D64" s="77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</row>
    <row r="65" spans="1:253" s="405" customFormat="1" ht="12" customHeight="1">
      <c r="A65" s="1" t="s">
        <v>2392</v>
      </c>
      <c r="B65" s="403"/>
      <c r="C65" s="403"/>
      <c r="D65" s="392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03"/>
      <c r="AA65" s="403"/>
      <c r="AB65" s="403"/>
      <c r="AC65" s="403"/>
      <c r="AD65" s="403"/>
      <c r="AE65" s="403"/>
      <c r="AF65" s="403"/>
      <c r="AG65" s="404"/>
      <c r="AH65" s="404"/>
      <c r="AI65" s="404"/>
      <c r="AJ65" s="404"/>
      <c r="AK65" s="404"/>
      <c r="AL65" s="404"/>
      <c r="AM65" s="404"/>
      <c r="AN65" s="404"/>
      <c r="AO65" s="404"/>
      <c r="AP65" s="404"/>
      <c r="AQ65" s="404"/>
      <c r="AR65" s="404"/>
      <c r="AS65" s="404"/>
      <c r="AT65" s="404"/>
      <c r="AU65" s="404"/>
      <c r="AV65" s="404"/>
      <c r="AW65" s="404"/>
      <c r="AX65" s="404"/>
      <c r="AY65" s="404"/>
      <c r="AZ65" s="404"/>
      <c r="BA65" s="404"/>
      <c r="BB65" s="404"/>
      <c r="BC65" s="404"/>
      <c r="BD65" s="404"/>
      <c r="BE65" s="404"/>
      <c r="BF65" s="404"/>
      <c r="BG65" s="404"/>
      <c r="BH65" s="404"/>
      <c r="BI65" s="404"/>
      <c r="BJ65" s="404"/>
      <c r="BK65" s="404"/>
      <c r="BL65" s="404"/>
      <c r="BM65" s="404"/>
      <c r="BN65" s="404"/>
      <c r="BO65" s="404"/>
      <c r="BP65" s="404"/>
      <c r="BQ65" s="404"/>
      <c r="BR65" s="404"/>
      <c r="BS65" s="404"/>
      <c r="BT65" s="404"/>
      <c r="BU65" s="404"/>
      <c r="BV65" s="404"/>
      <c r="BW65" s="404"/>
      <c r="BX65" s="404"/>
      <c r="BY65" s="404"/>
      <c r="BZ65" s="404"/>
      <c r="CA65" s="404"/>
      <c r="CB65" s="404"/>
      <c r="CC65" s="404"/>
      <c r="CD65" s="404"/>
      <c r="CE65" s="404"/>
      <c r="CF65" s="404"/>
      <c r="CG65" s="404"/>
      <c r="CH65" s="404"/>
      <c r="CI65" s="404"/>
      <c r="CJ65" s="404"/>
      <c r="CK65" s="404"/>
      <c r="CL65" s="404"/>
      <c r="CM65" s="404"/>
      <c r="CN65" s="404"/>
      <c r="CO65" s="404"/>
      <c r="CP65" s="404"/>
      <c r="CQ65" s="404"/>
      <c r="CR65" s="404"/>
      <c r="CS65" s="404"/>
      <c r="CT65" s="404"/>
      <c r="CU65" s="404"/>
      <c r="CV65" s="404"/>
      <c r="CW65" s="404"/>
      <c r="CX65" s="404"/>
      <c r="CY65" s="404"/>
      <c r="CZ65" s="404"/>
      <c r="DA65" s="404"/>
      <c r="DB65" s="404"/>
      <c r="DC65" s="404"/>
      <c r="DD65" s="404"/>
      <c r="DE65" s="404"/>
      <c r="DF65" s="404"/>
      <c r="DG65" s="404"/>
      <c r="DH65" s="404"/>
      <c r="DI65" s="404"/>
      <c r="DJ65" s="404"/>
      <c r="DK65" s="404"/>
      <c r="DL65" s="404"/>
      <c r="DM65" s="404"/>
      <c r="DN65" s="404"/>
      <c r="DO65" s="404"/>
      <c r="DP65" s="404"/>
      <c r="DQ65" s="404"/>
      <c r="DR65" s="404"/>
      <c r="DS65" s="404"/>
      <c r="DT65" s="404"/>
      <c r="DU65" s="404"/>
      <c r="DV65" s="404"/>
      <c r="DW65" s="404"/>
      <c r="DX65" s="404"/>
      <c r="DY65" s="404"/>
      <c r="DZ65" s="404"/>
      <c r="EA65" s="404"/>
      <c r="EB65" s="404"/>
      <c r="EC65" s="404"/>
      <c r="ED65" s="404"/>
      <c r="EE65" s="404"/>
      <c r="EF65" s="404"/>
      <c r="EG65" s="404"/>
      <c r="EH65" s="404"/>
      <c r="EI65" s="404"/>
      <c r="EJ65" s="404"/>
      <c r="EK65" s="404"/>
      <c r="EL65" s="404"/>
      <c r="EM65" s="404"/>
      <c r="EN65" s="404"/>
      <c r="EO65" s="404"/>
      <c r="EP65" s="404"/>
      <c r="EQ65" s="404"/>
      <c r="ER65" s="404"/>
      <c r="ES65" s="404"/>
      <c r="ET65" s="404"/>
      <c r="EU65" s="404"/>
      <c r="EV65" s="404"/>
      <c r="EW65" s="404"/>
      <c r="EX65" s="404"/>
      <c r="EY65" s="404"/>
      <c r="EZ65" s="404"/>
      <c r="FA65" s="404"/>
      <c r="FB65" s="404"/>
      <c r="FC65" s="404"/>
      <c r="FD65" s="404"/>
      <c r="FE65" s="404"/>
      <c r="FF65" s="404"/>
      <c r="FG65" s="404"/>
      <c r="FH65" s="404"/>
      <c r="FI65" s="404"/>
      <c r="FJ65" s="404"/>
      <c r="FK65" s="404"/>
      <c r="FL65" s="404"/>
      <c r="FM65" s="404"/>
      <c r="FN65" s="404"/>
      <c r="FO65" s="404"/>
      <c r="FP65" s="404"/>
      <c r="FQ65" s="404"/>
      <c r="FR65" s="404"/>
      <c r="FS65" s="404"/>
      <c r="FT65" s="404"/>
      <c r="FU65" s="404"/>
      <c r="FV65" s="404"/>
      <c r="FW65" s="404"/>
      <c r="FX65" s="404"/>
      <c r="FY65" s="404"/>
      <c r="FZ65" s="404"/>
      <c r="GA65" s="404"/>
      <c r="GB65" s="404"/>
      <c r="GC65" s="404"/>
      <c r="GD65" s="404"/>
      <c r="GE65" s="404"/>
      <c r="GF65" s="404"/>
      <c r="GG65" s="404"/>
      <c r="GH65" s="404"/>
      <c r="GI65" s="404"/>
      <c r="GJ65" s="404"/>
      <c r="GK65" s="404"/>
      <c r="GL65" s="404"/>
      <c r="GM65" s="404"/>
      <c r="GN65" s="404"/>
      <c r="GO65" s="404"/>
      <c r="GP65" s="404"/>
      <c r="GQ65" s="404"/>
      <c r="GR65" s="404"/>
      <c r="GS65" s="404"/>
      <c r="GT65" s="404"/>
      <c r="GU65" s="404"/>
      <c r="GV65" s="404"/>
      <c r="GW65" s="404"/>
      <c r="GX65" s="404"/>
      <c r="GY65" s="404"/>
      <c r="GZ65" s="404"/>
      <c r="HA65" s="404"/>
      <c r="HB65" s="404"/>
      <c r="HC65" s="404"/>
      <c r="HD65" s="404"/>
      <c r="HE65" s="404"/>
      <c r="HF65" s="404"/>
      <c r="HG65" s="404"/>
      <c r="HH65" s="404"/>
      <c r="HI65" s="404"/>
      <c r="HJ65" s="404"/>
      <c r="HK65" s="404"/>
      <c r="HL65" s="404"/>
      <c r="HM65" s="404"/>
      <c r="HN65" s="404"/>
      <c r="HO65" s="404"/>
      <c r="HP65" s="404"/>
      <c r="HQ65" s="404"/>
      <c r="HR65" s="404"/>
      <c r="HS65" s="404"/>
      <c r="HT65" s="404"/>
      <c r="HU65" s="404"/>
      <c r="HV65" s="404"/>
      <c r="HW65" s="404"/>
      <c r="HX65" s="404"/>
      <c r="HY65" s="404"/>
      <c r="HZ65" s="404"/>
      <c r="IA65" s="404"/>
      <c r="IB65" s="404"/>
      <c r="IC65" s="404"/>
      <c r="ID65" s="404"/>
      <c r="IE65" s="404"/>
      <c r="IF65" s="404"/>
      <c r="IG65" s="404"/>
      <c r="IH65" s="404"/>
      <c r="II65" s="404"/>
      <c r="IJ65" s="404"/>
      <c r="IK65" s="404"/>
      <c r="IL65" s="404"/>
      <c r="IM65" s="404"/>
      <c r="IN65" s="404"/>
      <c r="IO65" s="404"/>
      <c r="IP65" s="404"/>
      <c r="IQ65" s="404"/>
      <c r="IR65" s="404"/>
      <c r="IS65" s="404"/>
    </row>
    <row r="66" spans="1:253" s="405" customFormat="1" ht="12" customHeight="1">
      <c r="A66" s="1" t="s">
        <v>2393</v>
      </c>
      <c r="B66" s="406"/>
      <c r="C66" s="406"/>
      <c r="D66" s="392"/>
      <c r="E66" s="407"/>
      <c r="F66" s="407"/>
      <c r="G66" s="407"/>
      <c r="H66" s="407"/>
      <c r="I66" s="407"/>
      <c r="J66" s="407"/>
      <c r="K66" s="407"/>
      <c r="L66" s="407"/>
      <c r="M66" s="407"/>
      <c r="N66" s="403"/>
      <c r="O66" s="407"/>
      <c r="P66" s="407"/>
      <c r="Q66" s="407"/>
      <c r="R66" s="407"/>
      <c r="S66" s="407"/>
      <c r="T66" s="407"/>
      <c r="U66" s="407"/>
      <c r="V66" s="407"/>
      <c r="W66" s="407"/>
      <c r="X66" s="407"/>
      <c r="Y66" s="407"/>
      <c r="Z66" s="407"/>
      <c r="AA66" s="407"/>
      <c r="AB66" s="407"/>
      <c r="AC66" s="407"/>
      <c r="AD66" s="407"/>
      <c r="AE66" s="407"/>
      <c r="AF66" s="407"/>
    </row>
    <row r="67" spans="1:253" s="405" customFormat="1" ht="12" customHeight="1">
      <c r="A67" s="1" t="s">
        <v>311</v>
      </c>
      <c r="B67" s="406"/>
      <c r="C67" s="406"/>
      <c r="D67" s="392"/>
      <c r="E67" s="407"/>
      <c r="F67" s="407"/>
      <c r="G67" s="407"/>
      <c r="H67" s="407"/>
      <c r="I67" s="407"/>
      <c r="J67" s="407"/>
      <c r="K67" s="407"/>
      <c r="L67" s="407"/>
      <c r="M67" s="407"/>
      <c r="N67" s="403"/>
      <c r="O67" s="407"/>
      <c r="P67" s="407"/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  <c r="AC67" s="407"/>
      <c r="AD67" s="407"/>
      <c r="AE67" s="407"/>
      <c r="AF67" s="407"/>
    </row>
    <row r="68" spans="1:253" s="405" customFormat="1" ht="12" customHeight="1">
      <c r="A68" s="1" t="s">
        <v>2394</v>
      </c>
      <c r="B68" s="406"/>
      <c r="C68" s="406"/>
      <c r="D68" s="392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  <c r="AC68" s="407"/>
      <c r="AD68" s="407"/>
      <c r="AE68" s="407"/>
      <c r="AF68" s="407"/>
    </row>
    <row r="69" spans="1:253" s="405" customFormat="1" ht="12" customHeight="1">
      <c r="A69" s="408" t="s">
        <v>314</v>
      </c>
      <c r="B69" s="406"/>
      <c r="C69" s="406"/>
      <c r="D69" s="392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407"/>
      <c r="Y69" s="407"/>
      <c r="Z69" s="407"/>
      <c r="AA69" s="407"/>
      <c r="AB69" s="407"/>
      <c r="AC69" s="407"/>
      <c r="AD69" s="407"/>
      <c r="AE69" s="407"/>
      <c r="AF69" s="407"/>
    </row>
    <row r="70" spans="1:253" s="405" customFormat="1" ht="12" customHeight="1">
      <c r="A70" s="409" t="s">
        <v>304</v>
      </c>
      <c r="B70" s="406"/>
      <c r="C70" s="406"/>
      <c r="D70" s="392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407"/>
      <c r="Y70" s="407"/>
      <c r="Z70" s="407"/>
      <c r="AA70" s="407"/>
      <c r="AB70" s="407"/>
      <c r="AC70" s="407"/>
      <c r="AD70" s="407"/>
      <c r="AE70" s="407"/>
      <c r="AF70" s="407"/>
    </row>
    <row r="122" spans="2:32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4" spans="2:32">
      <c r="B124" s="4"/>
      <c r="C124" s="4"/>
      <c r="D124" s="4"/>
    </row>
  </sheetData>
  <mergeCells count="34">
    <mergeCell ref="M11:N11"/>
    <mergeCell ref="O10:P10"/>
    <mergeCell ref="S9:T9"/>
    <mergeCell ref="K11:L11"/>
    <mergeCell ref="O11:P11"/>
    <mergeCell ref="M9:N9"/>
    <mergeCell ref="O9:P9"/>
    <mergeCell ref="Q10:R10"/>
    <mergeCell ref="K10:L10"/>
    <mergeCell ref="M10:N10"/>
    <mergeCell ref="Q9:R9"/>
    <mergeCell ref="S10:T10"/>
    <mergeCell ref="A1:AF1"/>
    <mergeCell ref="A8:D10"/>
    <mergeCell ref="Y10:Z10"/>
    <mergeCell ref="AC10:AD10"/>
    <mergeCell ref="AC9:AD9"/>
    <mergeCell ref="U9:V9"/>
    <mergeCell ref="W9:X9"/>
    <mergeCell ref="Y9:Z9"/>
    <mergeCell ref="K9:L9"/>
    <mergeCell ref="AC8:AD8"/>
    <mergeCell ref="E8:N8"/>
    <mergeCell ref="W10:X10"/>
    <mergeCell ref="U10:V10"/>
    <mergeCell ref="A2:AF2"/>
    <mergeCell ref="I9:J9"/>
    <mergeCell ref="I10:J10"/>
    <mergeCell ref="AC11:AD11"/>
    <mergeCell ref="Y11:Z11"/>
    <mergeCell ref="S11:T11"/>
    <mergeCell ref="U11:V11"/>
    <mergeCell ref="Q11:R11"/>
    <mergeCell ref="W11:X11"/>
  </mergeCells>
  <phoneticPr fontId="2"/>
  <printOptions horizontalCentered="1"/>
  <pageMargins left="0.78740157480314965" right="0.78740157480314965" top="0.62992125984251968" bottom="0.59055118110236227" header="0.31496062992125984" footer="0.39370078740157483"/>
  <pageSetup paperSize="9" scale="92" firstPageNumber="16" orientation="portrait" useFirstPageNumber="1" r:id="rId1"/>
  <headerFooter alignWithMargins="0"/>
  <colBreaks count="1" manualBreakCount="1">
    <brk id="263" max="6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Normal="100" zoomScaleSheetLayoutView="100" workbookViewId="0"/>
  </sheetViews>
  <sheetFormatPr defaultColWidth="9" defaultRowHeight="13.5"/>
  <cols>
    <col min="1" max="1" width="8.875" style="507" customWidth="1"/>
    <col min="2" max="2" width="18.125" style="507" customWidth="1"/>
    <col min="3" max="7" width="14" style="507" customWidth="1"/>
    <col min="8" max="16384" width="9" style="507"/>
  </cols>
  <sheetData>
    <row r="1" spans="1:7" ht="14.25">
      <c r="A1" s="516"/>
      <c r="B1" s="516"/>
      <c r="C1" s="516"/>
      <c r="D1" s="516"/>
      <c r="E1" s="516"/>
      <c r="F1" s="517"/>
      <c r="G1" s="100"/>
    </row>
    <row r="2" spans="1:7" ht="14.25">
      <c r="A2" s="785" t="s">
        <v>2395</v>
      </c>
      <c r="B2" s="785"/>
      <c r="C2" s="785"/>
      <c r="D2" s="785"/>
      <c r="E2" s="785"/>
      <c r="F2" s="785"/>
      <c r="G2" s="785"/>
    </row>
    <row r="3" spans="1:7" ht="18" customHeight="1">
      <c r="A3" s="518" t="s">
        <v>2396</v>
      </c>
      <c r="B3" s="519"/>
      <c r="C3" s="519"/>
      <c r="D3" s="519"/>
      <c r="E3" s="519"/>
      <c r="F3" s="519"/>
      <c r="G3" s="519"/>
    </row>
    <row r="4" spans="1:7" ht="12" customHeight="1" thickBot="1">
      <c r="A4" s="516"/>
      <c r="B4" s="516"/>
      <c r="C4" s="516"/>
      <c r="D4" s="516"/>
      <c r="E4" s="516"/>
      <c r="F4" s="516"/>
      <c r="G4" s="516"/>
    </row>
    <row r="5" spans="1:7" ht="13.5" customHeight="1">
      <c r="A5" s="841" t="s">
        <v>305</v>
      </c>
      <c r="B5" s="842"/>
      <c r="C5" s="847" t="s">
        <v>2397</v>
      </c>
      <c r="D5" s="848"/>
      <c r="E5" s="849"/>
      <c r="F5" s="847" t="s">
        <v>254</v>
      </c>
      <c r="G5" s="853"/>
    </row>
    <row r="6" spans="1:7" ht="14.25" customHeight="1">
      <c r="A6" s="843"/>
      <c r="B6" s="844"/>
      <c r="C6" s="850"/>
      <c r="D6" s="851"/>
      <c r="E6" s="852"/>
      <c r="F6" s="850"/>
      <c r="G6" s="854"/>
    </row>
    <row r="7" spans="1:7" ht="27.75" customHeight="1">
      <c r="A7" s="845"/>
      <c r="B7" s="846"/>
      <c r="C7" s="520" t="s">
        <v>256</v>
      </c>
      <c r="D7" s="520" t="s">
        <v>255</v>
      </c>
      <c r="E7" s="521" t="s">
        <v>257</v>
      </c>
      <c r="F7" s="520" t="s">
        <v>256</v>
      </c>
      <c r="G7" s="522" t="s">
        <v>255</v>
      </c>
    </row>
    <row r="8" spans="1:7">
      <c r="A8" s="523"/>
      <c r="B8" s="524"/>
      <c r="C8" s="525"/>
      <c r="D8" s="345" t="s">
        <v>5</v>
      </c>
      <c r="E8" s="195" t="s">
        <v>161</v>
      </c>
      <c r="F8" s="526"/>
      <c r="G8" s="301" t="s">
        <v>5</v>
      </c>
    </row>
    <row r="9" spans="1:7">
      <c r="A9" s="527"/>
      <c r="B9" s="528"/>
      <c r="C9" s="525"/>
      <c r="D9" s="300" t="s">
        <v>80</v>
      </c>
      <c r="E9" s="200" t="s">
        <v>81</v>
      </c>
      <c r="F9" s="526"/>
      <c r="G9" s="302" t="s">
        <v>80</v>
      </c>
    </row>
    <row r="10" spans="1:7" ht="7.5" customHeight="1">
      <c r="A10" s="527"/>
      <c r="B10" s="528"/>
      <c r="C10" s="525"/>
      <c r="D10" s="529"/>
      <c r="E10" s="530"/>
      <c r="F10" s="526"/>
      <c r="G10" s="531"/>
    </row>
    <row r="11" spans="1:7" ht="37.5" customHeight="1">
      <c r="A11" s="855" t="s">
        <v>252</v>
      </c>
      <c r="B11" s="532" t="s">
        <v>259</v>
      </c>
      <c r="C11" s="533">
        <v>23922</v>
      </c>
      <c r="D11" s="533">
        <v>228319</v>
      </c>
      <c r="E11" s="533">
        <v>529513</v>
      </c>
      <c r="F11" s="533">
        <v>57539</v>
      </c>
      <c r="G11" s="534">
        <v>580361</v>
      </c>
    </row>
    <row r="12" spans="1:7">
      <c r="A12" s="856"/>
      <c r="B12" s="535"/>
      <c r="C12" s="533"/>
      <c r="D12" s="533"/>
      <c r="E12" s="536"/>
      <c r="F12" s="533"/>
      <c r="G12" s="537"/>
    </row>
    <row r="13" spans="1:7" ht="37.5" customHeight="1">
      <c r="A13" s="856"/>
      <c r="B13" s="532" t="s">
        <v>306</v>
      </c>
      <c r="C13" s="533">
        <v>354078</v>
      </c>
      <c r="D13" s="533">
        <v>5159143</v>
      </c>
      <c r="E13" s="533">
        <v>12641114</v>
      </c>
      <c r="F13" s="533">
        <v>870137</v>
      </c>
      <c r="G13" s="534">
        <v>12831086</v>
      </c>
    </row>
    <row r="14" spans="1:7">
      <c r="A14" s="856"/>
      <c r="B14" s="538"/>
      <c r="C14" s="533"/>
      <c r="D14" s="533"/>
      <c r="E14" s="536"/>
      <c r="F14" s="533"/>
      <c r="G14" s="537"/>
    </row>
    <row r="15" spans="1:7" ht="37.5" customHeight="1">
      <c r="A15" s="856"/>
      <c r="B15" s="532" t="s">
        <v>307</v>
      </c>
      <c r="C15" s="533">
        <v>57120</v>
      </c>
      <c r="D15" s="533">
        <v>704217</v>
      </c>
      <c r="E15" s="533">
        <v>2108979</v>
      </c>
      <c r="F15" s="533">
        <v>138576</v>
      </c>
      <c r="G15" s="534">
        <v>1758007</v>
      </c>
    </row>
    <row r="16" spans="1:7">
      <c r="A16" s="856"/>
      <c r="B16" s="535" t="s">
        <v>258</v>
      </c>
      <c r="C16" s="533"/>
      <c r="D16" s="533"/>
      <c r="E16" s="536"/>
      <c r="F16" s="533"/>
      <c r="G16" s="537"/>
    </row>
    <row r="17" spans="1:7" ht="37.5" customHeight="1">
      <c r="A17" s="856"/>
      <c r="B17" s="532" t="s">
        <v>308</v>
      </c>
      <c r="C17" s="533">
        <v>112530</v>
      </c>
      <c r="D17" s="533">
        <v>873424</v>
      </c>
      <c r="E17" s="533">
        <v>3755944</v>
      </c>
      <c r="F17" s="533">
        <v>248716</v>
      </c>
      <c r="G17" s="534">
        <v>1918189</v>
      </c>
    </row>
    <row r="18" spans="1:7">
      <c r="A18" s="856"/>
      <c r="B18" s="538"/>
      <c r="C18" s="533"/>
      <c r="D18" s="533"/>
      <c r="E18" s="536"/>
      <c r="F18" s="533"/>
      <c r="G18" s="537"/>
    </row>
    <row r="19" spans="1:7" ht="37.5" customHeight="1">
      <c r="A19" s="856"/>
      <c r="B19" s="532" t="s">
        <v>309</v>
      </c>
      <c r="C19" s="533">
        <v>9331</v>
      </c>
      <c r="D19" s="533">
        <v>92324</v>
      </c>
      <c r="E19" s="533">
        <v>540828</v>
      </c>
      <c r="F19" s="533">
        <v>22655</v>
      </c>
      <c r="G19" s="534">
        <v>237234</v>
      </c>
    </row>
    <row r="20" spans="1:7">
      <c r="A20" s="856"/>
      <c r="B20" s="538"/>
      <c r="C20" s="533"/>
      <c r="D20" s="533"/>
      <c r="E20" s="536"/>
      <c r="F20" s="533"/>
      <c r="G20" s="537"/>
    </row>
    <row r="21" spans="1:7" ht="37.5" customHeight="1">
      <c r="A21" s="856"/>
      <c r="B21" s="539" t="s">
        <v>292</v>
      </c>
      <c r="C21" s="533">
        <v>5610035</v>
      </c>
      <c r="D21" s="533">
        <v>52826869</v>
      </c>
      <c r="E21" s="533">
        <v>200379692</v>
      </c>
      <c r="F21" s="533">
        <v>11561193</v>
      </c>
      <c r="G21" s="534">
        <v>117524059</v>
      </c>
    </row>
    <row r="22" spans="1:7" ht="13.5" customHeight="1">
      <c r="A22" s="540"/>
      <c r="B22" s="541"/>
      <c r="C22" s="542"/>
      <c r="D22" s="542"/>
      <c r="E22" s="543"/>
      <c r="F22" s="542"/>
      <c r="G22" s="544"/>
    </row>
    <row r="23" spans="1:7" ht="13.5" customHeight="1">
      <c r="A23" s="545"/>
      <c r="B23" s="546"/>
      <c r="C23" s="533"/>
      <c r="D23" s="533"/>
      <c r="E23" s="536"/>
      <c r="F23" s="533"/>
      <c r="G23" s="537"/>
    </row>
    <row r="24" spans="1:7" ht="29.25" customHeight="1">
      <c r="A24" s="836" t="s">
        <v>260</v>
      </c>
      <c r="B24" s="837"/>
      <c r="C24" s="533">
        <v>3141146</v>
      </c>
      <c r="D24" s="533">
        <v>19548685</v>
      </c>
      <c r="E24" s="533">
        <v>77349518</v>
      </c>
      <c r="F24" s="533">
        <v>6107025</v>
      </c>
      <c r="G24" s="534">
        <v>41755190</v>
      </c>
    </row>
    <row r="25" spans="1:7" ht="13.5" customHeight="1">
      <c r="A25" s="547"/>
      <c r="B25" s="548"/>
      <c r="C25" s="542"/>
      <c r="D25" s="542"/>
      <c r="E25" s="543"/>
      <c r="F25" s="542"/>
      <c r="G25" s="544"/>
    </row>
    <row r="26" spans="1:7" ht="13.5" customHeight="1">
      <c r="A26" s="549"/>
      <c r="B26" s="550"/>
      <c r="C26" s="533"/>
      <c r="D26" s="533"/>
      <c r="E26" s="536"/>
      <c r="F26" s="533"/>
      <c r="G26" s="537"/>
    </row>
    <row r="27" spans="1:7" ht="29.25" customHeight="1">
      <c r="A27" s="836" t="s">
        <v>261</v>
      </c>
      <c r="B27" s="838"/>
      <c r="C27" s="533">
        <v>9308162</v>
      </c>
      <c r="D27" s="533">
        <v>79432981</v>
      </c>
      <c r="E27" s="533">
        <v>297305589</v>
      </c>
      <c r="F27" s="533">
        <v>19005841</v>
      </c>
      <c r="G27" s="534">
        <v>176604126</v>
      </c>
    </row>
    <row r="28" spans="1:7" ht="13.5" customHeight="1" thickBot="1">
      <c r="A28" s="839"/>
      <c r="B28" s="840"/>
      <c r="C28" s="551"/>
      <c r="D28" s="551"/>
      <c r="E28" s="551"/>
      <c r="F28" s="551"/>
      <c r="G28" s="552"/>
    </row>
    <row r="29" spans="1:7" ht="7.5" customHeight="1">
      <c r="A29" s="51"/>
      <c r="B29" s="296" t="s">
        <v>4</v>
      </c>
      <c r="C29" s="424"/>
      <c r="D29" s="424"/>
      <c r="E29" s="424"/>
      <c r="F29" s="424"/>
      <c r="G29" s="424"/>
    </row>
    <row r="30" spans="1:7" ht="13.5" customHeight="1">
      <c r="A30" s="284" t="s">
        <v>164</v>
      </c>
      <c r="B30" s="44"/>
      <c r="C30" s="208"/>
      <c r="D30" s="208"/>
      <c r="E30" s="208"/>
      <c r="F30" s="208"/>
      <c r="G30" s="208"/>
    </row>
    <row r="31" spans="1:7" ht="13.5" customHeight="1">
      <c r="A31" s="78" t="s">
        <v>93</v>
      </c>
      <c r="B31" s="2"/>
      <c r="C31" s="230"/>
      <c r="D31" s="230"/>
      <c r="E31" s="230"/>
      <c r="F31" s="230"/>
      <c r="G31" s="230"/>
    </row>
    <row r="32" spans="1:7" ht="9" customHeight="1">
      <c r="A32" s="78"/>
      <c r="B32" s="2"/>
      <c r="C32" s="230"/>
      <c r="D32" s="230"/>
      <c r="E32" s="230"/>
      <c r="F32" s="230"/>
      <c r="G32" s="230"/>
    </row>
    <row r="33" spans="1:7" ht="18">
      <c r="A33" s="79" t="s">
        <v>299</v>
      </c>
      <c r="B33" s="177"/>
      <c r="C33" s="230"/>
      <c r="D33" s="230"/>
      <c r="E33" s="230"/>
      <c r="F33" s="230"/>
      <c r="G33" s="230"/>
    </row>
    <row r="70" spans="1:1">
      <c r="A70" s="553"/>
    </row>
    <row r="71" spans="1:1">
      <c r="A71" s="553"/>
    </row>
  </sheetData>
  <mergeCells count="8">
    <mergeCell ref="A24:B24"/>
    <mergeCell ref="A27:B27"/>
    <mergeCell ref="A28:B28"/>
    <mergeCell ref="A2:G2"/>
    <mergeCell ref="A5:B7"/>
    <mergeCell ref="C5:E6"/>
    <mergeCell ref="F5:G6"/>
    <mergeCell ref="A11:A21"/>
  </mergeCells>
  <phoneticPr fontId="2"/>
  <pageMargins left="0.78740157480314965" right="0.59055118110236227" top="0.62992125984251968" bottom="0.59055118110236227" header="0.31496062992125984" footer="0.39370078740157483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H74"/>
  <sheetViews>
    <sheetView zoomScaleNormal="100" workbookViewId="0">
      <selection sqref="A1:H1"/>
    </sheetView>
  </sheetViews>
  <sheetFormatPr defaultColWidth="9" defaultRowHeight="17.25"/>
  <cols>
    <col min="1" max="1" width="3.375" style="318" customWidth="1"/>
    <col min="2" max="2" width="9.375" style="2" customWidth="1"/>
    <col min="3" max="3" width="2.125" style="2" customWidth="1"/>
    <col min="4" max="4" width="26" style="3" customWidth="1"/>
    <col min="5" max="5" width="13.875" style="4" customWidth="1"/>
    <col min="6" max="6" width="11.125" style="4" customWidth="1"/>
    <col min="7" max="8" width="13.875" style="4" customWidth="1"/>
    <col min="9" max="9" width="2.125" style="4" customWidth="1"/>
    <col min="10" max="10" width="11.125" style="4" customWidth="1"/>
    <col min="11" max="11" width="2.5" style="4" customWidth="1"/>
    <col min="12" max="12" width="18.125" style="4" customWidth="1"/>
    <col min="13" max="13" width="10.875" style="4" customWidth="1"/>
    <col min="14" max="16384" width="9" style="4"/>
  </cols>
  <sheetData>
    <row r="1" spans="1:239" s="10" customFormat="1" ht="18" customHeight="1">
      <c r="A1" s="857" t="s">
        <v>2398</v>
      </c>
      <c r="B1" s="857"/>
      <c r="C1" s="857"/>
      <c r="D1" s="857"/>
      <c r="E1" s="857"/>
      <c r="F1" s="857"/>
      <c r="G1" s="857"/>
      <c r="H1" s="857"/>
    </row>
    <row r="2" spans="1:239" s="10" customFormat="1" ht="18" customHeight="1">
      <c r="A2" s="423" t="s">
        <v>2399</v>
      </c>
      <c r="B2" s="424"/>
      <c r="C2" s="424"/>
      <c r="D2" s="424"/>
      <c r="E2" s="424"/>
      <c r="F2" s="424"/>
      <c r="G2" s="424"/>
      <c r="H2" s="424"/>
      <c r="I2" s="424"/>
      <c r="J2" s="424"/>
    </row>
    <row r="3" spans="1:239" s="429" customFormat="1" ht="18" customHeight="1">
      <c r="A3" s="388"/>
      <c r="B3" s="333" t="s">
        <v>2400</v>
      </c>
      <c r="C3" s="13"/>
      <c r="D3" s="14"/>
    </row>
    <row r="4" spans="1:239" s="429" customFormat="1" ht="12" customHeight="1" thickBot="1">
      <c r="A4" s="388"/>
      <c r="B4" s="333"/>
      <c r="C4" s="13"/>
      <c r="D4" s="14"/>
    </row>
    <row r="5" spans="1:239" ht="48.75" customHeight="1">
      <c r="A5" s="858" t="s">
        <v>264</v>
      </c>
      <c r="B5" s="859"/>
      <c r="C5" s="859"/>
      <c r="D5" s="860"/>
      <c r="E5" s="349" t="s">
        <v>262</v>
      </c>
      <c r="F5" s="349" t="s">
        <v>265</v>
      </c>
      <c r="G5" s="347" t="s">
        <v>263</v>
      </c>
      <c r="H5" s="348" t="s">
        <v>2401</v>
      </c>
      <c r="I5" s="2"/>
      <c r="J5" s="2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</row>
    <row r="6" spans="1:239" ht="13.5" customHeight="1">
      <c r="A6" s="418"/>
      <c r="B6" s="326"/>
      <c r="C6" s="419"/>
      <c r="D6" s="410"/>
      <c r="E6" s="310"/>
      <c r="F6" s="324"/>
      <c r="G6" s="332"/>
      <c r="H6" s="346" t="s">
        <v>345</v>
      </c>
      <c r="I6" s="2"/>
      <c r="J6" s="2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</row>
    <row r="7" spans="1:239" ht="13.5" customHeight="1">
      <c r="A7" s="334"/>
      <c r="B7" s="21"/>
      <c r="C7" s="21"/>
      <c r="D7" s="411"/>
      <c r="E7" s="325"/>
      <c r="F7" s="25"/>
      <c r="G7" s="23"/>
      <c r="H7" s="350" t="s">
        <v>253</v>
      </c>
      <c r="I7" s="2"/>
      <c r="J7" s="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</row>
    <row r="8" spans="1:239" ht="7.5" customHeight="1">
      <c r="A8" s="334"/>
      <c r="B8" s="21"/>
      <c r="C8" s="21"/>
      <c r="D8" s="411"/>
      <c r="E8" s="325"/>
      <c r="F8" s="25"/>
      <c r="G8" s="23"/>
      <c r="H8" s="350"/>
      <c r="I8" s="2"/>
      <c r="J8" s="2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</row>
    <row r="9" spans="1:239" ht="13.5" customHeight="1">
      <c r="A9" s="335">
        <v>1</v>
      </c>
      <c r="B9" s="303" t="s">
        <v>236</v>
      </c>
      <c r="C9" s="330"/>
      <c r="D9" s="412"/>
      <c r="E9" s="355">
        <v>40613</v>
      </c>
      <c r="F9" s="311">
        <v>9</v>
      </c>
      <c r="G9" s="342">
        <v>817223</v>
      </c>
      <c r="H9" s="339">
        <v>1283313</v>
      </c>
      <c r="I9" s="2"/>
      <c r="J9" s="2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</row>
    <row r="10" spans="1:239" ht="13.5" customHeight="1">
      <c r="A10" s="335"/>
      <c r="B10" s="289" t="s">
        <v>346</v>
      </c>
      <c r="C10" s="331"/>
      <c r="D10" s="413"/>
      <c r="E10" s="323" t="s">
        <v>347</v>
      </c>
      <c r="F10" s="311"/>
      <c r="G10" s="342"/>
      <c r="H10" s="339"/>
      <c r="I10" s="2"/>
      <c r="J10" s="2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</row>
    <row r="11" spans="1:239" s="306" customFormat="1" ht="6" customHeight="1">
      <c r="A11" s="335"/>
      <c r="B11" s="322"/>
      <c r="C11" s="330"/>
      <c r="D11" s="412"/>
      <c r="E11" s="310"/>
      <c r="F11" s="311"/>
      <c r="G11" s="342"/>
      <c r="H11" s="339"/>
      <c r="I11" s="304"/>
      <c r="J11" s="304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305"/>
      <c r="DJ11" s="305"/>
      <c r="DK11" s="305"/>
      <c r="DL11" s="305"/>
      <c r="DM11" s="305"/>
      <c r="DN11" s="305"/>
      <c r="DO11" s="305"/>
      <c r="DP11" s="305"/>
      <c r="DQ11" s="305"/>
      <c r="DR11" s="305"/>
      <c r="DS11" s="305"/>
      <c r="DT11" s="305"/>
      <c r="DU11" s="305"/>
      <c r="DV11" s="305"/>
      <c r="DW11" s="305"/>
      <c r="DX11" s="305"/>
      <c r="DY11" s="305"/>
      <c r="DZ11" s="305"/>
      <c r="EA11" s="305"/>
      <c r="EB11" s="305"/>
      <c r="EC11" s="305"/>
      <c r="ED11" s="305"/>
      <c r="EE11" s="305"/>
      <c r="EF11" s="305"/>
      <c r="EG11" s="305"/>
      <c r="EH11" s="305"/>
      <c r="EI11" s="305"/>
      <c r="EJ11" s="305"/>
      <c r="EK11" s="305"/>
      <c r="EL11" s="305"/>
      <c r="EM11" s="305"/>
      <c r="EN11" s="305"/>
      <c r="EO11" s="305"/>
      <c r="EP11" s="305"/>
      <c r="EQ11" s="305"/>
      <c r="ER11" s="305"/>
      <c r="ES11" s="305"/>
      <c r="ET11" s="305"/>
      <c r="EU11" s="305"/>
      <c r="EV11" s="305"/>
      <c r="EW11" s="305"/>
      <c r="EX11" s="305"/>
      <c r="EY11" s="305"/>
      <c r="EZ11" s="305"/>
      <c r="FA11" s="305"/>
      <c r="FB11" s="305"/>
      <c r="FC11" s="305"/>
      <c r="FD11" s="305"/>
      <c r="FE11" s="305"/>
      <c r="FF11" s="305"/>
      <c r="FG11" s="305"/>
      <c r="FH11" s="305"/>
      <c r="FI11" s="305"/>
      <c r="FJ11" s="305"/>
      <c r="FK11" s="305"/>
      <c r="FL11" s="305"/>
      <c r="FM11" s="305"/>
      <c r="FN11" s="305"/>
      <c r="FO11" s="305"/>
      <c r="FP11" s="305"/>
      <c r="FQ11" s="305"/>
      <c r="FR11" s="305"/>
      <c r="FS11" s="305"/>
      <c r="FT11" s="305"/>
      <c r="FU11" s="305"/>
      <c r="FV11" s="305"/>
      <c r="FW11" s="305"/>
      <c r="FX11" s="305"/>
      <c r="FY11" s="305"/>
      <c r="FZ11" s="305"/>
      <c r="GA11" s="305"/>
      <c r="GB11" s="305"/>
      <c r="GC11" s="305"/>
      <c r="GD11" s="305"/>
      <c r="GE11" s="305"/>
      <c r="GF11" s="305"/>
      <c r="GG11" s="305"/>
      <c r="GH11" s="305"/>
      <c r="GI11" s="305"/>
      <c r="GJ11" s="305"/>
      <c r="GK11" s="305"/>
      <c r="GL11" s="305"/>
      <c r="GM11" s="305"/>
      <c r="GN11" s="305"/>
      <c r="GO11" s="305"/>
      <c r="GP11" s="305"/>
      <c r="GQ11" s="305"/>
      <c r="GR11" s="305"/>
      <c r="GS11" s="305"/>
      <c r="GT11" s="305"/>
      <c r="GU11" s="305"/>
      <c r="GV11" s="305"/>
      <c r="GW11" s="305"/>
      <c r="GX11" s="305"/>
      <c r="GY11" s="305"/>
      <c r="GZ11" s="305"/>
      <c r="HA11" s="305"/>
      <c r="HB11" s="305"/>
      <c r="HC11" s="305"/>
      <c r="HD11" s="305"/>
      <c r="HE11" s="305"/>
      <c r="HF11" s="305"/>
      <c r="HG11" s="305"/>
      <c r="HH11" s="305"/>
      <c r="HI11" s="305"/>
      <c r="HJ11" s="305"/>
      <c r="HK11" s="305"/>
      <c r="HL11" s="305"/>
      <c r="HM11" s="305"/>
      <c r="HN11" s="305"/>
      <c r="HO11" s="305"/>
      <c r="HP11" s="305"/>
      <c r="HQ11" s="305"/>
      <c r="HR11" s="305"/>
      <c r="HS11" s="305"/>
      <c r="HT11" s="305"/>
      <c r="HU11" s="305"/>
      <c r="HV11" s="305"/>
      <c r="HW11" s="305"/>
      <c r="HX11" s="305"/>
      <c r="HY11" s="305"/>
      <c r="HZ11" s="305"/>
      <c r="IA11" s="305"/>
      <c r="IB11" s="305"/>
      <c r="IC11" s="305"/>
      <c r="ID11" s="305"/>
      <c r="IE11" s="305"/>
    </row>
    <row r="12" spans="1:239" s="306" customFormat="1" ht="12">
      <c r="A12" s="335">
        <v>2</v>
      </c>
      <c r="B12" s="303" t="s">
        <v>348</v>
      </c>
      <c r="C12" s="330"/>
      <c r="D12" s="412"/>
      <c r="E12" s="369">
        <v>42474</v>
      </c>
      <c r="F12" s="311">
        <v>7.3</v>
      </c>
      <c r="G12" s="342">
        <v>209587</v>
      </c>
      <c r="H12" s="339">
        <v>385904</v>
      </c>
      <c r="I12" s="304"/>
      <c r="J12" s="304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  <c r="DN12" s="305"/>
      <c r="DO12" s="305"/>
      <c r="DP12" s="305"/>
      <c r="DQ12" s="305"/>
      <c r="DR12" s="305"/>
      <c r="DS12" s="305"/>
      <c r="DT12" s="305"/>
      <c r="DU12" s="305"/>
      <c r="DV12" s="305"/>
      <c r="DW12" s="305"/>
      <c r="DX12" s="305"/>
      <c r="DY12" s="305"/>
      <c r="DZ12" s="305"/>
      <c r="EA12" s="305"/>
      <c r="EB12" s="305"/>
      <c r="EC12" s="305"/>
      <c r="ED12" s="305"/>
      <c r="EE12" s="305"/>
      <c r="EF12" s="305"/>
      <c r="EG12" s="305"/>
      <c r="EH12" s="305"/>
      <c r="EI12" s="305"/>
      <c r="EJ12" s="305"/>
      <c r="EK12" s="305"/>
      <c r="EL12" s="305"/>
      <c r="EM12" s="305"/>
      <c r="EN12" s="305"/>
      <c r="EO12" s="305"/>
      <c r="EP12" s="305"/>
      <c r="EQ12" s="305"/>
      <c r="ER12" s="305"/>
      <c r="ES12" s="305"/>
      <c r="ET12" s="305"/>
      <c r="EU12" s="305"/>
      <c r="EV12" s="305"/>
      <c r="EW12" s="305"/>
      <c r="EX12" s="305"/>
      <c r="EY12" s="305"/>
      <c r="EZ12" s="305"/>
      <c r="FA12" s="305"/>
      <c r="FB12" s="305"/>
      <c r="FC12" s="305"/>
      <c r="FD12" s="305"/>
      <c r="FE12" s="305"/>
      <c r="FF12" s="305"/>
      <c r="FG12" s="305"/>
      <c r="FH12" s="305"/>
      <c r="FI12" s="305"/>
      <c r="FJ12" s="305"/>
      <c r="FK12" s="305"/>
      <c r="FL12" s="305"/>
      <c r="FM12" s="305"/>
      <c r="FN12" s="305"/>
      <c r="FO12" s="305"/>
      <c r="FP12" s="305"/>
      <c r="FQ12" s="305"/>
      <c r="FR12" s="305"/>
      <c r="FS12" s="305"/>
      <c r="FT12" s="305"/>
      <c r="FU12" s="305"/>
      <c r="FV12" s="305"/>
      <c r="FW12" s="305"/>
      <c r="FX12" s="305"/>
      <c r="FY12" s="305"/>
      <c r="FZ12" s="305"/>
      <c r="GA12" s="305"/>
      <c r="GB12" s="305"/>
      <c r="GC12" s="305"/>
      <c r="GD12" s="305"/>
      <c r="GE12" s="305"/>
      <c r="GF12" s="305"/>
      <c r="GG12" s="305"/>
      <c r="GH12" s="305"/>
      <c r="GI12" s="305"/>
      <c r="GJ12" s="305"/>
      <c r="GK12" s="305"/>
      <c r="GL12" s="305"/>
      <c r="GM12" s="305"/>
      <c r="GN12" s="305"/>
      <c r="GO12" s="305"/>
      <c r="GP12" s="305"/>
      <c r="GQ12" s="305"/>
      <c r="GR12" s="305"/>
      <c r="GS12" s="305"/>
      <c r="GT12" s="305"/>
      <c r="GU12" s="305"/>
      <c r="GV12" s="305"/>
      <c r="GW12" s="305"/>
      <c r="GX12" s="305"/>
      <c r="GY12" s="305"/>
      <c r="GZ12" s="305"/>
      <c r="HA12" s="305"/>
      <c r="HB12" s="305"/>
      <c r="HC12" s="305"/>
      <c r="HD12" s="305"/>
      <c r="HE12" s="305"/>
      <c r="HF12" s="305"/>
      <c r="HG12" s="305"/>
      <c r="HH12" s="305"/>
      <c r="HI12" s="305"/>
      <c r="HJ12" s="305"/>
      <c r="HK12" s="305"/>
      <c r="HL12" s="305"/>
      <c r="HM12" s="305"/>
      <c r="HN12" s="305"/>
      <c r="HO12" s="305"/>
      <c r="HP12" s="305"/>
      <c r="HQ12" s="305"/>
      <c r="HR12" s="305"/>
      <c r="HS12" s="305"/>
      <c r="HT12" s="305"/>
      <c r="HU12" s="305"/>
      <c r="HV12" s="305"/>
      <c r="HW12" s="305"/>
      <c r="HX12" s="305"/>
      <c r="HY12" s="305"/>
      <c r="HZ12" s="305"/>
      <c r="IA12" s="305"/>
      <c r="IB12" s="305"/>
      <c r="IC12" s="305"/>
      <c r="ID12" s="305"/>
      <c r="IE12" s="305"/>
    </row>
    <row r="13" spans="1:239" s="306" customFormat="1" ht="12.75">
      <c r="A13" s="335"/>
      <c r="B13" s="289" t="s">
        <v>285</v>
      </c>
      <c r="C13" s="361"/>
      <c r="D13" s="414"/>
      <c r="E13" s="323" t="s">
        <v>349</v>
      </c>
      <c r="F13" s="311"/>
      <c r="G13" s="342"/>
      <c r="H13" s="339"/>
      <c r="I13" s="304"/>
      <c r="J13" s="304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  <c r="DN13" s="305"/>
      <c r="DO13" s="305"/>
      <c r="DP13" s="305"/>
      <c r="DQ13" s="305"/>
      <c r="DR13" s="305"/>
      <c r="DS13" s="305"/>
      <c r="DT13" s="305"/>
      <c r="DU13" s="305"/>
      <c r="DV13" s="305"/>
      <c r="DW13" s="305"/>
      <c r="DX13" s="305"/>
      <c r="DY13" s="305"/>
      <c r="DZ13" s="305"/>
      <c r="EA13" s="305"/>
      <c r="EB13" s="305"/>
      <c r="EC13" s="305"/>
      <c r="ED13" s="305"/>
      <c r="EE13" s="305"/>
      <c r="EF13" s="305"/>
      <c r="EG13" s="305"/>
      <c r="EH13" s="305"/>
      <c r="EI13" s="305"/>
      <c r="EJ13" s="305"/>
      <c r="EK13" s="305"/>
      <c r="EL13" s="305"/>
      <c r="EM13" s="305"/>
      <c r="EN13" s="305"/>
      <c r="EO13" s="305"/>
      <c r="EP13" s="305"/>
      <c r="EQ13" s="305"/>
      <c r="ER13" s="305"/>
      <c r="ES13" s="305"/>
      <c r="ET13" s="305"/>
      <c r="EU13" s="305"/>
      <c r="EV13" s="305"/>
      <c r="EW13" s="305"/>
      <c r="EX13" s="305"/>
      <c r="EY13" s="305"/>
      <c r="EZ13" s="305"/>
      <c r="FA13" s="305"/>
      <c r="FB13" s="305"/>
      <c r="FC13" s="305"/>
      <c r="FD13" s="305"/>
      <c r="FE13" s="305"/>
      <c r="FF13" s="305"/>
      <c r="FG13" s="305"/>
      <c r="FH13" s="305"/>
      <c r="FI13" s="305"/>
      <c r="FJ13" s="305"/>
      <c r="FK13" s="305"/>
      <c r="FL13" s="305"/>
      <c r="FM13" s="305"/>
      <c r="FN13" s="305"/>
      <c r="FO13" s="305"/>
      <c r="FP13" s="305"/>
      <c r="FQ13" s="305"/>
      <c r="FR13" s="305"/>
      <c r="FS13" s="305"/>
      <c r="FT13" s="305"/>
      <c r="FU13" s="305"/>
      <c r="FV13" s="305"/>
      <c r="FW13" s="305"/>
      <c r="FX13" s="305"/>
      <c r="FY13" s="305"/>
      <c r="FZ13" s="305"/>
      <c r="GA13" s="305"/>
      <c r="GB13" s="305"/>
      <c r="GC13" s="305"/>
      <c r="GD13" s="305"/>
      <c r="GE13" s="305"/>
      <c r="GF13" s="305"/>
      <c r="GG13" s="305"/>
      <c r="GH13" s="305"/>
      <c r="GI13" s="305"/>
      <c r="GJ13" s="305"/>
      <c r="GK13" s="305"/>
      <c r="GL13" s="305"/>
      <c r="GM13" s="305"/>
      <c r="GN13" s="305"/>
      <c r="GO13" s="305"/>
      <c r="GP13" s="305"/>
      <c r="GQ13" s="305"/>
      <c r="GR13" s="305"/>
      <c r="GS13" s="305"/>
      <c r="GT13" s="305"/>
      <c r="GU13" s="305"/>
      <c r="GV13" s="305"/>
      <c r="GW13" s="305"/>
      <c r="GX13" s="305"/>
      <c r="GY13" s="305"/>
      <c r="GZ13" s="305"/>
      <c r="HA13" s="305"/>
      <c r="HB13" s="305"/>
      <c r="HC13" s="305"/>
      <c r="HD13" s="305"/>
      <c r="HE13" s="305"/>
      <c r="HF13" s="305"/>
      <c r="HG13" s="305"/>
      <c r="HH13" s="305"/>
      <c r="HI13" s="305"/>
      <c r="HJ13" s="305"/>
      <c r="HK13" s="305"/>
      <c r="HL13" s="305"/>
      <c r="HM13" s="305"/>
      <c r="HN13" s="305"/>
      <c r="HO13" s="305"/>
      <c r="HP13" s="305"/>
      <c r="HQ13" s="305"/>
      <c r="HR13" s="305"/>
      <c r="HS13" s="305"/>
      <c r="HT13" s="305"/>
      <c r="HU13" s="305"/>
      <c r="HV13" s="305"/>
      <c r="HW13" s="305"/>
      <c r="HX13" s="305"/>
      <c r="HY13" s="305"/>
      <c r="HZ13" s="305"/>
      <c r="IA13" s="305"/>
      <c r="IB13" s="305"/>
      <c r="IC13" s="305"/>
      <c r="ID13" s="305"/>
      <c r="IE13" s="305"/>
    </row>
    <row r="14" spans="1:239" s="306" customFormat="1" ht="6" customHeight="1">
      <c r="A14" s="335"/>
      <c r="B14" s="322"/>
      <c r="C14" s="330"/>
      <c r="D14" s="412"/>
      <c r="E14" s="310"/>
      <c r="F14" s="311"/>
      <c r="G14" s="342"/>
      <c r="H14" s="339"/>
      <c r="I14" s="304"/>
      <c r="J14" s="304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  <c r="DN14" s="305"/>
      <c r="DO14" s="305"/>
      <c r="DP14" s="305"/>
      <c r="DQ14" s="305"/>
      <c r="DR14" s="305"/>
      <c r="DS14" s="305"/>
      <c r="DT14" s="305"/>
      <c r="DU14" s="305"/>
      <c r="DV14" s="305"/>
      <c r="DW14" s="305"/>
      <c r="DX14" s="305"/>
      <c r="DY14" s="305"/>
      <c r="DZ14" s="305"/>
      <c r="EA14" s="305"/>
      <c r="EB14" s="305"/>
      <c r="EC14" s="305"/>
      <c r="ED14" s="305"/>
      <c r="EE14" s="305"/>
      <c r="EF14" s="305"/>
      <c r="EG14" s="305"/>
      <c r="EH14" s="305"/>
      <c r="EI14" s="305"/>
      <c r="EJ14" s="305"/>
      <c r="EK14" s="305"/>
      <c r="EL14" s="305"/>
      <c r="EM14" s="305"/>
      <c r="EN14" s="305"/>
      <c r="EO14" s="305"/>
      <c r="EP14" s="305"/>
      <c r="EQ14" s="305"/>
      <c r="ER14" s="305"/>
      <c r="ES14" s="305"/>
      <c r="ET14" s="305"/>
      <c r="EU14" s="305"/>
      <c r="EV14" s="305"/>
      <c r="EW14" s="305"/>
      <c r="EX14" s="305"/>
      <c r="EY14" s="305"/>
      <c r="EZ14" s="305"/>
      <c r="FA14" s="305"/>
      <c r="FB14" s="305"/>
      <c r="FC14" s="305"/>
      <c r="FD14" s="305"/>
      <c r="FE14" s="305"/>
      <c r="FF14" s="305"/>
      <c r="FG14" s="305"/>
      <c r="FH14" s="305"/>
      <c r="FI14" s="305"/>
      <c r="FJ14" s="305"/>
      <c r="FK14" s="305"/>
      <c r="FL14" s="305"/>
      <c r="FM14" s="305"/>
      <c r="FN14" s="305"/>
      <c r="FO14" s="305"/>
      <c r="FP14" s="305"/>
      <c r="FQ14" s="305"/>
      <c r="FR14" s="305"/>
      <c r="FS14" s="305"/>
      <c r="FT14" s="305"/>
      <c r="FU14" s="305"/>
      <c r="FV14" s="305"/>
      <c r="FW14" s="305"/>
      <c r="FX14" s="305"/>
      <c r="FY14" s="305"/>
      <c r="FZ14" s="305"/>
      <c r="GA14" s="305"/>
      <c r="GB14" s="305"/>
      <c r="GC14" s="305"/>
      <c r="GD14" s="305"/>
      <c r="GE14" s="305"/>
      <c r="GF14" s="305"/>
      <c r="GG14" s="305"/>
      <c r="GH14" s="305"/>
      <c r="GI14" s="305"/>
      <c r="GJ14" s="305"/>
      <c r="GK14" s="305"/>
      <c r="GL14" s="305"/>
      <c r="GM14" s="305"/>
      <c r="GN14" s="305"/>
      <c r="GO14" s="305"/>
      <c r="GP14" s="305"/>
      <c r="GQ14" s="305"/>
      <c r="GR14" s="305"/>
      <c r="GS14" s="305"/>
      <c r="GT14" s="305"/>
      <c r="GU14" s="305"/>
      <c r="GV14" s="305"/>
      <c r="GW14" s="305"/>
      <c r="GX14" s="305"/>
      <c r="GY14" s="305"/>
      <c r="GZ14" s="305"/>
      <c r="HA14" s="305"/>
      <c r="HB14" s="305"/>
      <c r="HC14" s="305"/>
      <c r="HD14" s="305"/>
      <c r="HE14" s="305"/>
      <c r="HF14" s="305"/>
      <c r="HG14" s="305"/>
      <c r="HH14" s="305"/>
      <c r="HI14" s="305"/>
      <c r="HJ14" s="305"/>
      <c r="HK14" s="305"/>
      <c r="HL14" s="305"/>
      <c r="HM14" s="305"/>
      <c r="HN14" s="305"/>
      <c r="HO14" s="305"/>
      <c r="HP14" s="305"/>
      <c r="HQ14" s="305"/>
      <c r="HR14" s="305"/>
      <c r="HS14" s="305"/>
      <c r="HT14" s="305"/>
      <c r="HU14" s="305"/>
      <c r="HV14" s="305"/>
      <c r="HW14" s="305"/>
      <c r="HX14" s="305"/>
      <c r="HY14" s="305"/>
      <c r="HZ14" s="305"/>
      <c r="IA14" s="305"/>
      <c r="IB14" s="305"/>
      <c r="IC14" s="305"/>
      <c r="ID14" s="305"/>
      <c r="IE14" s="305"/>
    </row>
    <row r="15" spans="1:239" s="306" customFormat="1" ht="13.5" customHeight="1">
      <c r="A15" s="336">
        <v>3</v>
      </c>
      <c r="B15" s="303" t="s">
        <v>350</v>
      </c>
      <c r="C15" s="330"/>
      <c r="D15" s="412"/>
      <c r="E15" s="356" t="s">
        <v>342</v>
      </c>
      <c r="F15" s="311">
        <v>6.1</v>
      </c>
      <c r="G15" s="343">
        <v>130542</v>
      </c>
      <c r="H15" s="340">
        <v>107151</v>
      </c>
      <c r="I15" s="304"/>
      <c r="J15" s="304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305"/>
      <c r="DL15" s="305"/>
      <c r="DM15" s="305"/>
      <c r="DN15" s="305"/>
      <c r="DO15" s="305"/>
      <c r="DP15" s="305"/>
      <c r="DQ15" s="305"/>
      <c r="DR15" s="305"/>
      <c r="DS15" s="305"/>
      <c r="DT15" s="305"/>
      <c r="DU15" s="305"/>
      <c r="DV15" s="305"/>
      <c r="DW15" s="305"/>
      <c r="DX15" s="305"/>
      <c r="DY15" s="305"/>
      <c r="DZ15" s="305"/>
      <c r="EA15" s="305"/>
      <c r="EB15" s="305"/>
      <c r="EC15" s="305"/>
      <c r="ED15" s="305"/>
      <c r="EE15" s="305"/>
      <c r="EF15" s="305"/>
      <c r="EG15" s="305"/>
      <c r="EH15" s="305"/>
      <c r="EI15" s="305"/>
      <c r="EJ15" s="305"/>
      <c r="EK15" s="305"/>
      <c r="EL15" s="305"/>
      <c r="EM15" s="305"/>
      <c r="EN15" s="305"/>
      <c r="EO15" s="305"/>
      <c r="EP15" s="305"/>
      <c r="EQ15" s="305"/>
      <c r="ER15" s="305"/>
      <c r="ES15" s="305"/>
      <c r="ET15" s="305"/>
      <c r="EU15" s="305"/>
      <c r="EV15" s="305"/>
      <c r="EW15" s="305"/>
      <c r="EX15" s="305"/>
      <c r="EY15" s="305"/>
      <c r="EZ15" s="305"/>
      <c r="FA15" s="305"/>
      <c r="FB15" s="305"/>
      <c r="FC15" s="305"/>
      <c r="FD15" s="305"/>
      <c r="FE15" s="305"/>
      <c r="FF15" s="305"/>
      <c r="FG15" s="305"/>
      <c r="FH15" s="305"/>
      <c r="FI15" s="305"/>
      <c r="FJ15" s="305"/>
      <c r="FK15" s="305"/>
      <c r="FL15" s="305"/>
      <c r="FM15" s="305"/>
      <c r="FN15" s="305"/>
      <c r="FO15" s="305"/>
      <c r="FP15" s="305"/>
      <c r="FQ15" s="305"/>
      <c r="FR15" s="305"/>
      <c r="FS15" s="305"/>
      <c r="FT15" s="305"/>
      <c r="FU15" s="305"/>
      <c r="FV15" s="305"/>
      <c r="FW15" s="305"/>
      <c r="FX15" s="305"/>
      <c r="FY15" s="305"/>
      <c r="FZ15" s="305"/>
      <c r="GA15" s="305"/>
      <c r="GB15" s="305"/>
      <c r="GC15" s="305"/>
      <c r="GD15" s="305"/>
      <c r="GE15" s="305"/>
      <c r="GF15" s="305"/>
      <c r="GG15" s="305"/>
      <c r="GH15" s="305"/>
      <c r="GI15" s="305"/>
      <c r="GJ15" s="305"/>
      <c r="GK15" s="305"/>
      <c r="GL15" s="305"/>
      <c r="GM15" s="305"/>
      <c r="GN15" s="305"/>
      <c r="GO15" s="305"/>
      <c r="GP15" s="305"/>
      <c r="GQ15" s="305"/>
      <c r="GR15" s="305"/>
      <c r="GS15" s="305"/>
      <c r="GT15" s="305"/>
      <c r="GU15" s="305"/>
      <c r="GV15" s="305"/>
      <c r="GW15" s="305"/>
      <c r="GX15" s="305"/>
      <c r="GY15" s="305"/>
      <c r="GZ15" s="305"/>
      <c r="HA15" s="305"/>
      <c r="HB15" s="305"/>
      <c r="HC15" s="305"/>
      <c r="HD15" s="305"/>
      <c r="HE15" s="305"/>
      <c r="HF15" s="305"/>
      <c r="HG15" s="305"/>
      <c r="HH15" s="305"/>
      <c r="HI15" s="305"/>
      <c r="HJ15" s="305"/>
      <c r="HK15" s="305"/>
      <c r="HL15" s="305"/>
      <c r="HM15" s="305"/>
      <c r="HN15" s="305"/>
      <c r="HO15" s="305"/>
      <c r="HP15" s="305"/>
      <c r="HQ15" s="305"/>
      <c r="HR15" s="305"/>
      <c r="HS15" s="305"/>
      <c r="HT15" s="305"/>
      <c r="HU15" s="305"/>
      <c r="HV15" s="305"/>
      <c r="HW15" s="305"/>
      <c r="HX15" s="305"/>
      <c r="HY15" s="305"/>
      <c r="HZ15" s="305"/>
      <c r="IA15" s="305"/>
      <c r="IB15" s="305"/>
      <c r="IC15" s="305"/>
      <c r="ID15" s="305"/>
      <c r="IE15" s="305"/>
    </row>
    <row r="16" spans="1:239" s="306" customFormat="1" ht="13.5" customHeight="1">
      <c r="A16" s="336"/>
      <c r="B16" s="289" t="s">
        <v>351</v>
      </c>
      <c r="C16" s="331"/>
      <c r="D16" s="413"/>
      <c r="E16" s="323" t="s">
        <v>352</v>
      </c>
      <c r="F16" s="311"/>
      <c r="G16" s="343"/>
      <c r="H16" s="340"/>
      <c r="I16" s="304"/>
      <c r="J16" s="304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5"/>
      <c r="DF16" s="305"/>
      <c r="DG16" s="305"/>
      <c r="DH16" s="305"/>
      <c r="DI16" s="305"/>
      <c r="DJ16" s="305"/>
      <c r="DK16" s="305"/>
      <c r="DL16" s="305"/>
      <c r="DM16" s="305"/>
      <c r="DN16" s="305"/>
      <c r="DO16" s="305"/>
      <c r="DP16" s="305"/>
      <c r="DQ16" s="305"/>
      <c r="DR16" s="305"/>
      <c r="DS16" s="305"/>
      <c r="DT16" s="305"/>
      <c r="DU16" s="305"/>
      <c r="DV16" s="305"/>
      <c r="DW16" s="305"/>
      <c r="DX16" s="305"/>
      <c r="DY16" s="305"/>
      <c r="DZ16" s="305"/>
      <c r="EA16" s="305"/>
      <c r="EB16" s="305"/>
      <c r="EC16" s="305"/>
      <c r="ED16" s="305"/>
      <c r="EE16" s="305"/>
      <c r="EF16" s="305"/>
      <c r="EG16" s="305"/>
      <c r="EH16" s="305"/>
      <c r="EI16" s="305"/>
      <c r="EJ16" s="305"/>
      <c r="EK16" s="305"/>
      <c r="EL16" s="305"/>
      <c r="EM16" s="305"/>
      <c r="EN16" s="305"/>
      <c r="EO16" s="305"/>
      <c r="EP16" s="305"/>
      <c r="EQ16" s="305"/>
      <c r="ER16" s="305"/>
      <c r="ES16" s="305"/>
      <c r="ET16" s="305"/>
      <c r="EU16" s="305"/>
      <c r="EV16" s="305"/>
      <c r="EW16" s="305"/>
      <c r="EX16" s="305"/>
      <c r="EY16" s="305"/>
      <c r="EZ16" s="305"/>
      <c r="FA16" s="305"/>
      <c r="FB16" s="305"/>
      <c r="FC16" s="305"/>
      <c r="FD16" s="305"/>
      <c r="FE16" s="305"/>
      <c r="FF16" s="305"/>
      <c r="FG16" s="305"/>
      <c r="FH16" s="305"/>
      <c r="FI16" s="305"/>
      <c r="FJ16" s="305"/>
      <c r="FK16" s="305"/>
      <c r="FL16" s="305"/>
      <c r="FM16" s="305"/>
      <c r="FN16" s="305"/>
      <c r="FO16" s="305"/>
      <c r="FP16" s="305"/>
      <c r="FQ16" s="305"/>
      <c r="FR16" s="305"/>
      <c r="FS16" s="305"/>
      <c r="FT16" s="305"/>
      <c r="FU16" s="305"/>
      <c r="FV16" s="305"/>
      <c r="FW16" s="305"/>
      <c r="FX16" s="305"/>
      <c r="FY16" s="305"/>
      <c r="FZ16" s="305"/>
      <c r="GA16" s="305"/>
      <c r="GB16" s="305"/>
      <c r="GC16" s="305"/>
      <c r="GD16" s="305"/>
      <c r="GE16" s="305"/>
      <c r="GF16" s="305"/>
      <c r="GG16" s="305"/>
      <c r="GH16" s="305"/>
      <c r="GI16" s="305"/>
      <c r="GJ16" s="305"/>
      <c r="GK16" s="305"/>
      <c r="GL16" s="305"/>
      <c r="GM16" s="305"/>
      <c r="GN16" s="305"/>
      <c r="GO16" s="305"/>
      <c r="GP16" s="305"/>
      <c r="GQ16" s="305"/>
      <c r="GR16" s="305"/>
      <c r="GS16" s="305"/>
      <c r="GT16" s="305"/>
      <c r="GU16" s="305"/>
      <c r="GV16" s="305"/>
      <c r="GW16" s="305"/>
      <c r="GX16" s="305"/>
      <c r="GY16" s="305"/>
      <c r="GZ16" s="305"/>
      <c r="HA16" s="305"/>
      <c r="HB16" s="305"/>
      <c r="HC16" s="305"/>
      <c r="HD16" s="305"/>
      <c r="HE16" s="305"/>
      <c r="HF16" s="305"/>
      <c r="HG16" s="305"/>
      <c r="HH16" s="305"/>
      <c r="HI16" s="305"/>
      <c r="HJ16" s="305"/>
      <c r="HK16" s="305"/>
      <c r="HL16" s="305"/>
      <c r="HM16" s="305"/>
      <c r="HN16" s="305"/>
      <c r="HO16" s="305"/>
      <c r="HP16" s="305"/>
      <c r="HQ16" s="305"/>
      <c r="HR16" s="305"/>
      <c r="HS16" s="305"/>
      <c r="HT16" s="305"/>
      <c r="HU16" s="305"/>
      <c r="HV16" s="305"/>
      <c r="HW16" s="305"/>
      <c r="HX16" s="305"/>
      <c r="HY16" s="305"/>
      <c r="HZ16" s="305"/>
      <c r="IA16" s="305"/>
      <c r="IB16" s="305"/>
      <c r="IC16" s="305"/>
      <c r="ID16" s="305"/>
      <c r="IE16" s="305"/>
    </row>
    <row r="17" spans="1:239" s="306" customFormat="1" ht="6" customHeight="1">
      <c r="A17" s="336"/>
      <c r="B17" s="303"/>
      <c r="C17" s="330"/>
      <c r="D17" s="412"/>
      <c r="E17" s="310"/>
      <c r="F17" s="311"/>
      <c r="G17" s="343"/>
      <c r="H17" s="340"/>
      <c r="I17" s="304"/>
      <c r="J17" s="304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7"/>
      <c r="CL17" s="307"/>
      <c r="CM17" s="307"/>
      <c r="CN17" s="307"/>
      <c r="CO17" s="307"/>
      <c r="CP17" s="307"/>
      <c r="CQ17" s="307"/>
      <c r="CR17" s="307"/>
      <c r="CS17" s="307"/>
      <c r="CT17" s="307"/>
      <c r="CU17" s="307"/>
      <c r="CV17" s="307"/>
      <c r="CW17" s="307"/>
      <c r="CX17" s="307"/>
      <c r="CY17" s="307"/>
      <c r="CZ17" s="307"/>
      <c r="DA17" s="307"/>
      <c r="DB17" s="307"/>
      <c r="DC17" s="307"/>
      <c r="DD17" s="307"/>
      <c r="DE17" s="307"/>
      <c r="DF17" s="307"/>
      <c r="DG17" s="307"/>
      <c r="DH17" s="307"/>
      <c r="DI17" s="307"/>
      <c r="DJ17" s="307"/>
      <c r="DK17" s="307"/>
      <c r="DL17" s="307"/>
      <c r="DM17" s="307"/>
      <c r="DN17" s="307"/>
      <c r="DO17" s="307"/>
      <c r="DP17" s="307"/>
      <c r="DQ17" s="307"/>
      <c r="DR17" s="307"/>
      <c r="DS17" s="307"/>
      <c r="DT17" s="307"/>
      <c r="DU17" s="307"/>
      <c r="DV17" s="307"/>
      <c r="DW17" s="307"/>
      <c r="DX17" s="307"/>
      <c r="DY17" s="307"/>
      <c r="DZ17" s="307"/>
      <c r="EA17" s="307"/>
      <c r="EB17" s="307"/>
      <c r="EC17" s="307"/>
      <c r="ED17" s="307"/>
      <c r="EE17" s="307"/>
      <c r="EF17" s="307"/>
      <c r="EG17" s="307"/>
      <c r="EH17" s="307"/>
      <c r="EI17" s="307"/>
      <c r="EJ17" s="307"/>
      <c r="EK17" s="307"/>
      <c r="EL17" s="307"/>
      <c r="EM17" s="307"/>
      <c r="EN17" s="307"/>
      <c r="EO17" s="307"/>
      <c r="EP17" s="307"/>
      <c r="EQ17" s="307"/>
      <c r="ER17" s="307"/>
      <c r="ES17" s="307"/>
      <c r="ET17" s="307"/>
      <c r="EU17" s="307"/>
      <c r="EV17" s="307"/>
      <c r="EW17" s="307"/>
      <c r="EX17" s="307"/>
      <c r="EY17" s="307"/>
      <c r="EZ17" s="307"/>
      <c r="FA17" s="307"/>
      <c r="FB17" s="307"/>
      <c r="FC17" s="307"/>
      <c r="FD17" s="307"/>
      <c r="FE17" s="307"/>
      <c r="FF17" s="307"/>
      <c r="FG17" s="307"/>
      <c r="FH17" s="307"/>
      <c r="FI17" s="307"/>
      <c r="FJ17" s="307"/>
      <c r="FK17" s="307"/>
      <c r="FL17" s="307"/>
      <c r="FM17" s="307"/>
      <c r="FN17" s="307"/>
      <c r="FO17" s="307"/>
      <c r="FP17" s="307"/>
      <c r="FQ17" s="307"/>
      <c r="FR17" s="307"/>
      <c r="FS17" s="307"/>
      <c r="FT17" s="307"/>
      <c r="FU17" s="307"/>
      <c r="FV17" s="307"/>
      <c r="FW17" s="307"/>
      <c r="FX17" s="307"/>
      <c r="FY17" s="307"/>
      <c r="FZ17" s="307"/>
      <c r="GA17" s="307"/>
      <c r="GB17" s="307"/>
      <c r="GC17" s="307"/>
      <c r="GD17" s="307"/>
      <c r="GE17" s="307"/>
      <c r="GF17" s="307"/>
      <c r="GG17" s="307"/>
      <c r="GH17" s="307"/>
      <c r="GI17" s="307"/>
      <c r="GJ17" s="307"/>
      <c r="GK17" s="307"/>
      <c r="GL17" s="307"/>
      <c r="GM17" s="307"/>
      <c r="GN17" s="307"/>
      <c r="GO17" s="307"/>
      <c r="GP17" s="307"/>
      <c r="GQ17" s="307"/>
      <c r="GR17" s="307"/>
      <c r="GS17" s="307"/>
      <c r="GT17" s="307"/>
      <c r="GU17" s="307"/>
      <c r="GV17" s="307"/>
      <c r="GW17" s="307"/>
      <c r="GX17" s="307"/>
      <c r="GY17" s="307"/>
      <c r="GZ17" s="307"/>
      <c r="HA17" s="307"/>
      <c r="HB17" s="307"/>
      <c r="HC17" s="307"/>
      <c r="HD17" s="307"/>
      <c r="HE17" s="307"/>
      <c r="HF17" s="307"/>
      <c r="HG17" s="307"/>
      <c r="HH17" s="307"/>
      <c r="HI17" s="307"/>
      <c r="HJ17" s="307"/>
      <c r="HK17" s="307"/>
      <c r="HL17" s="307"/>
      <c r="HM17" s="307"/>
      <c r="HN17" s="307"/>
      <c r="HO17" s="307"/>
      <c r="HP17" s="307"/>
      <c r="HQ17" s="307"/>
      <c r="HR17" s="307"/>
      <c r="HS17" s="307"/>
      <c r="HT17" s="307"/>
      <c r="HU17" s="307"/>
      <c r="HV17" s="307"/>
      <c r="HW17" s="307"/>
      <c r="HX17" s="307"/>
      <c r="HY17" s="307"/>
      <c r="HZ17" s="307"/>
      <c r="IA17" s="307"/>
      <c r="IB17" s="307"/>
      <c r="IC17" s="307"/>
      <c r="ID17" s="307"/>
      <c r="IE17" s="307"/>
    </row>
    <row r="18" spans="1:239" s="306" customFormat="1" ht="13.5" customHeight="1">
      <c r="A18" s="336">
        <v>4</v>
      </c>
      <c r="B18" s="303" t="s">
        <v>237</v>
      </c>
      <c r="C18" s="330"/>
      <c r="D18" s="412"/>
      <c r="E18" s="356">
        <v>34716</v>
      </c>
      <c r="F18" s="311">
        <v>7.3</v>
      </c>
      <c r="G18" s="343">
        <v>65427</v>
      </c>
      <c r="H18" s="340">
        <v>78346</v>
      </c>
      <c r="I18" s="304"/>
      <c r="J18" s="304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7"/>
      <c r="CY18" s="307"/>
      <c r="CZ18" s="307"/>
      <c r="DA18" s="307"/>
      <c r="DB18" s="307"/>
      <c r="DC18" s="307"/>
      <c r="DD18" s="307"/>
      <c r="DE18" s="307"/>
      <c r="DF18" s="307"/>
      <c r="DG18" s="307"/>
      <c r="DH18" s="307"/>
      <c r="DI18" s="307"/>
      <c r="DJ18" s="307"/>
      <c r="DK18" s="307"/>
      <c r="DL18" s="307"/>
      <c r="DM18" s="307"/>
      <c r="DN18" s="307"/>
      <c r="DO18" s="307"/>
      <c r="DP18" s="307"/>
      <c r="DQ18" s="307"/>
      <c r="DR18" s="307"/>
      <c r="DS18" s="307"/>
      <c r="DT18" s="307"/>
      <c r="DU18" s="307"/>
      <c r="DV18" s="307"/>
      <c r="DW18" s="307"/>
      <c r="DX18" s="307"/>
      <c r="DY18" s="307"/>
      <c r="DZ18" s="307"/>
      <c r="EA18" s="307"/>
      <c r="EB18" s="307"/>
      <c r="EC18" s="307"/>
      <c r="ED18" s="307"/>
      <c r="EE18" s="307"/>
      <c r="EF18" s="307"/>
      <c r="EG18" s="307"/>
      <c r="EH18" s="307"/>
      <c r="EI18" s="307"/>
      <c r="EJ18" s="307"/>
      <c r="EK18" s="307"/>
      <c r="EL18" s="307"/>
      <c r="EM18" s="307"/>
      <c r="EN18" s="307"/>
      <c r="EO18" s="307"/>
      <c r="EP18" s="307"/>
      <c r="EQ18" s="307"/>
      <c r="ER18" s="307"/>
      <c r="ES18" s="307"/>
      <c r="ET18" s="307"/>
      <c r="EU18" s="307"/>
      <c r="EV18" s="307"/>
      <c r="EW18" s="307"/>
      <c r="EX18" s="307"/>
      <c r="EY18" s="307"/>
      <c r="EZ18" s="307"/>
      <c r="FA18" s="307"/>
      <c r="FB18" s="307"/>
      <c r="FC18" s="307"/>
      <c r="FD18" s="307"/>
      <c r="FE18" s="307"/>
      <c r="FF18" s="307"/>
      <c r="FG18" s="307"/>
      <c r="FH18" s="307"/>
      <c r="FI18" s="307"/>
      <c r="FJ18" s="307"/>
      <c r="FK18" s="307"/>
      <c r="FL18" s="307"/>
      <c r="FM18" s="307"/>
      <c r="FN18" s="307"/>
      <c r="FO18" s="307"/>
      <c r="FP18" s="307"/>
      <c r="FQ18" s="307"/>
      <c r="FR18" s="307"/>
      <c r="FS18" s="307"/>
      <c r="FT18" s="307"/>
      <c r="FU18" s="307"/>
      <c r="FV18" s="307"/>
      <c r="FW18" s="307"/>
      <c r="FX18" s="307"/>
      <c r="FY18" s="307"/>
      <c r="FZ18" s="307"/>
      <c r="GA18" s="307"/>
      <c r="GB18" s="307"/>
      <c r="GC18" s="307"/>
      <c r="GD18" s="307"/>
      <c r="GE18" s="307"/>
      <c r="GF18" s="307"/>
      <c r="GG18" s="307"/>
      <c r="GH18" s="307"/>
      <c r="GI18" s="307"/>
      <c r="GJ18" s="307"/>
      <c r="GK18" s="307"/>
      <c r="GL18" s="307"/>
      <c r="GM18" s="307"/>
      <c r="GN18" s="307"/>
      <c r="GO18" s="307"/>
      <c r="GP18" s="307"/>
      <c r="GQ18" s="307"/>
      <c r="GR18" s="307"/>
      <c r="GS18" s="307"/>
      <c r="GT18" s="307"/>
      <c r="GU18" s="307"/>
      <c r="GV18" s="307"/>
      <c r="GW18" s="307"/>
      <c r="GX18" s="307"/>
      <c r="GY18" s="307"/>
      <c r="GZ18" s="307"/>
      <c r="HA18" s="307"/>
      <c r="HB18" s="307"/>
      <c r="HC18" s="307"/>
      <c r="HD18" s="307"/>
      <c r="HE18" s="307"/>
      <c r="HF18" s="307"/>
      <c r="HG18" s="307"/>
      <c r="HH18" s="307"/>
      <c r="HI18" s="307"/>
      <c r="HJ18" s="307"/>
      <c r="HK18" s="307"/>
      <c r="HL18" s="307"/>
      <c r="HM18" s="307"/>
      <c r="HN18" s="307"/>
      <c r="HO18" s="307"/>
      <c r="HP18" s="307"/>
      <c r="HQ18" s="307"/>
      <c r="HR18" s="307"/>
      <c r="HS18" s="307"/>
      <c r="HT18" s="307"/>
      <c r="HU18" s="307"/>
      <c r="HV18" s="307"/>
      <c r="HW18" s="307"/>
      <c r="HX18" s="307"/>
      <c r="HY18" s="307"/>
      <c r="HZ18" s="307"/>
      <c r="IA18" s="307"/>
      <c r="IB18" s="307"/>
      <c r="IC18" s="307"/>
      <c r="ID18" s="307"/>
      <c r="IE18" s="307"/>
    </row>
    <row r="19" spans="1:239" s="306" customFormat="1" ht="13.5" customHeight="1">
      <c r="A19" s="336"/>
      <c r="B19" s="289" t="s">
        <v>267</v>
      </c>
      <c r="C19" s="331"/>
      <c r="D19" s="413"/>
      <c r="E19" s="554" t="s">
        <v>251</v>
      </c>
      <c r="F19" s="311"/>
      <c r="G19" s="343"/>
      <c r="H19" s="340"/>
      <c r="I19" s="304"/>
      <c r="J19" s="304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7"/>
      <c r="BB19" s="307"/>
      <c r="BC19" s="307"/>
      <c r="BD19" s="307"/>
      <c r="BE19" s="307"/>
      <c r="BF19" s="307"/>
      <c r="BG19" s="307"/>
      <c r="BH19" s="307"/>
      <c r="BI19" s="307"/>
      <c r="BJ19" s="307"/>
      <c r="BK19" s="30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07"/>
      <c r="BZ19" s="307"/>
      <c r="CA19" s="307"/>
      <c r="CB19" s="307"/>
      <c r="CC19" s="307"/>
      <c r="CD19" s="307"/>
      <c r="CE19" s="307"/>
      <c r="CF19" s="307"/>
      <c r="CG19" s="307"/>
      <c r="CH19" s="307"/>
      <c r="CI19" s="307"/>
      <c r="CJ19" s="307"/>
      <c r="CK19" s="307"/>
      <c r="CL19" s="307"/>
      <c r="CM19" s="307"/>
      <c r="CN19" s="307"/>
      <c r="CO19" s="307"/>
      <c r="CP19" s="307"/>
      <c r="CQ19" s="307"/>
      <c r="CR19" s="307"/>
      <c r="CS19" s="307"/>
      <c r="CT19" s="307"/>
      <c r="CU19" s="307"/>
      <c r="CV19" s="307"/>
      <c r="CW19" s="307"/>
      <c r="CX19" s="307"/>
      <c r="CY19" s="307"/>
      <c r="CZ19" s="307"/>
      <c r="DA19" s="307"/>
      <c r="DB19" s="307"/>
      <c r="DC19" s="307"/>
      <c r="DD19" s="307"/>
      <c r="DE19" s="307"/>
      <c r="DF19" s="307"/>
      <c r="DG19" s="307"/>
      <c r="DH19" s="307"/>
      <c r="DI19" s="307"/>
      <c r="DJ19" s="307"/>
      <c r="DK19" s="307"/>
      <c r="DL19" s="307"/>
      <c r="DM19" s="307"/>
      <c r="DN19" s="307"/>
      <c r="DO19" s="307"/>
      <c r="DP19" s="307"/>
      <c r="DQ19" s="307"/>
      <c r="DR19" s="307"/>
      <c r="DS19" s="307"/>
      <c r="DT19" s="307"/>
      <c r="DU19" s="307"/>
      <c r="DV19" s="307"/>
      <c r="DW19" s="307"/>
      <c r="DX19" s="307"/>
      <c r="DY19" s="307"/>
      <c r="DZ19" s="307"/>
      <c r="EA19" s="307"/>
      <c r="EB19" s="307"/>
      <c r="EC19" s="307"/>
      <c r="ED19" s="307"/>
      <c r="EE19" s="307"/>
      <c r="EF19" s="307"/>
      <c r="EG19" s="307"/>
      <c r="EH19" s="307"/>
      <c r="EI19" s="307"/>
      <c r="EJ19" s="307"/>
      <c r="EK19" s="307"/>
      <c r="EL19" s="307"/>
      <c r="EM19" s="307"/>
      <c r="EN19" s="307"/>
      <c r="EO19" s="307"/>
      <c r="EP19" s="307"/>
      <c r="EQ19" s="307"/>
      <c r="ER19" s="307"/>
      <c r="ES19" s="307"/>
      <c r="ET19" s="307"/>
      <c r="EU19" s="307"/>
      <c r="EV19" s="307"/>
      <c r="EW19" s="307"/>
      <c r="EX19" s="307"/>
      <c r="EY19" s="307"/>
      <c r="EZ19" s="307"/>
      <c r="FA19" s="307"/>
      <c r="FB19" s="307"/>
      <c r="FC19" s="307"/>
      <c r="FD19" s="307"/>
      <c r="FE19" s="307"/>
      <c r="FF19" s="307"/>
      <c r="FG19" s="307"/>
      <c r="FH19" s="307"/>
      <c r="FI19" s="307"/>
      <c r="FJ19" s="307"/>
      <c r="FK19" s="307"/>
      <c r="FL19" s="307"/>
      <c r="FM19" s="307"/>
      <c r="FN19" s="307"/>
      <c r="FO19" s="307"/>
      <c r="FP19" s="307"/>
      <c r="FQ19" s="307"/>
      <c r="FR19" s="307"/>
      <c r="FS19" s="307"/>
      <c r="FT19" s="307"/>
      <c r="FU19" s="307"/>
      <c r="FV19" s="307"/>
      <c r="FW19" s="307"/>
      <c r="FX19" s="307"/>
      <c r="FY19" s="307"/>
      <c r="FZ19" s="307"/>
      <c r="GA19" s="307"/>
      <c r="GB19" s="307"/>
      <c r="GC19" s="307"/>
      <c r="GD19" s="307"/>
      <c r="GE19" s="307"/>
      <c r="GF19" s="307"/>
      <c r="GG19" s="307"/>
      <c r="GH19" s="307"/>
      <c r="GI19" s="307"/>
      <c r="GJ19" s="307"/>
      <c r="GK19" s="307"/>
      <c r="GL19" s="307"/>
      <c r="GM19" s="307"/>
      <c r="GN19" s="307"/>
      <c r="GO19" s="307"/>
      <c r="GP19" s="307"/>
      <c r="GQ19" s="307"/>
      <c r="GR19" s="307"/>
      <c r="GS19" s="307"/>
      <c r="GT19" s="307"/>
      <c r="GU19" s="307"/>
      <c r="GV19" s="307"/>
      <c r="GW19" s="307"/>
      <c r="GX19" s="307"/>
      <c r="GY19" s="307"/>
      <c r="GZ19" s="307"/>
      <c r="HA19" s="307"/>
      <c r="HB19" s="307"/>
      <c r="HC19" s="307"/>
      <c r="HD19" s="307"/>
      <c r="HE19" s="307"/>
      <c r="HF19" s="307"/>
      <c r="HG19" s="307"/>
      <c r="HH19" s="307"/>
      <c r="HI19" s="307"/>
      <c r="HJ19" s="307"/>
      <c r="HK19" s="307"/>
      <c r="HL19" s="307"/>
      <c r="HM19" s="307"/>
      <c r="HN19" s="307"/>
      <c r="HO19" s="307"/>
      <c r="HP19" s="307"/>
      <c r="HQ19" s="307"/>
      <c r="HR19" s="307"/>
      <c r="HS19" s="307"/>
      <c r="HT19" s="307"/>
      <c r="HU19" s="307"/>
      <c r="HV19" s="307"/>
      <c r="HW19" s="307"/>
      <c r="HX19" s="307"/>
      <c r="HY19" s="307"/>
      <c r="HZ19" s="307"/>
      <c r="IA19" s="307"/>
      <c r="IB19" s="307"/>
      <c r="IC19" s="307"/>
      <c r="ID19" s="307"/>
      <c r="IE19" s="307"/>
    </row>
    <row r="20" spans="1:239" s="308" customFormat="1" ht="6" customHeight="1">
      <c r="A20" s="336"/>
      <c r="B20" s="303"/>
      <c r="C20" s="314"/>
      <c r="D20" s="415"/>
      <c r="E20" s="310"/>
      <c r="F20" s="311"/>
      <c r="G20" s="344"/>
      <c r="H20" s="341"/>
      <c r="I20" s="307"/>
      <c r="J20" s="309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  <c r="CM20" s="307"/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7"/>
      <c r="CY20" s="307"/>
      <c r="CZ20" s="307"/>
      <c r="DA20" s="307"/>
      <c r="DB20" s="307"/>
      <c r="DC20" s="307"/>
      <c r="DD20" s="307"/>
      <c r="DE20" s="307"/>
      <c r="DF20" s="307"/>
      <c r="DG20" s="307"/>
      <c r="DH20" s="307"/>
      <c r="DI20" s="307"/>
      <c r="DJ20" s="307"/>
      <c r="DK20" s="307"/>
      <c r="DL20" s="307"/>
      <c r="DM20" s="307"/>
      <c r="DN20" s="307"/>
      <c r="DO20" s="307"/>
      <c r="DP20" s="307"/>
      <c r="DQ20" s="307"/>
      <c r="DR20" s="307"/>
      <c r="DS20" s="307"/>
      <c r="DT20" s="307"/>
      <c r="DU20" s="307"/>
      <c r="DV20" s="307"/>
      <c r="DW20" s="307"/>
      <c r="DX20" s="307"/>
      <c r="DY20" s="307"/>
      <c r="DZ20" s="307"/>
      <c r="EA20" s="307"/>
      <c r="EB20" s="307"/>
      <c r="EC20" s="307"/>
      <c r="ED20" s="307"/>
      <c r="EE20" s="307"/>
      <c r="EF20" s="307"/>
      <c r="EG20" s="307"/>
      <c r="EH20" s="307"/>
      <c r="EI20" s="307"/>
      <c r="EJ20" s="307"/>
      <c r="EK20" s="307"/>
      <c r="EL20" s="307"/>
      <c r="EM20" s="307"/>
      <c r="EN20" s="307"/>
      <c r="EO20" s="307"/>
      <c r="EP20" s="307"/>
      <c r="EQ20" s="307"/>
      <c r="ER20" s="307"/>
      <c r="ES20" s="307"/>
      <c r="ET20" s="307"/>
      <c r="EU20" s="307"/>
      <c r="EV20" s="307"/>
      <c r="EW20" s="307"/>
      <c r="EX20" s="307"/>
      <c r="EY20" s="307"/>
      <c r="EZ20" s="307"/>
      <c r="FA20" s="307"/>
      <c r="FB20" s="307"/>
      <c r="FC20" s="307"/>
      <c r="FD20" s="307"/>
      <c r="FE20" s="307"/>
      <c r="FF20" s="307"/>
      <c r="FG20" s="307"/>
      <c r="FH20" s="307"/>
      <c r="FI20" s="307"/>
      <c r="FJ20" s="307"/>
      <c r="FK20" s="307"/>
      <c r="FL20" s="307"/>
      <c r="FM20" s="307"/>
      <c r="FN20" s="307"/>
      <c r="FO20" s="307"/>
      <c r="FP20" s="307"/>
      <c r="FQ20" s="307"/>
      <c r="FR20" s="307"/>
      <c r="FS20" s="307"/>
      <c r="FT20" s="307"/>
      <c r="FU20" s="307"/>
      <c r="FV20" s="307"/>
      <c r="FW20" s="307"/>
      <c r="FX20" s="307"/>
      <c r="FY20" s="307"/>
      <c r="FZ20" s="307"/>
      <c r="GA20" s="307"/>
      <c r="GB20" s="307"/>
      <c r="GC20" s="307"/>
      <c r="GD20" s="307"/>
      <c r="GE20" s="307"/>
      <c r="GF20" s="307"/>
      <c r="GG20" s="307"/>
      <c r="GH20" s="307"/>
      <c r="GI20" s="307"/>
      <c r="GJ20" s="307"/>
      <c r="GK20" s="307"/>
      <c r="GL20" s="307"/>
      <c r="GM20" s="307"/>
      <c r="GN20" s="307"/>
      <c r="GO20" s="307"/>
      <c r="GP20" s="307"/>
      <c r="GQ20" s="307"/>
      <c r="GR20" s="307"/>
      <c r="GS20" s="307"/>
      <c r="GT20" s="307"/>
      <c r="GU20" s="307"/>
      <c r="GV20" s="307"/>
      <c r="GW20" s="307"/>
      <c r="GX20" s="307"/>
      <c r="GY20" s="307"/>
      <c r="GZ20" s="307"/>
      <c r="HA20" s="307"/>
      <c r="HB20" s="307"/>
      <c r="HC20" s="307"/>
      <c r="HD20" s="307"/>
      <c r="HE20" s="307"/>
      <c r="HF20" s="307"/>
      <c r="HG20" s="307"/>
      <c r="HH20" s="307"/>
      <c r="HI20" s="307"/>
      <c r="HJ20" s="307"/>
      <c r="HK20" s="307"/>
      <c r="HL20" s="307"/>
      <c r="HM20" s="307"/>
      <c r="HN20" s="307"/>
      <c r="HO20" s="307"/>
      <c r="HP20" s="307"/>
      <c r="HQ20" s="307"/>
      <c r="HR20" s="307"/>
      <c r="HS20" s="307"/>
      <c r="HT20" s="307"/>
      <c r="HU20" s="307"/>
      <c r="HV20" s="307"/>
      <c r="HW20" s="307"/>
      <c r="HX20" s="307"/>
      <c r="HY20" s="307"/>
      <c r="HZ20" s="307"/>
      <c r="IA20" s="307"/>
      <c r="IB20" s="307"/>
      <c r="IC20" s="307"/>
      <c r="ID20" s="307"/>
      <c r="IE20" s="307"/>
    </row>
    <row r="21" spans="1:239" s="308" customFormat="1" ht="13.5" customHeight="1">
      <c r="A21" s="336">
        <v>5</v>
      </c>
      <c r="B21" s="303" t="s">
        <v>344</v>
      </c>
      <c r="C21" s="314"/>
      <c r="D21" s="415"/>
      <c r="E21" s="355" t="s">
        <v>343</v>
      </c>
      <c r="F21" s="311">
        <v>6.7</v>
      </c>
      <c r="G21" s="344">
        <v>48447</v>
      </c>
      <c r="H21" s="341">
        <v>38670</v>
      </c>
      <c r="I21" s="307"/>
      <c r="J21" s="309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07"/>
      <c r="BU21" s="307"/>
      <c r="BV21" s="307"/>
      <c r="BW21" s="307"/>
      <c r="BX21" s="307"/>
      <c r="BY21" s="307"/>
      <c r="BZ21" s="307"/>
      <c r="CA21" s="307"/>
      <c r="CB21" s="307"/>
      <c r="CC21" s="307"/>
      <c r="CD21" s="307"/>
      <c r="CE21" s="307"/>
      <c r="CF21" s="307"/>
      <c r="CG21" s="307"/>
      <c r="CH21" s="307"/>
      <c r="CI21" s="307"/>
      <c r="CJ21" s="307"/>
      <c r="CK21" s="307"/>
      <c r="CL21" s="307"/>
      <c r="CM21" s="307"/>
      <c r="CN21" s="307"/>
      <c r="CO21" s="307"/>
      <c r="CP21" s="307"/>
      <c r="CQ21" s="307"/>
      <c r="CR21" s="307"/>
      <c r="CS21" s="307"/>
      <c r="CT21" s="307"/>
      <c r="CU21" s="307"/>
      <c r="CV21" s="307"/>
      <c r="CW21" s="307"/>
      <c r="CX21" s="307"/>
      <c r="CY21" s="307"/>
      <c r="CZ21" s="307"/>
      <c r="DA21" s="307"/>
      <c r="DB21" s="307"/>
      <c r="DC21" s="307"/>
      <c r="DD21" s="307"/>
      <c r="DE21" s="307"/>
      <c r="DF21" s="307"/>
      <c r="DG21" s="307"/>
      <c r="DH21" s="307"/>
      <c r="DI21" s="307"/>
      <c r="DJ21" s="307"/>
      <c r="DK21" s="307"/>
      <c r="DL21" s="307"/>
      <c r="DM21" s="307"/>
      <c r="DN21" s="307"/>
      <c r="DO21" s="307"/>
      <c r="DP21" s="307"/>
      <c r="DQ21" s="307"/>
      <c r="DR21" s="307"/>
      <c r="DS21" s="307"/>
      <c r="DT21" s="307"/>
      <c r="DU21" s="307"/>
      <c r="DV21" s="307"/>
      <c r="DW21" s="307"/>
      <c r="DX21" s="307"/>
      <c r="DY21" s="307"/>
      <c r="DZ21" s="307"/>
      <c r="EA21" s="307"/>
      <c r="EB21" s="307"/>
      <c r="EC21" s="307"/>
      <c r="ED21" s="307"/>
      <c r="EE21" s="307"/>
      <c r="EF21" s="307"/>
      <c r="EG21" s="307"/>
      <c r="EH21" s="307"/>
      <c r="EI21" s="307"/>
      <c r="EJ21" s="307"/>
      <c r="EK21" s="307"/>
      <c r="EL21" s="307"/>
      <c r="EM21" s="307"/>
      <c r="EN21" s="307"/>
      <c r="EO21" s="307"/>
      <c r="EP21" s="307"/>
      <c r="EQ21" s="307"/>
      <c r="ER21" s="307"/>
      <c r="ES21" s="307"/>
      <c r="ET21" s="307"/>
      <c r="EU21" s="307"/>
      <c r="EV21" s="307"/>
      <c r="EW21" s="307"/>
      <c r="EX21" s="307"/>
      <c r="EY21" s="307"/>
      <c r="EZ21" s="307"/>
      <c r="FA21" s="307"/>
      <c r="FB21" s="307"/>
      <c r="FC21" s="307"/>
      <c r="FD21" s="307"/>
      <c r="FE21" s="307"/>
      <c r="FF21" s="307"/>
      <c r="FG21" s="307"/>
      <c r="FH21" s="307"/>
      <c r="FI21" s="307"/>
      <c r="FJ21" s="307"/>
      <c r="FK21" s="307"/>
      <c r="FL21" s="307"/>
      <c r="FM21" s="307"/>
      <c r="FN21" s="307"/>
      <c r="FO21" s="307"/>
      <c r="FP21" s="307"/>
      <c r="FQ21" s="307"/>
      <c r="FR21" s="307"/>
      <c r="FS21" s="307"/>
      <c r="FT21" s="307"/>
      <c r="FU21" s="307"/>
      <c r="FV21" s="307"/>
      <c r="FW21" s="307"/>
      <c r="FX21" s="307"/>
      <c r="FY21" s="307"/>
      <c r="FZ21" s="307"/>
      <c r="GA21" s="307"/>
      <c r="GB21" s="307"/>
      <c r="GC21" s="307"/>
      <c r="GD21" s="307"/>
      <c r="GE21" s="307"/>
      <c r="GF21" s="307"/>
      <c r="GG21" s="307"/>
      <c r="GH21" s="307"/>
      <c r="GI21" s="307"/>
      <c r="GJ21" s="307"/>
      <c r="GK21" s="307"/>
      <c r="GL21" s="307"/>
      <c r="GM21" s="307"/>
      <c r="GN21" s="307"/>
      <c r="GO21" s="307"/>
      <c r="GP21" s="307"/>
      <c r="GQ21" s="307"/>
      <c r="GR21" s="307"/>
      <c r="GS21" s="307"/>
      <c r="GT21" s="307"/>
      <c r="GU21" s="307"/>
      <c r="GV21" s="307"/>
      <c r="GW21" s="307"/>
      <c r="GX21" s="307"/>
      <c r="GY21" s="307"/>
      <c r="GZ21" s="307"/>
      <c r="HA21" s="307"/>
      <c r="HB21" s="307"/>
      <c r="HC21" s="307"/>
      <c r="HD21" s="307"/>
      <c r="HE21" s="307"/>
      <c r="HF21" s="307"/>
      <c r="HG21" s="307"/>
      <c r="HH21" s="307"/>
      <c r="HI21" s="307"/>
      <c r="HJ21" s="307"/>
      <c r="HK21" s="307"/>
      <c r="HL21" s="307"/>
      <c r="HM21" s="307"/>
      <c r="HN21" s="307"/>
      <c r="HO21" s="307"/>
      <c r="HP21" s="307"/>
      <c r="HQ21" s="307"/>
      <c r="HR21" s="307"/>
      <c r="HS21" s="307"/>
      <c r="HT21" s="307"/>
      <c r="HU21" s="307"/>
      <c r="HV21" s="307"/>
      <c r="HW21" s="307"/>
      <c r="HX21" s="307"/>
      <c r="HY21" s="307"/>
      <c r="HZ21" s="307"/>
      <c r="IA21" s="307"/>
      <c r="IB21" s="307"/>
      <c r="IC21" s="307"/>
      <c r="ID21" s="307"/>
      <c r="IE21" s="307"/>
    </row>
    <row r="22" spans="1:239" s="308" customFormat="1" ht="13.5" customHeight="1">
      <c r="A22" s="336"/>
      <c r="B22" s="289" t="s">
        <v>353</v>
      </c>
      <c r="C22" s="329"/>
      <c r="D22" s="416"/>
      <c r="E22" s="323" t="s">
        <v>354</v>
      </c>
      <c r="F22" s="311"/>
      <c r="G22" s="344"/>
      <c r="H22" s="341"/>
      <c r="I22" s="307"/>
      <c r="J22" s="309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7"/>
      <c r="BB22" s="307"/>
      <c r="BC22" s="307"/>
      <c r="BD22" s="307"/>
      <c r="BE22" s="307"/>
      <c r="BF22" s="307"/>
      <c r="BG22" s="307"/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  <c r="BR22" s="307"/>
      <c r="BS22" s="307"/>
      <c r="BT22" s="307"/>
      <c r="BU22" s="307"/>
      <c r="BV22" s="307"/>
      <c r="BW22" s="307"/>
      <c r="BX22" s="307"/>
      <c r="BY22" s="307"/>
      <c r="BZ22" s="307"/>
      <c r="CA22" s="307"/>
      <c r="CB22" s="307"/>
      <c r="CC22" s="307"/>
      <c r="CD22" s="307"/>
      <c r="CE22" s="307"/>
      <c r="CF22" s="307"/>
      <c r="CG22" s="307"/>
      <c r="CH22" s="307"/>
      <c r="CI22" s="307"/>
      <c r="CJ22" s="307"/>
      <c r="CK22" s="307"/>
      <c r="CL22" s="307"/>
      <c r="CM22" s="307"/>
      <c r="CN22" s="307"/>
      <c r="CO22" s="307"/>
      <c r="CP22" s="307"/>
      <c r="CQ22" s="307"/>
      <c r="CR22" s="307"/>
      <c r="CS22" s="307"/>
      <c r="CT22" s="307"/>
      <c r="CU22" s="307"/>
      <c r="CV22" s="307"/>
      <c r="CW22" s="307"/>
      <c r="CX22" s="307"/>
      <c r="CY22" s="307"/>
      <c r="CZ22" s="307"/>
      <c r="DA22" s="307"/>
      <c r="DB22" s="307"/>
      <c r="DC22" s="307"/>
      <c r="DD22" s="307"/>
      <c r="DE22" s="307"/>
      <c r="DF22" s="307"/>
      <c r="DG22" s="307"/>
      <c r="DH22" s="307"/>
      <c r="DI22" s="307"/>
      <c r="DJ22" s="307"/>
      <c r="DK22" s="307"/>
      <c r="DL22" s="307"/>
      <c r="DM22" s="307"/>
      <c r="DN22" s="307"/>
      <c r="DO22" s="307"/>
      <c r="DP22" s="307"/>
      <c r="DQ22" s="307"/>
      <c r="DR22" s="307"/>
      <c r="DS22" s="307"/>
      <c r="DT22" s="307"/>
      <c r="DU22" s="307"/>
      <c r="DV22" s="307"/>
      <c r="DW22" s="307"/>
      <c r="DX22" s="307"/>
      <c r="DY22" s="307"/>
      <c r="DZ22" s="307"/>
      <c r="EA22" s="307"/>
      <c r="EB22" s="307"/>
      <c r="EC22" s="307"/>
      <c r="ED22" s="307"/>
      <c r="EE22" s="307"/>
      <c r="EF22" s="307"/>
      <c r="EG22" s="307"/>
      <c r="EH22" s="307"/>
      <c r="EI22" s="307"/>
      <c r="EJ22" s="307"/>
      <c r="EK22" s="307"/>
      <c r="EL22" s="307"/>
      <c r="EM22" s="307"/>
      <c r="EN22" s="307"/>
      <c r="EO22" s="307"/>
      <c r="EP22" s="307"/>
      <c r="EQ22" s="307"/>
      <c r="ER22" s="307"/>
      <c r="ES22" s="307"/>
      <c r="ET22" s="307"/>
      <c r="EU22" s="307"/>
      <c r="EV22" s="307"/>
      <c r="EW22" s="307"/>
      <c r="EX22" s="307"/>
      <c r="EY22" s="307"/>
      <c r="EZ22" s="307"/>
      <c r="FA22" s="307"/>
      <c r="FB22" s="307"/>
      <c r="FC22" s="307"/>
      <c r="FD22" s="307"/>
      <c r="FE22" s="307"/>
      <c r="FF22" s="307"/>
      <c r="FG22" s="307"/>
      <c r="FH22" s="307"/>
      <c r="FI22" s="307"/>
      <c r="FJ22" s="307"/>
      <c r="FK22" s="307"/>
      <c r="FL22" s="307"/>
      <c r="FM22" s="307"/>
      <c r="FN22" s="307"/>
      <c r="FO22" s="307"/>
      <c r="FP22" s="307"/>
      <c r="FQ22" s="307"/>
      <c r="FR22" s="307"/>
      <c r="FS22" s="307"/>
      <c r="FT22" s="307"/>
      <c r="FU22" s="307"/>
      <c r="FV22" s="307"/>
      <c r="FW22" s="307"/>
      <c r="FX22" s="307"/>
      <c r="FY22" s="307"/>
      <c r="FZ22" s="307"/>
      <c r="GA22" s="307"/>
      <c r="GB22" s="307"/>
      <c r="GC22" s="307"/>
      <c r="GD22" s="307"/>
      <c r="GE22" s="307"/>
      <c r="GF22" s="307"/>
      <c r="GG22" s="307"/>
      <c r="GH22" s="307"/>
      <c r="GI22" s="307"/>
      <c r="GJ22" s="307"/>
      <c r="GK22" s="307"/>
      <c r="GL22" s="307"/>
      <c r="GM22" s="307"/>
      <c r="GN22" s="307"/>
      <c r="GO22" s="307"/>
      <c r="GP22" s="307"/>
      <c r="GQ22" s="307"/>
      <c r="GR22" s="307"/>
      <c r="GS22" s="307"/>
      <c r="GT22" s="307"/>
      <c r="GU22" s="307"/>
      <c r="GV22" s="307"/>
      <c r="GW22" s="307"/>
      <c r="GX22" s="307"/>
      <c r="GY22" s="307"/>
      <c r="GZ22" s="307"/>
      <c r="HA22" s="307"/>
      <c r="HB22" s="307"/>
      <c r="HC22" s="307"/>
      <c r="HD22" s="307"/>
      <c r="HE22" s="307"/>
      <c r="HF22" s="307"/>
      <c r="HG22" s="307"/>
      <c r="HH22" s="307"/>
      <c r="HI22" s="307"/>
      <c r="HJ22" s="307"/>
      <c r="HK22" s="307"/>
      <c r="HL22" s="307"/>
      <c r="HM22" s="307"/>
      <c r="HN22" s="307"/>
      <c r="HO22" s="307"/>
      <c r="HP22" s="307"/>
      <c r="HQ22" s="307"/>
      <c r="HR22" s="307"/>
      <c r="HS22" s="307"/>
      <c r="HT22" s="307"/>
      <c r="HU22" s="307"/>
      <c r="HV22" s="307"/>
      <c r="HW22" s="307"/>
      <c r="HX22" s="307"/>
      <c r="HY22" s="307"/>
      <c r="HZ22" s="307"/>
      <c r="IA22" s="307"/>
      <c r="IB22" s="307"/>
      <c r="IC22" s="307"/>
      <c r="ID22" s="307"/>
      <c r="IE22" s="307"/>
    </row>
    <row r="23" spans="1:239" s="308" customFormat="1" ht="6" customHeight="1">
      <c r="A23" s="336"/>
      <c r="B23" s="303"/>
      <c r="C23" s="314"/>
      <c r="D23" s="415"/>
      <c r="E23" s="310"/>
      <c r="F23" s="311"/>
      <c r="G23" s="344"/>
      <c r="H23" s="341"/>
      <c r="I23" s="307"/>
      <c r="J23" s="309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307"/>
      <c r="CM23" s="307"/>
      <c r="CN23" s="307"/>
      <c r="CO23" s="307"/>
      <c r="CP23" s="307"/>
      <c r="CQ23" s="307"/>
      <c r="CR23" s="307"/>
      <c r="CS23" s="307"/>
      <c r="CT23" s="307"/>
      <c r="CU23" s="307"/>
      <c r="CV23" s="307"/>
      <c r="CW23" s="307"/>
      <c r="CX23" s="307"/>
      <c r="CY23" s="307"/>
      <c r="CZ23" s="307"/>
      <c r="DA23" s="307"/>
      <c r="DB23" s="307"/>
      <c r="DC23" s="307"/>
      <c r="DD23" s="307"/>
      <c r="DE23" s="307"/>
      <c r="DF23" s="307"/>
      <c r="DG23" s="307"/>
      <c r="DH23" s="307"/>
      <c r="DI23" s="307"/>
      <c r="DJ23" s="307"/>
      <c r="DK23" s="307"/>
      <c r="DL23" s="307"/>
      <c r="DM23" s="307"/>
      <c r="DN23" s="307"/>
      <c r="DO23" s="307"/>
      <c r="DP23" s="307"/>
      <c r="DQ23" s="307"/>
      <c r="DR23" s="307"/>
      <c r="DS23" s="307"/>
      <c r="DT23" s="307"/>
      <c r="DU23" s="307"/>
      <c r="DV23" s="307"/>
      <c r="DW23" s="307"/>
      <c r="DX23" s="307"/>
      <c r="DY23" s="307"/>
      <c r="DZ23" s="307"/>
      <c r="EA23" s="307"/>
      <c r="EB23" s="307"/>
      <c r="EC23" s="307"/>
      <c r="ED23" s="307"/>
      <c r="EE23" s="307"/>
      <c r="EF23" s="307"/>
      <c r="EG23" s="307"/>
      <c r="EH23" s="307"/>
      <c r="EI23" s="307"/>
      <c r="EJ23" s="307"/>
      <c r="EK23" s="307"/>
      <c r="EL23" s="307"/>
      <c r="EM23" s="307"/>
      <c r="EN23" s="307"/>
      <c r="EO23" s="307"/>
      <c r="EP23" s="307"/>
      <c r="EQ23" s="307"/>
      <c r="ER23" s="307"/>
      <c r="ES23" s="307"/>
      <c r="ET23" s="307"/>
      <c r="EU23" s="307"/>
      <c r="EV23" s="307"/>
      <c r="EW23" s="307"/>
      <c r="EX23" s="307"/>
      <c r="EY23" s="307"/>
      <c r="EZ23" s="307"/>
      <c r="FA23" s="307"/>
      <c r="FB23" s="307"/>
      <c r="FC23" s="307"/>
      <c r="FD23" s="307"/>
      <c r="FE23" s="307"/>
      <c r="FF23" s="307"/>
      <c r="FG23" s="307"/>
      <c r="FH23" s="307"/>
      <c r="FI23" s="307"/>
      <c r="FJ23" s="307"/>
      <c r="FK23" s="307"/>
      <c r="FL23" s="307"/>
      <c r="FM23" s="307"/>
      <c r="FN23" s="307"/>
      <c r="FO23" s="307"/>
      <c r="FP23" s="307"/>
      <c r="FQ23" s="307"/>
      <c r="FR23" s="307"/>
      <c r="FS23" s="307"/>
      <c r="FT23" s="307"/>
      <c r="FU23" s="307"/>
      <c r="FV23" s="307"/>
      <c r="FW23" s="307"/>
      <c r="FX23" s="307"/>
      <c r="FY23" s="307"/>
      <c r="FZ23" s="307"/>
      <c r="GA23" s="307"/>
      <c r="GB23" s="307"/>
      <c r="GC23" s="307"/>
      <c r="GD23" s="307"/>
      <c r="GE23" s="307"/>
      <c r="GF23" s="307"/>
      <c r="GG23" s="307"/>
      <c r="GH23" s="307"/>
      <c r="GI23" s="307"/>
      <c r="GJ23" s="307"/>
      <c r="GK23" s="307"/>
      <c r="GL23" s="307"/>
      <c r="GM23" s="307"/>
      <c r="GN23" s="307"/>
      <c r="GO23" s="307"/>
      <c r="GP23" s="307"/>
      <c r="GQ23" s="307"/>
      <c r="GR23" s="307"/>
      <c r="GS23" s="307"/>
      <c r="GT23" s="307"/>
      <c r="GU23" s="307"/>
      <c r="GV23" s="307"/>
      <c r="GW23" s="307"/>
      <c r="GX23" s="307"/>
      <c r="GY23" s="307"/>
      <c r="GZ23" s="307"/>
      <c r="HA23" s="307"/>
      <c r="HB23" s="307"/>
      <c r="HC23" s="307"/>
      <c r="HD23" s="307"/>
      <c r="HE23" s="307"/>
      <c r="HF23" s="307"/>
      <c r="HG23" s="307"/>
      <c r="HH23" s="307"/>
      <c r="HI23" s="307"/>
      <c r="HJ23" s="307"/>
      <c r="HK23" s="307"/>
      <c r="HL23" s="307"/>
      <c r="HM23" s="307"/>
      <c r="HN23" s="307"/>
      <c r="HO23" s="307"/>
      <c r="HP23" s="307"/>
      <c r="HQ23" s="307"/>
      <c r="HR23" s="307"/>
      <c r="HS23" s="307"/>
      <c r="HT23" s="307"/>
      <c r="HU23" s="307"/>
      <c r="HV23" s="307"/>
      <c r="HW23" s="307"/>
      <c r="HX23" s="307"/>
      <c r="HY23" s="307"/>
      <c r="HZ23" s="307"/>
      <c r="IA23" s="307"/>
      <c r="IB23" s="307"/>
      <c r="IC23" s="307"/>
      <c r="ID23" s="307"/>
      <c r="IE23" s="307"/>
    </row>
    <row r="24" spans="1:239" s="308" customFormat="1" ht="13.5" customHeight="1">
      <c r="A24" s="336">
        <v>6</v>
      </c>
      <c r="B24" s="303" t="s">
        <v>238</v>
      </c>
      <c r="C24" s="314"/>
      <c r="D24" s="415"/>
      <c r="E24" s="355">
        <v>40640</v>
      </c>
      <c r="F24" s="311">
        <v>7.2</v>
      </c>
      <c r="G24" s="344">
        <v>31015</v>
      </c>
      <c r="H24" s="341">
        <v>32402</v>
      </c>
      <c r="I24" s="307"/>
      <c r="J24" s="309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7"/>
      <c r="CC24" s="307"/>
      <c r="CD24" s="307"/>
      <c r="CE24" s="307"/>
      <c r="CF24" s="307"/>
      <c r="CG24" s="307"/>
      <c r="CH24" s="307"/>
      <c r="CI24" s="307"/>
      <c r="CJ24" s="307"/>
      <c r="CK24" s="307"/>
      <c r="CL24" s="307"/>
      <c r="CM24" s="307"/>
      <c r="CN24" s="307"/>
      <c r="CO24" s="307"/>
      <c r="CP24" s="307"/>
      <c r="CQ24" s="307"/>
      <c r="CR24" s="307"/>
      <c r="CS24" s="307"/>
      <c r="CT24" s="307"/>
      <c r="CU24" s="307"/>
      <c r="CV24" s="307"/>
      <c r="CW24" s="307"/>
      <c r="CX24" s="307"/>
      <c r="CY24" s="307"/>
      <c r="CZ24" s="307"/>
      <c r="DA24" s="307"/>
      <c r="DB24" s="307"/>
      <c r="DC24" s="307"/>
      <c r="DD24" s="307"/>
      <c r="DE24" s="307"/>
      <c r="DF24" s="307"/>
      <c r="DG24" s="307"/>
      <c r="DH24" s="307"/>
      <c r="DI24" s="307"/>
      <c r="DJ24" s="307"/>
      <c r="DK24" s="307"/>
      <c r="DL24" s="307"/>
      <c r="DM24" s="307"/>
      <c r="DN24" s="307"/>
      <c r="DO24" s="307"/>
      <c r="DP24" s="307"/>
      <c r="DQ24" s="307"/>
      <c r="DR24" s="307"/>
      <c r="DS24" s="307"/>
      <c r="DT24" s="307"/>
      <c r="DU24" s="307"/>
      <c r="DV24" s="307"/>
      <c r="DW24" s="307"/>
      <c r="DX24" s="307"/>
      <c r="DY24" s="307"/>
      <c r="DZ24" s="307"/>
      <c r="EA24" s="307"/>
      <c r="EB24" s="307"/>
      <c r="EC24" s="307"/>
      <c r="ED24" s="307"/>
      <c r="EE24" s="307"/>
      <c r="EF24" s="307"/>
      <c r="EG24" s="307"/>
      <c r="EH24" s="307"/>
      <c r="EI24" s="307"/>
      <c r="EJ24" s="307"/>
      <c r="EK24" s="307"/>
      <c r="EL24" s="307"/>
      <c r="EM24" s="307"/>
      <c r="EN24" s="307"/>
      <c r="EO24" s="307"/>
      <c r="EP24" s="307"/>
      <c r="EQ24" s="307"/>
      <c r="ER24" s="307"/>
      <c r="ES24" s="307"/>
      <c r="ET24" s="307"/>
      <c r="EU24" s="307"/>
      <c r="EV24" s="307"/>
      <c r="EW24" s="307"/>
      <c r="EX24" s="307"/>
      <c r="EY24" s="307"/>
      <c r="EZ24" s="307"/>
      <c r="FA24" s="307"/>
      <c r="FB24" s="307"/>
      <c r="FC24" s="307"/>
      <c r="FD24" s="307"/>
      <c r="FE24" s="307"/>
      <c r="FF24" s="307"/>
      <c r="FG24" s="307"/>
      <c r="FH24" s="307"/>
      <c r="FI24" s="307"/>
      <c r="FJ24" s="307"/>
      <c r="FK24" s="307"/>
      <c r="FL24" s="307"/>
      <c r="FM24" s="307"/>
      <c r="FN24" s="307"/>
      <c r="FO24" s="307"/>
      <c r="FP24" s="307"/>
      <c r="FQ24" s="307"/>
      <c r="FR24" s="307"/>
      <c r="FS24" s="307"/>
      <c r="FT24" s="307"/>
      <c r="FU24" s="307"/>
      <c r="FV24" s="307"/>
      <c r="FW24" s="307"/>
      <c r="FX24" s="307"/>
      <c r="FY24" s="307"/>
      <c r="FZ24" s="307"/>
      <c r="GA24" s="307"/>
      <c r="GB24" s="307"/>
      <c r="GC24" s="307"/>
      <c r="GD24" s="307"/>
      <c r="GE24" s="307"/>
      <c r="GF24" s="307"/>
      <c r="GG24" s="307"/>
      <c r="GH24" s="307"/>
      <c r="GI24" s="307"/>
      <c r="GJ24" s="307"/>
      <c r="GK24" s="307"/>
      <c r="GL24" s="307"/>
      <c r="GM24" s="307"/>
      <c r="GN24" s="307"/>
      <c r="GO24" s="307"/>
      <c r="GP24" s="307"/>
      <c r="GQ24" s="307"/>
      <c r="GR24" s="307"/>
      <c r="GS24" s="307"/>
      <c r="GT24" s="307"/>
      <c r="GU24" s="307"/>
      <c r="GV24" s="307"/>
      <c r="GW24" s="307"/>
      <c r="GX24" s="307"/>
      <c r="GY24" s="307"/>
      <c r="GZ24" s="307"/>
      <c r="HA24" s="307"/>
      <c r="HB24" s="307"/>
      <c r="HC24" s="307"/>
      <c r="HD24" s="307"/>
      <c r="HE24" s="307"/>
      <c r="HF24" s="307"/>
      <c r="HG24" s="307"/>
      <c r="HH24" s="307"/>
      <c r="HI24" s="307"/>
      <c r="HJ24" s="307"/>
      <c r="HK24" s="307"/>
      <c r="HL24" s="307"/>
      <c r="HM24" s="307"/>
      <c r="HN24" s="307"/>
      <c r="HO24" s="307"/>
      <c r="HP24" s="307"/>
      <c r="HQ24" s="307"/>
      <c r="HR24" s="307"/>
      <c r="HS24" s="307"/>
      <c r="HT24" s="307"/>
      <c r="HU24" s="307"/>
      <c r="HV24" s="307"/>
      <c r="HW24" s="307"/>
      <c r="HX24" s="307"/>
      <c r="HY24" s="307"/>
      <c r="HZ24" s="307"/>
      <c r="IA24" s="307"/>
      <c r="IB24" s="307"/>
      <c r="IC24" s="307"/>
      <c r="ID24" s="307"/>
      <c r="IE24" s="307"/>
    </row>
    <row r="25" spans="1:239" s="308" customFormat="1" ht="13.5" customHeight="1">
      <c r="A25" s="336"/>
      <c r="B25" s="289" t="s">
        <v>268</v>
      </c>
      <c r="C25" s="329"/>
      <c r="D25" s="416"/>
      <c r="E25" s="323" t="s">
        <v>355</v>
      </c>
      <c r="F25" s="311"/>
      <c r="G25" s="344"/>
      <c r="H25" s="341"/>
      <c r="I25" s="307"/>
      <c r="J25" s="309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7"/>
      <c r="BT25" s="307"/>
      <c r="BU25" s="307"/>
      <c r="BV25" s="307"/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7"/>
      <c r="CH25" s="307"/>
      <c r="CI25" s="307"/>
      <c r="CJ25" s="307"/>
      <c r="CK25" s="307"/>
      <c r="CL25" s="307"/>
      <c r="CM25" s="307"/>
      <c r="CN25" s="307"/>
      <c r="CO25" s="307"/>
      <c r="CP25" s="307"/>
      <c r="CQ25" s="307"/>
      <c r="CR25" s="307"/>
      <c r="CS25" s="307"/>
      <c r="CT25" s="307"/>
      <c r="CU25" s="307"/>
      <c r="CV25" s="307"/>
      <c r="CW25" s="307"/>
      <c r="CX25" s="307"/>
      <c r="CY25" s="307"/>
      <c r="CZ25" s="307"/>
      <c r="DA25" s="307"/>
      <c r="DB25" s="307"/>
      <c r="DC25" s="307"/>
      <c r="DD25" s="307"/>
      <c r="DE25" s="307"/>
      <c r="DF25" s="307"/>
      <c r="DG25" s="307"/>
      <c r="DH25" s="307"/>
      <c r="DI25" s="307"/>
      <c r="DJ25" s="307"/>
      <c r="DK25" s="307"/>
      <c r="DL25" s="307"/>
      <c r="DM25" s="307"/>
      <c r="DN25" s="307"/>
      <c r="DO25" s="307"/>
      <c r="DP25" s="307"/>
      <c r="DQ25" s="307"/>
      <c r="DR25" s="307"/>
      <c r="DS25" s="307"/>
      <c r="DT25" s="307"/>
      <c r="DU25" s="307"/>
      <c r="DV25" s="307"/>
      <c r="DW25" s="307"/>
      <c r="DX25" s="307"/>
      <c r="DY25" s="307"/>
      <c r="DZ25" s="307"/>
      <c r="EA25" s="307"/>
      <c r="EB25" s="307"/>
      <c r="EC25" s="307"/>
      <c r="ED25" s="307"/>
      <c r="EE25" s="307"/>
      <c r="EF25" s="307"/>
      <c r="EG25" s="307"/>
      <c r="EH25" s="307"/>
      <c r="EI25" s="307"/>
      <c r="EJ25" s="307"/>
      <c r="EK25" s="307"/>
      <c r="EL25" s="307"/>
      <c r="EM25" s="307"/>
      <c r="EN25" s="307"/>
      <c r="EO25" s="307"/>
      <c r="EP25" s="307"/>
      <c r="EQ25" s="307"/>
      <c r="ER25" s="307"/>
      <c r="ES25" s="307"/>
      <c r="ET25" s="307"/>
      <c r="EU25" s="307"/>
      <c r="EV25" s="307"/>
      <c r="EW25" s="307"/>
      <c r="EX25" s="307"/>
      <c r="EY25" s="307"/>
      <c r="EZ25" s="307"/>
      <c r="FA25" s="307"/>
      <c r="FB25" s="307"/>
      <c r="FC25" s="307"/>
      <c r="FD25" s="307"/>
      <c r="FE25" s="307"/>
      <c r="FF25" s="307"/>
      <c r="FG25" s="307"/>
      <c r="FH25" s="307"/>
      <c r="FI25" s="307"/>
      <c r="FJ25" s="307"/>
      <c r="FK25" s="307"/>
      <c r="FL25" s="307"/>
      <c r="FM25" s="307"/>
      <c r="FN25" s="307"/>
      <c r="FO25" s="307"/>
      <c r="FP25" s="307"/>
      <c r="FQ25" s="307"/>
      <c r="FR25" s="307"/>
      <c r="FS25" s="307"/>
      <c r="FT25" s="307"/>
      <c r="FU25" s="307"/>
      <c r="FV25" s="307"/>
      <c r="FW25" s="307"/>
      <c r="FX25" s="307"/>
      <c r="FY25" s="307"/>
      <c r="FZ25" s="307"/>
      <c r="GA25" s="307"/>
      <c r="GB25" s="307"/>
      <c r="GC25" s="307"/>
      <c r="GD25" s="307"/>
      <c r="GE25" s="307"/>
      <c r="GF25" s="307"/>
      <c r="GG25" s="307"/>
      <c r="GH25" s="307"/>
      <c r="GI25" s="307"/>
      <c r="GJ25" s="307"/>
      <c r="GK25" s="307"/>
      <c r="GL25" s="307"/>
      <c r="GM25" s="307"/>
      <c r="GN25" s="307"/>
      <c r="GO25" s="307"/>
      <c r="GP25" s="307"/>
      <c r="GQ25" s="307"/>
      <c r="GR25" s="307"/>
      <c r="GS25" s="307"/>
      <c r="GT25" s="307"/>
      <c r="GU25" s="307"/>
      <c r="GV25" s="307"/>
      <c r="GW25" s="307"/>
      <c r="GX25" s="307"/>
      <c r="GY25" s="307"/>
      <c r="GZ25" s="307"/>
      <c r="HA25" s="307"/>
      <c r="HB25" s="307"/>
      <c r="HC25" s="307"/>
      <c r="HD25" s="307"/>
      <c r="HE25" s="307"/>
      <c r="HF25" s="307"/>
      <c r="HG25" s="307"/>
      <c r="HH25" s="307"/>
      <c r="HI25" s="307"/>
      <c r="HJ25" s="307"/>
      <c r="HK25" s="307"/>
      <c r="HL25" s="307"/>
      <c r="HM25" s="307"/>
      <c r="HN25" s="307"/>
      <c r="HO25" s="307"/>
      <c r="HP25" s="307"/>
      <c r="HQ25" s="307"/>
      <c r="HR25" s="307"/>
      <c r="HS25" s="307"/>
      <c r="HT25" s="307"/>
      <c r="HU25" s="307"/>
      <c r="HV25" s="307"/>
      <c r="HW25" s="307"/>
      <c r="HX25" s="307"/>
      <c r="HY25" s="307"/>
      <c r="HZ25" s="307"/>
      <c r="IA25" s="307"/>
      <c r="IB25" s="307"/>
      <c r="IC25" s="307"/>
      <c r="ID25" s="307"/>
      <c r="IE25" s="307"/>
    </row>
    <row r="26" spans="1:239" s="308" customFormat="1" ht="6" customHeight="1">
      <c r="A26" s="336"/>
      <c r="B26" s="303"/>
      <c r="C26" s="314"/>
      <c r="D26" s="415"/>
      <c r="E26" s="310"/>
      <c r="F26" s="311"/>
      <c r="G26" s="344"/>
      <c r="H26" s="341"/>
      <c r="I26" s="307"/>
      <c r="J26" s="309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7"/>
      <c r="CI26" s="307"/>
      <c r="CJ26" s="307"/>
      <c r="CK26" s="307"/>
      <c r="CL26" s="307"/>
      <c r="CM26" s="307"/>
      <c r="CN26" s="307"/>
      <c r="CO26" s="307"/>
      <c r="CP26" s="307"/>
      <c r="CQ26" s="307"/>
      <c r="CR26" s="307"/>
      <c r="CS26" s="307"/>
      <c r="CT26" s="307"/>
      <c r="CU26" s="307"/>
      <c r="CV26" s="307"/>
      <c r="CW26" s="307"/>
      <c r="CX26" s="307"/>
      <c r="CY26" s="307"/>
      <c r="CZ26" s="307"/>
      <c r="DA26" s="307"/>
      <c r="DB26" s="307"/>
      <c r="DC26" s="307"/>
      <c r="DD26" s="307"/>
      <c r="DE26" s="307"/>
      <c r="DF26" s="307"/>
      <c r="DG26" s="307"/>
      <c r="DH26" s="307"/>
      <c r="DI26" s="307"/>
      <c r="DJ26" s="307"/>
      <c r="DK26" s="307"/>
      <c r="DL26" s="307"/>
      <c r="DM26" s="307"/>
      <c r="DN26" s="307"/>
      <c r="DO26" s="307"/>
      <c r="DP26" s="307"/>
      <c r="DQ26" s="307"/>
      <c r="DR26" s="307"/>
      <c r="DS26" s="307"/>
      <c r="DT26" s="307"/>
      <c r="DU26" s="307"/>
      <c r="DV26" s="307"/>
      <c r="DW26" s="307"/>
      <c r="DX26" s="307"/>
      <c r="DY26" s="307"/>
      <c r="DZ26" s="307"/>
      <c r="EA26" s="307"/>
      <c r="EB26" s="307"/>
      <c r="EC26" s="307"/>
      <c r="ED26" s="307"/>
      <c r="EE26" s="307"/>
      <c r="EF26" s="307"/>
      <c r="EG26" s="307"/>
      <c r="EH26" s="307"/>
      <c r="EI26" s="307"/>
      <c r="EJ26" s="307"/>
      <c r="EK26" s="307"/>
      <c r="EL26" s="307"/>
      <c r="EM26" s="307"/>
      <c r="EN26" s="307"/>
      <c r="EO26" s="307"/>
      <c r="EP26" s="307"/>
      <c r="EQ26" s="307"/>
      <c r="ER26" s="307"/>
      <c r="ES26" s="307"/>
      <c r="ET26" s="307"/>
      <c r="EU26" s="307"/>
      <c r="EV26" s="307"/>
      <c r="EW26" s="307"/>
      <c r="EX26" s="307"/>
      <c r="EY26" s="307"/>
      <c r="EZ26" s="307"/>
      <c r="FA26" s="307"/>
      <c r="FB26" s="307"/>
      <c r="FC26" s="307"/>
      <c r="FD26" s="307"/>
      <c r="FE26" s="307"/>
      <c r="FF26" s="307"/>
      <c r="FG26" s="307"/>
      <c r="FH26" s="307"/>
      <c r="FI26" s="307"/>
      <c r="FJ26" s="307"/>
      <c r="FK26" s="307"/>
      <c r="FL26" s="307"/>
      <c r="FM26" s="307"/>
      <c r="FN26" s="307"/>
      <c r="FO26" s="307"/>
      <c r="FP26" s="307"/>
      <c r="FQ26" s="307"/>
      <c r="FR26" s="307"/>
      <c r="FS26" s="307"/>
      <c r="FT26" s="307"/>
      <c r="FU26" s="307"/>
      <c r="FV26" s="307"/>
      <c r="FW26" s="307"/>
      <c r="FX26" s="307"/>
      <c r="FY26" s="307"/>
      <c r="FZ26" s="307"/>
      <c r="GA26" s="307"/>
      <c r="GB26" s="307"/>
      <c r="GC26" s="307"/>
      <c r="GD26" s="307"/>
      <c r="GE26" s="307"/>
      <c r="GF26" s="307"/>
      <c r="GG26" s="307"/>
      <c r="GH26" s="307"/>
      <c r="GI26" s="307"/>
      <c r="GJ26" s="307"/>
      <c r="GK26" s="307"/>
      <c r="GL26" s="307"/>
      <c r="GM26" s="307"/>
      <c r="GN26" s="307"/>
      <c r="GO26" s="307"/>
      <c r="GP26" s="307"/>
      <c r="GQ26" s="307"/>
      <c r="GR26" s="307"/>
      <c r="GS26" s="307"/>
      <c r="GT26" s="307"/>
      <c r="GU26" s="307"/>
      <c r="GV26" s="307"/>
      <c r="GW26" s="307"/>
      <c r="GX26" s="307"/>
      <c r="GY26" s="307"/>
      <c r="GZ26" s="307"/>
      <c r="HA26" s="307"/>
      <c r="HB26" s="307"/>
      <c r="HC26" s="307"/>
      <c r="HD26" s="307"/>
      <c r="HE26" s="307"/>
      <c r="HF26" s="307"/>
      <c r="HG26" s="307"/>
      <c r="HH26" s="307"/>
      <c r="HI26" s="307"/>
      <c r="HJ26" s="307"/>
      <c r="HK26" s="307"/>
      <c r="HL26" s="307"/>
      <c r="HM26" s="307"/>
      <c r="HN26" s="307"/>
      <c r="HO26" s="307"/>
      <c r="HP26" s="307"/>
      <c r="HQ26" s="307"/>
      <c r="HR26" s="307"/>
      <c r="HS26" s="307"/>
      <c r="HT26" s="307"/>
      <c r="HU26" s="307"/>
      <c r="HV26" s="307"/>
      <c r="HW26" s="307"/>
      <c r="HX26" s="307"/>
      <c r="HY26" s="307"/>
      <c r="HZ26" s="307"/>
      <c r="IA26" s="307"/>
      <c r="IB26" s="307"/>
      <c r="IC26" s="307"/>
      <c r="ID26" s="307"/>
      <c r="IE26" s="307"/>
    </row>
    <row r="27" spans="1:239" s="308" customFormat="1" ht="13.5" customHeight="1">
      <c r="A27" s="336">
        <v>7</v>
      </c>
      <c r="B27" s="303" t="s">
        <v>239</v>
      </c>
      <c r="C27" s="314"/>
      <c r="D27" s="415"/>
      <c r="E27" s="355">
        <v>38431</v>
      </c>
      <c r="F27" s="311">
        <v>7</v>
      </c>
      <c r="G27" s="344">
        <v>22066</v>
      </c>
      <c r="H27" s="341">
        <v>16973</v>
      </c>
      <c r="I27" s="307"/>
      <c r="J27" s="309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  <c r="BS27" s="307"/>
      <c r="BT27" s="307"/>
      <c r="BU27" s="307"/>
      <c r="BV27" s="307"/>
      <c r="BW27" s="307"/>
      <c r="BX27" s="307"/>
      <c r="BY27" s="307"/>
      <c r="BZ27" s="307"/>
      <c r="CA27" s="307"/>
      <c r="CB27" s="307"/>
      <c r="CC27" s="307"/>
      <c r="CD27" s="307"/>
      <c r="CE27" s="307"/>
      <c r="CF27" s="307"/>
      <c r="CG27" s="307"/>
      <c r="CH27" s="307"/>
      <c r="CI27" s="307"/>
      <c r="CJ27" s="307"/>
      <c r="CK27" s="307"/>
      <c r="CL27" s="307"/>
      <c r="CM27" s="307"/>
      <c r="CN27" s="307"/>
      <c r="CO27" s="307"/>
      <c r="CP27" s="307"/>
      <c r="CQ27" s="307"/>
      <c r="CR27" s="307"/>
      <c r="CS27" s="307"/>
      <c r="CT27" s="307"/>
      <c r="CU27" s="307"/>
      <c r="CV27" s="307"/>
      <c r="CW27" s="307"/>
      <c r="CX27" s="307"/>
      <c r="CY27" s="307"/>
      <c r="CZ27" s="307"/>
      <c r="DA27" s="307"/>
      <c r="DB27" s="307"/>
      <c r="DC27" s="307"/>
      <c r="DD27" s="307"/>
      <c r="DE27" s="307"/>
      <c r="DF27" s="307"/>
      <c r="DG27" s="307"/>
      <c r="DH27" s="307"/>
      <c r="DI27" s="307"/>
      <c r="DJ27" s="307"/>
      <c r="DK27" s="307"/>
      <c r="DL27" s="307"/>
      <c r="DM27" s="307"/>
      <c r="DN27" s="307"/>
      <c r="DO27" s="307"/>
      <c r="DP27" s="307"/>
      <c r="DQ27" s="307"/>
      <c r="DR27" s="307"/>
      <c r="DS27" s="307"/>
      <c r="DT27" s="307"/>
      <c r="DU27" s="307"/>
      <c r="DV27" s="307"/>
      <c r="DW27" s="307"/>
      <c r="DX27" s="307"/>
      <c r="DY27" s="307"/>
      <c r="DZ27" s="307"/>
      <c r="EA27" s="307"/>
      <c r="EB27" s="307"/>
      <c r="EC27" s="307"/>
      <c r="ED27" s="307"/>
      <c r="EE27" s="307"/>
      <c r="EF27" s="307"/>
      <c r="EG27" s="307"/>
      <c r="EH27" s="307"/>
      <c r="EI27" s="307"/>
      <c r="EJ27" s="307"/>
      <c r="EK27" s="307"/>
      <c r="EL27" s="307"/>
      <c r="EM27" s="307"/>
      <c r="EN27" s="307"/>
      <c r="EO27" s="307"/>
      <c r="EP27" s="307"/>
      <c r="EQ27" s="307"/>
      <c r="ER27" s="307"/>
      <c r="ES27" s="307"/>
      <c r="ET27" s="307"/>
      <c r="EU27" s="307"/>
      <c r="EV27" s="307"/>
      <c r="EW27" s="307"/>
      <c r="EX27" s="307"/>
      <c r="EY27" s="307"/>
      <c r="EZ27" s="307"/>
      <c r="FA27" s="307"/>
      <c r="FB27" s="307"/>
      <c r="FC27" s="307"/>
      <c r="FD27" s="307"/>
      <c r="FE27" s="307"/>
      <c r="FF27" s="307"/>
      <c r="FG27" s="307"/>
      <c r="FH27" s="307"/>
      <c r="FI27" s="307"/>
      <c r="FJ27" s="307"/>
      <c r="FK27" s="307"/>
      <c r="FL27" s="307"/>
      <c r="FM27" s="307"/>
      <c r="FN27" s="307"/>
      <c r="FO27" s="307"/>
      <c r="FP27" s="307"/>
      <c r="FQ27" s="307"/>
      <c r="FR27" s="307"/>
      <c r="FS27" s="307"/>
      <c r="FT27" s="307"/>
      <c r="FU27" s="307"/>
      <c r="FV27" s="307"/>
      <c r="FW27" s="307"/>
      <c r="FX27" s="307"/>
      <c r="FY27" s="307"/>
      <c r="FZ27" s="307"/>
      <c r="GA27" s="307"/>
      <c r="GB27" s="307"/>
      <c r="GC27" s="307"/>
      <c r="GD27" s="307"/>
      <c r="GE27" s="307"/>
      <c r="GF27" s="307"/>
      <c r="GG27" s="307"/>
      <c r="GH27" s="307"/>
      <c r="GI27" s="307"/>
      <c r="GJ27" s="307"/>
      <c r="GK27" s="307"/>
      <c r="GL27" s="307"/>
      <c r="GM27" s="307"/>
      <c r="GN27" s="307"/>
      <c r="GO27" s="307"/>
      <c r="GP27" s="307"/>
      <c r="GQ27" s="307"/>
      <c r="GR27" s="307"/>
      <c r="GS27" s="307"/>
      <c r="GT27" s="307"/>
      <c r="GU27" s="307"/>
      <c r="GV27" s="307"/>
      <c r="GW27" s="307"/>
      <c r="GX27" s="307"/>
      <c r="GY27" s="307"/>
      <c r="GZ27" s="307"/>
      <c r="HA27" s="307"/>
      <c r="HB27" s="307"/>
      <c r="HC27" s="307"/>
      <c r="HD27" s="307"/>
      <c r="HE27" s="307"/>
      <c r="HF27" s="307"/>
      <c r="HG27" s="307"/>
      <c r="HH27" s="307"/>
      <c r="HI27" s="307"/>
      <c r="HJ27" s="307"/>
      <c r="HK27" s="307"/>
      <c r="HL27" s="307"/>
      <c r="HM27" s="307"/>
      <c r="HN27" s="307"/>
      <c r="HO27" s="307"/>
      <c r="HP27" s="307"/>
      <c r="HQ27" s="307"/>
      <c r="HR27" s="307"/>
      <c r="HS27" s="307"/>
      <c r="HT27" s="307"/>
      <c r="HU27" s="307"/>
      <c r="HV27" s="307"/>
      <c r="HW27" s="307"/>
      <c r="HX27" s="307"/>
      <c r="HY27" s="307"/>
      <c r="HZ27" s="307"/>
      <c r="IA27" s="307"/>
      <c r="IB27" s="307"/>
      <c r="IC27" s="307"/>
      <c r="ID27" s="307"/>
      <c r="IE27" s="307"/>
    </row>
    <row r="28" spans="1:239" s="308" customFormat="1" ht="13.5" customHeight="1">
      <c r="A28" s="336"/>
      <c r="B28" s="289" t="s">
        <v>269</v>
      </c>
      <c r="C28" s="329"/>
      <c r="D28" s="416"/>
      <c r="E28" s="323" t="s">
        <v>356</v>
      </c>
      <c r="F28" s="311"/>
      <c r="G28" s="344"/>
      <c r="H28" s="341"/>
      <c r="I28" s="307"/>
      <c r="J28" s="309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7"/>
      <c r="CL28" s="307"/>
      <c r="CM28" s="307"/>
      <c r="CN28" s="307"/>
      <c r="CO28" s="307"/>
      <c r="CP28" s="307"/>
      <c r="CQ28" s="307"/>
      <c r="CR28" s="307"/>
      <c r="CS28" s="307"/>
      <c r="CT28" s="307"/>
      <c r="CU28" s="307"/>
      <c r="CV28" s="307"/>
      <c r="CW28" s="307"/>
      <c r="CX28" s="307"/>
      <c r="CY28" s="307"/>
      <c r="CZ28" s="307"/>
      <c r="DA28" s="307"/>
      <c r="DB28" s="307"/>
      <c r="DC28" s="307"/>
      <c r="DD28" s="307"/>
      <c r="DE28" s="307"/>
      <c r="DF28" s="307"/>
      <c r="DG28" s="307"/>
      <c r="DH28" s="307"/>
      <c r="DI28" s="307"/>
      <c r="DJ28" s="307"/>
      <c r="DK28" s="307"/>
      <c r="DL28" s="307"/>
      <c r="DM28" s="307"/>
      <c r="DN28" s="307"/>
      <c r="DO28" s="307"/>
      <c r="DP28" s="307"/>
      <c r="DQ28" s="307"/>
      <c r="DR28" s="307"/>
      <c r="DS28" s="307"/>
      <c r="DT28" s="307"/>
      <c r="DU28" s="307"/>
      <c r="DV28" s="307"/>
      <c r="DW28" s="307"/>
      <c r="DX28" s="307"/>
      <c r="DY28" s="307"/>
      <c r="DZ28" s="307"/>
      <c r="EA28" s="307"/>
      <c r="EB28" s="307"/>
      <c r="EC28" s="307"/>
      <c r="ED28" s="307"/>
      <c r="EE28" s="307"/>
      <c r="EF28" s="307"/>
      <c r="EG28" s="307"/>
      <c r="EH28" s="307"/>
      <c r="EI28" s="307"/>
      <c r="EJ28" s="307"/>
      <c r="EK28" s="307"/>
      <c r="EL28" s="307"/>
      <c r="EM28" s="307"/>
      <c r="EN28" s="307"/>
      <c r="EO28" s="307"/>
      <c r="EP28" s="307"/>
      <c r="EQ28" s="307"/>
      <c r="ER28" s="307"/>
      <c r="ES28" s="307"/>
      <c r="ET28" s="307"/>
      <c r="EU28" s="307"/>
      <c r="EV28" s="307"/>
      <c r="EW28" s="307"/>
      <c r="EX28" s="307"/>
      <c r="EY28" s="307"/>
      <c r="EZ28" s="307"/>
      <c r="FA28" s="307"/>
      <c r="FB28" s="307"/>
      <c r="FC28" s="307"/>
      <c r="FD28" s="307"/>
      <c r="FE28" s="307"/>
      <c r="FF28" s="307"/>
      <c r="FG28" s="307"/>
      <c r="FH28" s="307"/>
      <c r="FI28" s="307"/>
      <c r="FJ28" s="307"/>
      <c r="FK28" s="307"/>
      <c r="FL28" s="307"/>
      <c r="FM28" s="307"/>
      <c r="FN28" s="307"/>
      <c r="FO28" s="307"/>
      <c r="FP28" s="307"/>
      <c r="FQ28" s="307"/>
      <c r="FR28" s="307"/>
      <c r="FS28" s="307"/>
      <c r="FT28" s="307"/>
      <c r="FU28" s="307"/>
      <c r="FV28" s="307"/>
      <c r="FW28" s="307"/>
      <c r="FX28" s="307"/>
      <c r="FY28" s="307"/>
      <c r="FZ28" s="307"/>
      <c r="GA28" s="307"/>
      <c r="GB28" s="307"/>
      <c r="GC28" s="307"/>
      <c r="GD28" s="307"/>
      <c r="GE28" s="307"/>
      <c r="GF28" s="307"/>
      <c r="GG28" s="307"/>
      <c r="GH28" s="307"/>
      <c r="GI28" s="307"/>
      <c r="GJ28" s="307"/>
      <c r="GK28" s="307"/>
      <c r="GL28" s="307"/>
      <c r="GM28" s="307"/>
      <c r="GN28" s="307"/>
      <c r="GO28" s="307"/>
      <c r="GP28" s="307"/>
      <c r="GQ28" s="307"/>
      <c r="GR28" s="307"/>
      <c r="GS28" s="307"/>
      <c r="GT28" s="307"/>
      <c r="GU28" s="307"/>
      <c r="GV28" s="307"/>
      <c r="GW28" s="307"/>
      <c r="GX28" s="307"/>
      <c r="GY28" s="307"/>
      <c r="GZ28" s="307"/>
      <c r="HA28" s="307"/>
      <c r="HB28" s="307"/>
      <c r="HC28" s="307"/>
      <c r="HD28" s="307"/>
      <c r="HE28" s="307"/>
      <c r="HF28" s="307"/>
      <c r="HG28" s="307"/>
      <c r="HH28" s="307"/>
      <c r="HI28" s="307"/>
      <c r="HJ28" s="307"/>
      <c r="HK28" s="307"/>
      <c r="HL28" s="307"/>
      <c r="HM28" s="307"/>
      <c r="HN28" s="307"/>
      <c r="HO28" s="307"/>
      <c r="HP28" s="307"/>
      <c r="HQ28" s="307"/>
      <c r="HR28" s="307"/>
      <c r="HS28" s="307"/>
      <c r="HT28" s="307"/>
      <c r="HU28" s="307"/>
      <c r="HV28" s="307"/>
      <c r="HW28" s="307"/>
      <c r="HX28" s="307"/>
      <c r="HY28" s="307"/>
      <c r="HZ28" s="307"/>
      <c r="IA28" s="307"/>
      <c r="IB28" s="307"/>
      <c r="IC28" s="307"/>
      <c r="ID28" s="307"/>
      <c r="IE28" s="307"/>
    </row>
    <row r="29" spans="1:239" s="308" customFormat="1" ht="6" customHeight="1">
      <c r="A29" s="336"/>
      <c r="B29" s="303"/>
      <c r="C29" s="314"/>
      <c r="D29" s="415"/>
      <c r="E29" s="310"/>
      <c r="F29" s="311"/>
      <c r="G29" s="344"/>
      <c r="H29" s="341"/>
      <c r="I29" s="307"/>
      <c r="J29" s="309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  <c r="BA29" s="307"/>
      <c r="BB29" s="307"/>
      <c r="BC29" s="307"/>
      <c r="BD29" s="307"/>
      <c r="BE29" s="307"/>
      <c r="BF29" s="307"/>
      <c r="BG29" s="307"/>
      <c r="BH29" s="307"/>
      <c r="BI29" s="307"/>
      <c r="BJ29" s="307"/>
      <c r="BK29" s="307"/>
      <c r="BL29" s="307"/>
      <c r="BM29" s="307"/>
      <c r="BN29" s="307"/>
      <c r="BO29" s="307"/>
      <c r="BP29" s="307"/>
      <c r="BQ29" s="307"/>
      <c r="BR29" s="307"/>
      <c r="BS29" s="307"/>
      <c r="BT29" s="307"/>
      <c r="BU29" s="307"/>
      <c r="BV29" s="307"/>
      <c r="BW29" s="307"/>
      <c r="BX29" s="307"/>
      <c r="BY29" s="307"/>
      <c r="BZ29" s="307"/>
      <c r="CA29" s="307"/>
      <c r="CB29" s="307"/>
      <c r="CC29" s="307"/>
      <c r="CD29" s="307"/>
      <c r="CE29" s="307"/>
      <c r="CF29" s="307"/>
      <c r="CG29" s="307"/>
      <c r="CH29" s="307"/>
      <c r="CI29" s="307"/>
      <c r="CJ29" s="307"/>
      <c r="CK29" s="307"/>
      <c r="CL29" s="307"/>
      <c r="CM29" s="307"/>
      <c r="CN29" s="307"/>
      <c r="CO29" s="307"/>
      <c r="CP29" s="307"/>
      <c r="CQ29" s="307"/>
      <c r="CR29" s="307"/>
      <c r="CS29" s="307"/>
      <c r="CT29" s="307"/>
      <c r="CU29" s="307"/>
      <c r="CV29" s="307"/>
      <c r="CW29" s="307"/>
      <c r="CX29" s="307"/>
      <c r="CY29" s="307"/>
      <c r="CZ29" s="307"/>
      <c r="DA29" s="307"/>
      <c r="DB29" s="307"/>
      <c r="DC29" s="307"/>
      <c r="DD29" s="307"/>
      <c r="DE29" s="307"/>
      <c r="DF29" s="307"/>
      <c r="DG29" s="307"/>
      <c r="DH29" s="307"/>
      <c r="DI29" s="307"/>
      <c r="DJ29" s="307"/>
      <c r="DK29" s="307"/>
      <c r="DL29" s="307"/>
      <c r="DM29" s="307"/>
      <c r="DN29" s="307"/>
      <c r="DO29" s="307"/>
      <c r="DP29" s="307"/>
      <c r="DQ29" s="307"/>
      <c r="DR29" s="307"/>
      <c r="DS29" s="307"/>
      <c r="DT29" s="307"/>
      <c r="DU29" s="307"/>
      <c r="DV29" s="307"/>
      <c r="DW29" s="307"/>
      <c r="DX29" s="307"/>
      <c r="DY29" s="307"/>
      <c r="DZ29" s="307"/>
      <c r="EA29" s="307"/>
      <c r="EB29" s="307"/>
      <c r="EC29" s="307"/>
      <c r="ED29" s="307"/>
      <c r="EE29" s="307"/>
      <c r="EF29" s="307"/>
      <c r="EG29" s="307"/>
      <c r="EH29" s="307"/>
      <c r="EI29" s="307"/>
      <c r="EJ29" s="307"/>
      <c r="EK29" s="307"/>
      <c r="EL29" s="307"/>
      <c r="EM29" s="307"/>
      <c r="EN29" s="307"/>
      <c r="EO29" s="307"/>
      <c r="EP29" s="307"/>
      <c r="EQ29" s="307"/>
      <c r="ER29" s="307"/>
      <c r="ES29" s="307"/>
      <c r="ET29" s="307"/>
      <c r="EU29" s="307"/>
      <c r="EV29" s="307"/>
      <c r="EW29" s="307"/>
      <c r="EX29" s="307"/>
      <c r="EY29" s="307"/>
      <c r="EZ29" s="307"/>
      <c r="FA29" s="307"/>
      <c r="FB29" s="307"/>
      <c r="FC29" s="307"/>
      <c r="FD29" s="307"/>
      <c r="FE29" s="307"/>
      <c r="FF29" s="307"/>
      <c r="FG29" s="307"/>
      <c r="FH29" s="307"/>
      <c r="FI29" s="307"/>
      <c r="FJ29" s="307"/>
      <c r="FK29" s="307"/>
      <c r="FL29" s="307"/>
      <c r="FM29" s="307"/>
      <c r="FN29" s="307"/>
      <c r="FO29" s="307"/>
      <c r="FP29" s="307"/>
      <c r="FQ29" s="307"/>
      <c r="FR29" s="307"/>
      <c r="FS29" s="307"/>
      <c r="FT29" s="307"/>
      <c r="FU29" s="307"/>
      <c r="FV29" s="307"/>
      <c r="FW29" s="307"/>
      <c r="FX29" s="307"/>
      <c r="FY29" s="307"/>
      <c r="FZ29" s="307"/>
      <c r="GA29" s="307"/>
      <c r="GB29" s="307"/>
      <c r="GC29" s="307"/>
      <c r="GD29" s="307"/>
      <c r="GE29" s="307"/>
      <c r="GF29" s="307"/>
      <c r="GG29" s="307"/>
      <c r="GH29" s="307"/>
      <c r="GI29" s="307"/>
      <c r="GJ29" s="307"/>
      <c r="GK29" s="307"/>
      <c r="GL29" s="307"/>
      <c r="GM29" s="307"/>
      <c r="GN29" s="307"/>
      <c r="GO29" s="307"/>
      <c r="GP29" s="307"/>
      <c r="GQ29" s="307"/>
      <c r="GR29" s="307"/>
      <c r="GS29" s="307"/>
      <c r="GT29" s="307"/>
      <c r="GU29" s="307"/>
      <c r="GV29" s="307"/>
      <c r="GW29" s="307"/>
      <c r="GX29" s="307"/>
      <c r="GY29" s="307"/>
      <c r="GZ29" s="307"/>
      <c r="HA29" s="307"/>
      <c r="HB29" s="307"/>
      <c r="HC29" s="307"/>
      <c r="HD29" s="307"/>
      <c r="HE29" s="307"/>
      <c r="HF29" s="307"/>
      <c r="HG29" s="307"/>
      <c r="HH29" s="307"/>
      <c r="HI29" s="307"/>
      <c r="HJ29" s="307"/>
      <c r="HK29" s="307"/>
      <c r="HL29" s="307"/>
      <c r="HM29" s="307"/>
      <c r="HN29" s="307"/>
      <c r="HO29" s="307"/>
      <c r="HP29" s="307"/>
      <c r="HQ29" s="307"/>
      <c r="HR29" s="307"/>
      <c r="HS29" s="307"/>
      <c r="HT29" s="307"/>
      <c r="HU29" s="307"/>
      <c r="HV29" s="307"/>
      <c r="HW29" s="307"/>
      <c r="HX29" s="307"/>
      <c r="HY29" s="307"/>
      <c r="HZ29" s="307"/>
      <c r="IA29" s="307"/>
      <c r="IB29" s="307"/>
      <c r="IC29" s="307"/>
      <c r="ID29" s="307"/>
      <c r="IE29" s="307"/>
    </row>
    <row r="30" spans="1:239" s="308" customFormat="1" ht="13.5" customHeight="1">
      <c r="A30" s="336">
        <v>8</v>
      </c>
      <c r="B30" s="303" t="s">
        <v>240</v>
      </c>
      <c r="C30" s="314"/>
      <c r="D30" s="415"/>
      <c r="E30" s="355">
        <v>36974</v>
      </c>
      <c r="F30" s="311">
        <v>6.7</v>
      </c>
      <c r="G30" s="344">
        <v>24453</v>
      </c>
      <c r="H30" s="341">
        <v>16942</v>
      </c>
      <c r="I30" s="307"/>
      <c r="J30" s="309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7"/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7"/>
      <c r="BN30" s="307"/>
      <c r="BO30" s="307"/>
      <c r="BP30" s="307"/>
      <c r="BQ30" s="307"/>
      <c r="BR30" s="307"/>
      <c r="BS30" s="307"/>
      <c r="BT30" s="307"/>
      <c r="BU30" s="307"/>
      <c r="BV30" s="307"/>
      <c r="BW30" s="307"/>
      <c r="BX30" s="307"/>
      <c r="BY30" s="307"/>
      <c r="BZ30" s="307"/>
      <c r="CA30" s="307"/>
      <c r="CB30" s="307"/>
      <c r="CC30" s="307"/>
      <c r="CD30" s="307"/>
      <c r="CE30" s="307"/>
      <c r="CF30" s="307"/>
      <c r="CG30" s="307"/>
      <c r="CH30" s="307"/>
      <c r="CI30" s="307"/>
      <c r="CJ30" s="307"/>
      <c r="CK30" s="307"/>
      <c r="CL30" s="307"/>
      <c r="CM30" s="307"/>
      <c r="CN30" s="307"/>
      <c r="CO30" s="307"/>
      <c r="CP30" s="307"/>
      <c r="CQ30" s="307"/>
      <c r="CR30" s="307"/>
      <c r="CS30" s="307"/>
      <c r="CT30" s="307"/>
      <c r="CU30" s="307"/>
      <c r="CV30" s="307"/>
      <c r="CW30" s="307"/>
      <c r="CX30" s="307"/>
      <c r="CY30" s="307"/>
      <c r="CZ30" s="307"/>
      <c r="DA30" s="307"/>
      <c r="DB30" s="307"/>
      <c r="DC30" s="307"/>
      <c r="DD30" s="307"/>
      <c r="DE30" s="307"/>
      <c r="DF30" s="307"/>
      <c r="DG30" s="307"/>
      <c r="DH30" s="307"/>
      <c r="DI30" s="307"/>
      <c r="DJ30" s="307"/>
      <c r="DK30" s="307"/>
      <c r="DL30" s="307"/>
      <c r="DM30" s="307"/>
      <c r="DN30" s="307"/>
      <c r="DO30" s="307"/>
      <c r="DP30" s="307"/>
      <c r="DQ30" s="307"/>
      <c r="DR30" s="307"/>
      <c r="DS30" s="307"/>
      <c r="DT30" s="307"/>
      <c r="DU30" s="307"/>
      <c r="DV30" s="307"/>
      <c r="DW30" s="307"/>
      <c r="DX30" s="307"/>
      <c r="DY30" s="307"/>
      <c r="DZ30" s="307"/>
      <c r="EA30" s="307"/>
      <c r="EB30" s="307"/>
      <c r="EC30" s="307"/>
      <c r="ED30" s="307"/>
      <c r="EE30" s="307"/>
      <c r="EF30" s="307"/>
      <c r="EG30" s="307"/>
      <c r="EH30" s="307"/>
      <c r="EI30" s="307"/>
      <c r="EJ30" s="307"/>
      <c r="EK30" s="307"/>
      <c r="EL30" s="307"/>
      <c r="EM30" s="307"/>
      <c r="EN30" s="307"/>
      <c r="EO30" s="307"/>
      <c r="EP30" s="307"/>
      <c r="EQ30" s="307"/>
      <c r="ER30" s="307"/>
      <c r="ES30" s="307"/>
      <c r="ET30" s="307"/>
      <c r="EU30" s="307"/>
      <c r="EV30" s="307"/>
      <c r="EW30" s="307"/>
      <c r="EX30" s="307"/>
      <c r="EY30" s="307"/>
      <c r="EZ30" s="307"/>
      <c r="FA30" s="307"/>
      <c r="FB30" s="307"/>
      <c r="FC30" s="307"/>
      <c r="FD30" s="307"/>
      <c r="FE30" s="307"/>
      <c r="FF30" s="307"/>
      <c r="FG30" s="307"/>
      <c r="FH30" s="307"/>
      <c r="FI30" s="307"/>
      <c r="FJ30" s="307"/>
      <c r="FK30" s="307"/>
      <c r="FL30" s="307"/>
      <c r="FM30" s="307"/>
      <c r="FN30" s="307"/>
      <c r="FO30" s="307"/>
      <c r="FP30" s="307"/>
      <c r="FQ30" s="307"/>
      <c r="FR30" s="307"/>
      <c r="FS30" s="307"/>
      <c r="FT30" s="307"/>
      <c r="FU30" s="307"/>
      <c r="FV30" s="307"/>
      <c r="FW30" s="307"/>
      <c r="FX30" s="307"/>
      <c r="FY30" s="307"/>
      <c r="FZ30" s="307"/>
      <c r="GA30" s="307"/>
      <c r="GB30" s="307"/>
      <c r="GC30" s="307"/>
      <c r="GD30" s="307"/>
      <c r="GE30" s="307"/>
      <c r="GF30" s="307"/>
      <c r="GG30" s="307"/>
      <c r="GH30" s="307"/>
      <c r="GI30" s="307"/>
      <c r="GJ30" s="307"/>
      <c r="GK30" s="307"/>
      <c r="GL30" s="307"/>
      <c r="GM30" s="307"/>
      <c r="GN30" s="307"/>
      <c r="GO30" s="307"/>
      <c r="GP30" s="307"/>
      <c r="GQ30" s="307"/>
      <c r="GR30" s="307"/>
      <c r="GS30" s="307"/>
      <c r="GT30" s="307"/>
      <c r="GU30" s="307"/>
      <c r="GV30" s="307"/>
      <c r="GW30" s="307"/>
      <c r="GX30" s="307"/>
      <c r="GY30" s="307"/>
      <c r="GZ30" s="307"/>
      <c r="HA30" s="307"/>
      <c r="HB30" s="307"/>
      <c r="HC30" s="307"/>
      <c r="HD30" s="307"/>
      <c r="HE30" s="307"/>
      <c r="HF30" s="307"/>
      <c r="HG30" s="307"/>
      <c r="HH30" s="307"/>
      <c r="HI30" s="307"/>
      <c r="HJ30" s="307"/>
      <c r="HK30" s="307"/>
      <c r="HL30" s="307"/>
      <c r="HM30" s="307"/>
      <c r="HN30" s="307"/>
      <c r="HO30" s="307"/>
      <c r="HP30" s="307"/>
      <c r="HQ30" s="307"/>
      <c r="HR30" s="307"/>
      <c r="HS30" s="307"/>
      <c r="HT30" s="307"/>
      <c r="HU30" s="307"/>
      <c r="HV30" s="307"/>
      <c r="HW30" s="307"/>
      <c r="HX30" s="307"/>
      <c r="HY30" s="307"/>
      <c r="HZ30" s="307"/>
      <c r="IA30" s="307"/>
      <c r="IB30" s="307"/>
      <c r="IC30" s="307"/>
      <c r="ID30" s="307"/>
      <c r="IE30" s="307"/>
    </row>
    <row r="31" spans="1:239" s="308" customFormat="1" ht="13.5" customHeight="1">
      <c r="A31" s="336"/>
      <c r="B31" s="289" t="s">
        <v>270</v>
      </c>
      <c r="C31" s="329"/>
      <c r="D31" s="416"/>
      <c r="E31" s="323" t="s">
        <v>357</v>
      </c>
      <c r="F31" s="311"/>
      <c r="G31" s="344"/>
      <c r="H31" s="341"/>
      <c r="I31" s="307"/>
      <c r="J31" s="309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7"/>
      <c r="BE31" s="307"/>
      <c r="BF31" s="307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7"/>
      <c r="CL31" s="307"/>
      <c r="CM31" s="307"/>
      <c r="CN31" s="307"/>
      <c r="CO31" s="307"/>
      <c r="CP31" s="307"/>
      <c r="CQ31" s="307"/>
      <c r="CR31" s="307"/>
      <c r="CS31" s="307"/>
      <c r="CT31" s="307"/>
      <c r="CU31" s="307"/>
      <c r="CV31" s="307"/>
      <c r="CW31" s="307"/>
      <c r="CX31" s="307"/>
      <c r="CY31" s="307"/>
      <c r="CZ31" s="307"/>
      <c r="DA31" s="307"/>
      <c r="DB31" s="307"/>
      <c r="DC31" s="307"/>
      <c r="DD31" s="307"/>
      <c r="DE31" s="307"/>
      <c r="DF31" s="307"/>
      <c r="DG31" s="307"/>
      <c r="DH31" s="307"/>
      <c r="DI31" s="307"/>
      <c r="DJ31" s="307"/>
      <c r="DK31" s="307"/>
      <c r="DL31" s="307"/>
      <c r="DM31" s="307"/>
      <c r="DN31" s="307"/>
      <c r="DO31" s="307"/>
      <c r="DP31" s="307"/>
      <c r="DQ31" s="307"/>
      <c r="DR31" s="307"/>
      <c r="DS31" s="307"/>
      <c r="DT31" s="307"/>
      <c r="DU31" s="307"/>
      <c r="DV31" s="307"/>
      <c r="DW31" s="307"/>
      <c r="DX31" s="307"/>
      <c r="DY31" s="307"/>
      <c r="DZ31" s="307"/>
      <c r="EA31" s="307"/>
      <c r="EB31" s="307"/>
      <c r="EC31" s="307"/>
      <c r="ED31" s="307"/>
      <c r="EE31" s="307"/>
      <c r="EF31" s="307"/>
      <c r="EG31" s="307"/>
      <c r="EH31" s="307"/>
      <c r="EI31" s="307"/>
      <c r="EJ31" s="307"/>
      <c r="EK31" s="307"/>
      <c r="EL31" s="307"/>
      <c r="EM31" s="307"/>
      <c r="EN31" s="307"/>
      <c r="EO31" s="307"/>
      <c r="EP31" s="307"/>
      <c r="EQ31" s="307"/>
      <c r="ER31" s="307"/>
      <c r="ES31" s="307"/>
      <c r="ET31" s="307"/>
      <c r="EU31" s="307"/>
      <c r="EV31" s="307"/>
      <c r="EW31" s="307"/>
      <c r="EX31" s="307"/>
      <c r="EY31" s="307"/>
      <c r="EZ31" s="307"/>
      <c r="FA31" s="307"/>
      <c r="FB31" s="307"/>
      <c r="FC31" s="307"/>
      <c r="FD31" s="307"/>
      <c r="FE31" s="307"/>
      <c r="FF31" s="307"/>
      <c r="FG31" s="307"/>
      <c r="FH31" s="307"/>
      <c r="FI31" s="307"/>
      <c r="FJ31" s="307"/>
      <c r="FK31" s="307"/>
      <c r="FL31" s="307"/>
      <c r="FM31" s="307"/>
      <c r="FN31" s="307"/>
      <c r="FO31" s="307"/>
      <c r="FP31" s="307"/>
      <c r="FQ31" s="307"/>
      <c r="FR31" s="307"/>
      <c r="FS31" s="307"/>
      <c r="FT31" s="307"/>
      <c r="FU31" s="307"/>
      <c r="FV31" s="307"/>
      <c r="FW31" s="307"/>
      <c r="FX31" s="307"/>
      <c r="FY31" s="307"/>
      <c r="FZ31" s="307"/>
      <c r="GA31" s="307"/>
      <c r="GB31" s="307"/>
      <c r="GC31" s="307"/>
      <c r="GD31" s="307"/>
      <c r="GE31" s="307"/>
      <c r="GF31" s="307"/>
      <c r="GG31" s="307"/>
      <c r="GH31" s="307"/>
      <c r="GI31" s="307"/>
      <c r="GJ31" s="307"/>
      <c r="GK31" s="307"/>
      <c r="GL31" s="307"/>
      <c r="GM31" s="307"/>
      <c r="GN31" s="307"/>
      <c r="GO31" s="307"/>
      <c r="GP31" s="307"/>
      <c r="GQ31" s="307"/>
      <c r="GR31" s="307"/>
      <c r="GS31" s="307"/>
      <c r="GT31" s="307"/>
      <c r="GU31" s="307"/>
      <c r="GV31" s="307"/>
      <c r="GW31" s="307"/>
      <c r="GX31" s="307"/>
      <c r="GY31" s="307"/>
      <c r="GZ31" s="307"/>
      <c r="HA31" s="307"/>
      <c r="HB31" s="307"/>
      <c r="HC31" s="307"/>
      <c r="HD31" s="307"/>
      <c r="HE31" s="307"/>
      <c r="HF31" s="307"/>
      <c r="HG31" s="307"/>
      <c r="HH31" s="307"/>
      <c r="HI31" s="307"/>
      <c r="HJ31" s="307"/>
      <c r="HK31" s="307"/>
      <c r="HL31" s="307"/>
      <c r="HM31" s="307"/>
      <c r="HN31" s="307"/>
      <c r="HO31" s="307"/>
      <c r="HP31" s="307"/>
      <c r="HQ31" s="307"/>
      <c r="HR31" s="307"/>
      <c r="HS31" s="307"/>
      <c r="HT31" s="307"/>
      <c r="HU31" s="307"/>
      <c r="HV31" s="307"/>
      <c r="HW31" s="307"/>
      <c r="HX31" s="307"/>
      <c r="HY31" s="307"/>
      <c r="HZ31" s="307"/>
      <c r="IA31" s="307"/>
      <c r="IB31" s="307"/>
      <c r="IC31" s="307"/>
      <c r="ID31" s="307"/>
      <c r="IE31" s="307"/>
    </row>
    <row r="32" spans="1:239" s="308" customFormat="1" ht="6" customHeight="1">
      <c r="A32" s="336"/>
      <c r="B32" s="303"/>
      <c r="C32" s="314"/>
      <c r="D32" s="415"/>
      <c r="E32" s="310"/>
      <c r="F32" s="311"/>
      <c r="G32" s="344"/>
      <c r="H32" s="341"/>
      <c r="I32" s="307"/>
      <c r="J32" s="309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/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307"/>
      <c r="BS32" s="307"/>
      <c r="BT32" s="307"/>
      <c r="BU32" s="307"/>
      <c r="BV32" s="307"/>
      <c r="BW32" s="307"/>
      <c r="BX32" s="307"/>
      <c r="BY32" s="307"/>
      <c r="BZ32" s="307"/>
      <c r="CA32" s="307"/>
      <c r="CB32" s="307"/>
      <c r="CC32" s="307"/>
      <c r="CD32" s="307"/>
      <c r="CE32" s="307"/>
      <c r="CF32" s="307"/>
      <c r="CG32" s="307"/>
      <c r="CH32" s="307"/>
      <c r="CI32" s="307"/>
      <c r="CJ32" s="307"/>
      <c r="CK32" s="307"/>
      <c r="CL32" s="307"/>
      <c r="CM32" s="307"/>
      <c r="CN32" s="307"/>
      <c r="CO32" s="307"/>
      <c r="CP32" s="307"/>
      <c r="CQ32" s="307"/>
      <c r="CR32" s="307"/>
      <c r="CS32" s="307"/>
      <c r="CT32" s="307"/>
      <c r="CU32" s="307"/>
      <c r="CV32" s="307"/>
      <c r="CW32" s="307"/>
      <c r="CX32" s="307"/>
      <c r="CY32" s="307"/>
      <c r="CZ32" s="307"/>
      <c r="DA32" s="307"/>
      <c r="DB32" s="307"/>
      <c r="DC32" s="307"/>
      <c r="DD32" s="307"/>
      <c r="DE32" s="307"/>
      <c r="DF32" s="307"/>
      <c r="DG32" s="307"/>
      <c r="DH32" s="307"/>
      <c r="DI32" s="307"/>
      <c r="DJ32" s="307"/>
      <c r="DK32" s="307"/>
      <c r="DL32" s="307"/>
      <c r="DM32" s="307"/>
      <c r="DN32" s="307"/>
      <c r="DO32" s="307"/>
      <c r="DP32" s="307"/>
      <c r="DQ32" s="307"/>
      <c r="DR32" s="307"/>
      <c r="DS32" s="307"/>
      <c r="DT32" s="307"/>
      <c r="DU32" s="307"/>
      <c r="DV32" s="307"/>
      <c r="DW32" s="307"/>
      <c r="DX32" s="307"/>
      <c r="DY32" s="307"/>
      <c r="DZ32" s="307"/>
      <c r="EA32" s="307"/>
      <c r="EB32" s="307"/>
      <c r="EC32" s="307"/>
      <c r="ED32" s="307"/>
      <c r="EE32" s="307"/>
      <c r="EF32" s="307"/>
      <c r="EG32" s="307"/>
      <c r="EH32" s="307"/>
      <c r="EI32" s="307"/>
      <c r="EJ32" s="307"/>
      <c r="EK32" s="307"/>
      <c r="EL32" s="307"/>
      <c r="EM32" s="307"/>
      <c r="EN32" s="307"/>
      <c r="EO32" s="307"/>
      <c r="EP32" s="307"/>
      <c r="EQ32" s="307"/>
      <c r="ER32" s="307"/>
      <c r="ES32" s="307"/>
      <c r="ET32" s="307"/>
      <c r="EU32" s="307"/>
      <c r="EV32" s="307"/>
      <c r="EW32" s="307"/>
      <c r="EX32" s="307"/>
      <c r="EY32" s="307"/>
      <c r="EZ32" s="307"/>
      <c r="FA32" s="307"/>
      <c r="FB32" s="307"/>
      <c r="FC32" s="307"/>
      <c r="FD32" s="307"/>
      <c r="FE32" s="307"/>
      <c r="FF32" s="307"/>
      <c r="FG32" s="307"/>
      <c r="FH32" s="307"/>
      <c r="FI32" s="307"/>
      <c r="FJ32" s="307"/>
      <c r="FK32" s="307"/>
      <c r="FL32" s="307"/>
      <c r="FM32" s="307"/>
      <c r="FN32" s="307"/>
      <c r="FO32" s="307"/>
      <c r="FP32" s="307"/>
      <c r="FQ32" s="307"/>
      <c r="FR32" s="307"/>
      <c r="FS32" s="307"/>
      <c r="FT32" s="307"/>
      <c r="FU32" s="307"/>
      <c r="FV32" s="307"/>
      <c r="FW32" s="307"/>
      <c r="FX32" s="307"/>
      <c r="FY32" s="307"/>
      <c r="FZ32" s="307"/>
      <c r="GA32" s="307"/>
      <c r="GB32" s="307"/>
      <c r="GC32" s="307"/>
      <c r="GD32" s="307"/>
      <c r="GE32" s="307"/>
      <c r="GF32" s="307"/>
      <c r="GG32" s="307"/>
      <c r="GH32" s="307"/>
      <c r="GI32" s="307"/>
      <c r="GJ32" s="307"/>
      <c r="GK32" s="307"/>
      <c r="GL32" s="307"/>
      <c r="GM32" s="307"/>
      <c r="GN32" s="307"/>
      <c r="GO32" s="307"/>
      <c r="GP32" s="307"/>
      <c r="GQ32" s="307"/>
      <c r="GR32" s="307"/>
      <c r="GS32" s="307"/>
      <c r="GT32" s="307"/>
      <c r="GU32" s="307"/>
      <c r="GV32" s="307"/>
      <c r="GW32" s="307"/>
      <c r="GX32" s="307"/>
      <c r="GY32" s="307"/>
      <c r="GZ32" s="307"/>
      <c r="HA32" s="307"/>
      <c r="HB32" s="307"/>
      <c r="HC32" s="307"/>
      <c r="HD32" s="307"/>
      <c r="HE32" s="307"/>
      <c r="HF32" s="307"/>
      <c r="HG32" s="307"/>
      <c r="HH32" s="307"/>
      <c r="HI32" s="307"/>
      <c r="HJ32" s="307"/>
      <c r="HK32" s="307"/>
      <c r="HL32" s="307"/>
      <c r="HM32" s="307"/>
      <c r="HN32" s="307"/>
      <c r="HO32" s="307"/>
      <c r="HP32" s="307"/>
      <c r="HQ32" s="307"/>
      <c r="HR32" s="307"/>
      <c r="HS32" s="307"/>
      <c r="HT32" s="307"/>
      <c r="HU32" s="307"/>
      <c r="HV32" s="307"/>
      <c r="HW32" s="307"/>
      <c r="HX32" s="307"/>
      <c r="HY32" s="307"/>
      <c r="HZ32" s="307"/>
      <c r="IA32" s="307"/>
      <c r="IB32" s="307"/>
      <c r="IC32" s="307"/>
      <c r="ID32" s="307"/>
      <c r="IE32" s="307"/>
    </row>
    <row r="33" spans="1:239" s="308" customFormat="1" ht="13.5" customHeight="1">
      <c r="A33" s="336">
        <v>9</v>
      </c>
      <c r="B33" s="303" t="s">
        <v>241</v>
      </c>
      <c r="C33" s="314"/>
      <c r="D33" s="415"/>
      <c r="E33" s="355">
        <v>38283</v>
      </c>
      <c r="F33" s="311">
        <v>6.8</v>
      </c>
      <c r="G33" s="344">
        <v>12608</v>
      </c>
      <c r="H33" s="341">
        <v>14897</v>
      </c>
      <c r="I33" s="307"/>
      <c r="J33" s="309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07"/>
      <c r="BN33" s="307"/>
      <c r="BO33" s="307"/>
      <c r="BP33" s="307"/>
      <c r="BQ33" s="307"/>
      <c r="BR33" s="307"/>
      <c r="BS33" s="307"/>
      <c r="BT33" s="307"/>
      <c r="BU33" s="307"/>
      <c r="BV33" s="307"/>
      <c r="BW33" s="307"/>
      <c r="BX33" s="307"/>
      <c r="BY33" s="307"/>
      <c r="BZ33" s="307"/>
      <c r="CA33" s="307"/>
      <c r="CB33" s="307"/>
      <c r="CC33" s="307"/>
      <c r="CD33" s="307"/>
      <c r="CE33" s="307"/>
      <c r="CF33" s="307"/>
      <c r="CG33" s="307"/>
      <c r="CH33" s="307"/>
      <c r="CI33" s="307"/>
      <c r="CJ33" s="307"/>
      <c r="CK33" s="307"/>
      <c r="CL33" s="307"/>
      <c r="CM33" s="307"/>
      <c r="CN33" s="307"/>
      <c r="CO33" s="307"/>
      <c r="CP33" s="307"/>
      <c r="CQ33" s="307"/>
      <c r="CR33" s="307"/>
      <c r="CS33" s="307"/>
      <c r="CT33" s="307"/>
      <c r="CU33" s="307"/>
      <c r="CV33" s="307"/>
      <c r="CW33" s="307"/>
      <c r="CX33" s="307"/>
      <c r="CY33" s="307"/>
      <c r="CZ33" s="307"/>
      <c r="DA33" s="307"/>
      <c r="DB33" s="307"/>
      <c r="DC33" s="307"/>
      <c r="DD33" s="307"/>
      <c r="DE33" s="307"/>
      <c r="DF33" s="307"/>
      <c r="DG33" s="307"/>
      <c r="DH33" s="307"/>
      <c r="DI33" s="307"/>
      <c r="DJ33" s="307"/>
      <c r="DK33" s="307"/>
      <c r="DL33" s="307"/>
      <c r="DM33" s="307"/>
      <c r="DN33" s="307"/>
      <c r="DO33" s="307"/>
      <c r="DP33" s="307"/>
      <c r="DQ33" s="307"/>
      <c r="DR33" s="307"/>
      <c r="DS33" s="307"/>
      <c r="DT33" s="307"/>
      <c r="DU33" s="307"/>
      <c r="DV33" s="307"/>
      <c r="DW33" s="307"/>
      <c r="DX33" s="307"/>
      <c r="DY33" s="307"/>
      <c r="DZ33" s="307"/>
      <c r="EA33" s="307"/>
      <c r="EB33" s="307"/>
      <c r="EC33" s="307"/>
      <c r="ED33" s="307"/>
      <c r="EE33" s="307"/>
      <c r="EF33" s="307"/>
      <c r="EG33" s="307"/>
      <c r="EH33" s="307"/>
      <c r="EI33" s="307"/>
      <c r="EJ33" s="307"/>
      <c r="EK33" s="307"/>
      <c r="EL33" s="307"/>
      <c r="EM33" s="307"/>
      <c r="EN33" s="307"/>
      <c r="EO33" s="307"/>
      <c r="EP33" s="307"/>
      <c r="EQ33" s="307"/>
      <c r="ER33" s="307"/>
      <c r="ES33" s="307"/>
      <c r="ET33" s="307"/>
      <c r="EU33" s="307"/>
      <c r="EV33" s="307"/>
      <c r="EW33" s="307"/>
      <c r="EX33" s="307"/>
      <c r="EY33" s="307"/>
      <c r="EZ33" s="307"/>
      <c r="FA33" s="307"/>
      <c r="FB33" s="307"/>
      <c r="FC33" s="307"/>
      <c r="FD33" s="307"/>
      <c r="FE33" s="307"/>
      <c r="FF33" s="307"/>
      <c r="FG33" s="307"/>
      <c r="FH33" s="307"/>
      <c r="FI33" s="307"/>
      <c r="FJ33" s="307"/>
      <c r="FK33" s="307"/>
      <c r="FL33" s="307"/>
      <c r="FM33" s="307"/>
      <c r="FN33" s="307"/>
      <c r="FO33" s="307"/>
      <c r="FP33" s="307"/>
      <c r="FQ33" s="307"/>
      <c r="FR33" s="307"/>
      <c r="FS33" s="307"/>
      <c r="FT33" s="307"/>
      <c r="FU33" s="307"/>
      <c r="FV33" s="307"/>
      <c r="FW33" s="307"/>
      <c r="FX33" s="307"/>
      <c r="FY33" s="307"/>
      <c r="FZ33" s="307"/>
      <c r="GA33" s="307"/>
      <c r="GB33" s="307"/>
      <c r="GC33" s="307"/>
      <c r="GD33" s="307"/>
      <c r="GE33" s="307"/>
      <c r="GF33" s="307"/>
      <c r="GG33" s="307"/>
      <c r="GH33" s="307"/>
      <c r="GI33" s="307"/>
      <c r="GJ33" s="307"/>
      <c r="GK33" s="307"/>
      <c r="GL33" s="307"/>
      <c r="GM33" s="307"/>
      <c r="GN33" s="307"/>
      <c r="GO33" s="307"/>
      <c r="GP33" s="307"/>
      <c r="GQ33" s="307"/>
      <c r="GR33" s="307"/>
      <c r="GS33" s="307"/>
      <c r="GT33" s="307"/>
      <c r="GU33" s="307"/>
      <c r="GV33" s="307"/>
      <c r="GW33" s="307"/>
      <c r="GX33" s="307"/>
      <c r="GY33" s="307"/>
      <c r="GZ33" s="307"/>
      <c r="HA33" s="307"/>
      <c r="HB33" s="307"/>
      <c r="HC33" s="307"/>
      <c r="HD33" s="307"/>
      <c r="HE33" s="307"/>
      <c r="HF33" s="307"/>
      <c r="HG33" s="307"/>
      <c r="HH33" s="307"/>
      <c r="HI33" s="307"/>
      <c r="HJ33" s="307"/>
      <c r="HK33" s="307"/>
      <c r="HL33" s="307"/>
      <c r="HM33" s="307"/>
      <c r="HN33" s="307"/>
      <c r="HO33" s="307"/>
      <c r="HP33" s="307"/>
      <c r="HQ33" s="307"/>
      <c r="HR33" s="307"/>
      <c r="HS33" s="307"/>
      <c r="HT33" s="307"/>
      <c r="HU33" s="307"/>
      <c r="HV33" s="307"/>
      <c r="HW33" s="307"/>
      <c r="HX33" s="307"/>
      <c r="HY33" s="307"/>
      <c r="HZ33" s="307"/>
      <c r="IA33" s="307"/>
      <c r="IB33" s="307"/>
      <c r="IC33" s="307"/>
      <c r="ID33" s="307"/>
      <c r="IE33" s="307"/>
    </row>
    <row r="34" spans="1:239" s="308" customFormat="1" ht="13.5" customHeight="1">
      <c r="A34" s="336"/>
      <c r="B34" s="289" t="s">
        <v>271</v>
      </c>
      <c r="C34" s="329"/>
      <c r="D34" s="416"/>
      <c r="E34" s="323" t="s">
        <v>358</v>
      </c>
      <c r="F34" s="311"/>
      <c r="G34" s="344"/>
      <c r="H34" s="341"/>
      <c r="I34" s="307"/>
      <c r="J34" s="309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7"/>
      <c r="CL34" s="307"/>
      <c r="CM34" s="307"/>
      <c r="CN34" s="307"/>
      <c r="CO34" s="307"/>
      <c r="CP34" s="307"/>
      <c r="CQ34" s="307"/>
      <c r="CR34" s="307"/>
      <c r="CS34" s="307"/>
      <c r="CT34" s="307"/>
      <c r="CU34" s="307"/>
      <c r="CV34" s="307"/>
      <c r="CW34" s="307"/>
      <c r="CX34" s="307"/>
      <c r="CY34" s="307"/>
      <c r="CZ34" s="307"/>
      <c r="DA34" s="307"/>
      <c r="DB34" s="307"/>
      <c r="DC34" s="307"/>
      <c r="DD34" s="307"/>
      <c r="DE34" s="307"/>
      <c r="DF34" s="307"/>
      <c r="DG34" s="307"/>
      <c r="DH34" s="307"/>
      <c r="DI34" s="307"/>
      <c r="DJ34" s="307"/>
      <c r="DK34" s="307"/>
      <c r="DL34" s="307"/>
      <c r="DM34" s="307"/>
      <c r="DN34" s="307"/>
      <c r="DO34" s="307"/>
      <c r="DP34" s="307"/>
      <c r="DQ34" s="307"/>
      <c r="DR34" s="307"/>
      <c r="DS34" s="307"/>
      <c r="DT34" s="307"/>
      <c r="DU34" s="307"/>
      <c r="DV34" s="307"/>
      <c r="DW34" s="307"/>
      <c r="DX34" s="307"/>
      <c r="DY34" s="307"/>
      <c r="DZ34" s="307"/>
      <c r="EA34" s="307"/>
      <c r="EB34" s="307"/>
      <c r="EC34" s="307"/>
      <c r="ED34" s="307"/>
      <c r="EE34" s="307"/>
      <c r="EF34" s="307"/>
      <c r="EG34" s="307"/>
      <c r="EH34" s="307"/>
      <c r="EI34" s="307"/>
      <c r="EJ34" s="307"/>
      <c r="EK34" s="307"/>
      <c r="EL34" s="307"/>
      <c r="EM34" s="307"/>
      <c r="EN34" s="307"/>
      <c r="EO34" s="307"/>
      <c r="EP34" s="307"/>
      <c r="EQ34" s="307"/>
      <c r="ER34" s="307"/>
      <c r="ES34" s="307"/>
      <c r="ET34" s="307"/>
      <c r="EU34" s="307"/>
      <c r="EV34" s="307"/>
      <c r="EW34" s="307"/>
      <c r="EX34" s="307"/>
      <c r="EY34" s="307"/>
      <c r="EZ34" s="307"/>
      <c r="FA34" s="307"/>
      <c r="FB34" s="307"/>
      <c r="FC34" s="307"/>
      <c r="FD34" s="307"/>
      <c r="FE34" s="307"/>
      <c r="FF34" s="307"/>
      <c r="FG34" s="307"/>
      <c r="FH34" s="307"/>
      <c r="FI34" s="307"/>
      <c r="FJ34" s="307"/>
      <c r="FK34" s="307"/>
      <c r="FL34" s="307"/>
      <c r="FM34" s="307"/>
      <c r="FN34" s="307"/>
      <c r="FO34" s="307"/>
      <c r="FP34" s="307"/>
      <c r="FQ34" s="307"/>
      <c r="FR34" s="307"/>
      <c r="FS34" s="307"/>
      <c r="FT34" s="307"/>
      <c r="FU34" s="307"/>
      <c r="FV34" s="307"/>
      <c r="FW34" s="307"/>
      <c r="FX34" s="307"/>
      <c r="FY34" s="307"/>
      <c r="FZ34" s="307"/>
      <c r="GA34" s="307"/>
      <c r="GB34" s="307"/>
      <c r="GC34" s="307"/>
      <c r="GD34" s="307"/>
      <c r="GE34" s="307"/>
      <c r="GF34" s="307"/>
      <c r="GG34" s="307"/>
      <c r="GH34" s="307"/>
      <c r="GI34" s="307"/>
      <c r="GJ34" s="307"/>
      <c r="GK34" s="307"/>
      <c r="GL34" s="307"/>
      <c r="GM34" s="307"/>
      <c r="GN34" s="307"/>
      <c r="GO34" s="307"/>
      <c r="GP34" s="307"/>
      <c r="GQ34" s="307"/>
      <c r="GR34" s="307"/>
      <c r="GS34" s="307"/>
      <c r="GT34" s="307"/>
      <c r="GU34" s="307"/>
      <c r="GV34" s="307"/>
      <c r="GW34" s="307"/>
      <c r="GX34" s="307"/>
      <c r="GY34" s="307"/>
      <c r="GZ34" s="307"/>
      <c r="HA34" s="307"/>
      <c r="HB34" s="307"/>
      <c r="HC34" s="307"/>
      <c r="HD34" s="307"/>
      <c r="HE34" s="307"/>
      <c r="HF34" s="307"/>
      <c r="HG34" s="307"/>
      <c r="HH34" s="307"/>
      <c r="HI34" s="307"/>
      <c r="HJ34" s="307"/>
      <c r="HK34" s="307"/>
      <c r="HL34" s="307"/>
      <c r="HM34" s="307"/>
      <c r="HN34" s="307"/>
      <c r="HO34" s="307"/>
      <c r="HP34" s="307"/>
      <c r="HQ34" s="307"/>
      <c r="HR34" s="307"/>
      <c r="HS34" s="307"/>
      <c r="HT34" s="307"/>
      <c r="HU34" s="307"/>
      <c r="HV34" s="307"/>
      <c r="HW34" s="307"/>
      <c r="HX34" s="307"/>
      <c r="HY34" s="307"/>
      <c r="HZ34" s="307"/>
      <c r="IA34" s="307"/>
      <c r="IB34" s="307"/>
      <c r="IC34" s="307"/>
      <c r="ID34" s="307"/>
      <c r="IE34" s="307"/>
    </row>
    <row r="35" spans="1:239" s="308" customFormat="1" ht="6" customHeight="1">
      <c r="A35" s="336"/>
      <c r="B35" s="303"/>
      <c r="C35" s="314"/>
      <c r="D35" s="415"/>
      <c r="E35" s="310"/>
      <c r="F35" s="311"/>
      <c r="G35" s="344"/>
      <c r="H35" s="341"/>
      <c r="I35" s="307"/>
      <c r="J35" s="309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7"/>
      <c r="BD35" s="307"/>
      <c r="BE35" s="307"/>
      <c r="BF35" s="307"/>
      <c r="BG35" s="307"/>
      <c r="BH35" s="307"/>
      <c r="BI35" s="307"/>
      <c r="BJ35" s="307"/>
      <c r="BK35" s="307"/>
      <c r="BL35" s="307"/>
      <c r="BM35" s="307"/>
      <c r="BN35" s="307"/>
      <c r="BO35" s="307"/>
      <c r="BP35" s="307"/>
      <c r="BQ35" s="307"/>
      <c r="BR35" s="307"/>
      <c r="BS35" s="307"/>
      <c r="BT35" s="307"/>
      <c r="BU35" s="307"/>
      <c r="BV35" s="307"/>
      <c r="BW35" s="307"/>
      <c r="BX35" s="307"/>
      <c r="BY35" s="307"/>
      <c r="BZ35" s="307"/>
      <c r="CA35" s="307"/>
      <c r="CB35" s="307"/>
      <c r="CC35" s="307"/>
      <c r="CD35" s="307"/>
      <c r="CE35" s="307"/>
      <c r="CF35" s="307"/>
      <c r="CG35" s="307"/>
      <c r="CH35" s="307"/>
      <c r="CI35" s="307"/>
      <c r="CJ35" s="307"/>
      <c r="CK35" s="307"/>
      <c r="CL35" s="307"/>
      <c r="CM35" s="307"/>
      <c r="CN35" s="307"/>
      <c r="CO35" s="307"/>
      <c r="CP35" s="307"/>
      <c r="CQ35" s="307"/>
      <c r="CR35" s="307"/>
      <c r="CS35" s="307"/>
      <c r="CT35" s="307"/>
      <c r="CU35" s="307"/>
      <c r="CV35" s="307"/>
      <c r="CW35" s="307"/>
      <c r="CX35" s="307"/>
      <c r="CY35" s="307"/>
      <c r="CZ35" s="307"/>
      <c r="DA35" s="307"/>
      <c r="DB35" s="307"/>
      <c r="DC35" s="307"/>
      <c r="DD35" s="307"/>
      <c r="DE35" s="307"/>
      <c r="DF35" s="307"/>
      <c r="DG35" s="307"/>
      <c r="DH35" s="307"/>
      <c r="DI35" s="307"/>
      <c r="DJ35" s="307"/>
      <c r="DK35" s="307"/>
      <c r="DL35" s="307"/>
      <c r="DM35" s="307"/>
      <c r="DN35" s="307"/>
      <c r="DO35" s="307"/>
      <c r="DP35" s="307"/>
      <c r="DQ35" s="307"/>
      <c r="DR35" s="307"/>
      <c r="DS35" s="307"/>
      <c r="DT35" s="307"/>
      <c r="DU35" s="307"/>
      <c r="DV35" s="307"/>
      <c r="DW35" s="307"/>
      <c r="DX35" s="307"/>
      <c r="DY35" s="307"/>
      <c r="DZ35" s="307"/>
      <c r="EA35" s="307"/>
      <c r="EB35" s="307"/>
      <c r="EC35" s="307"/>
      <c r="ED35" s="307"/>
      <c r="EE35" s="307"/>
      <c r="EF35" s="307"/>
      <c r="EG35" s="307"/>
      <c r="EH35" s="307"/>
      <c r="EI35" s="307"/>
      <c r="EJ35" s="307"/>
      <c r="EK35" s="307"/>
      <c r="EL35" s="307"/>
      <c r="EM35" s="307"/>
      <c r="EN35" s="307"/>
      <c r="EO35" s="307"/>
      <c r="EP35" s="307"/>
      <c r="EQ35" s="307"/>
      <c r="ER35" s="307"/>
      <c r="ES35" s="307"/>
      <c r="ET35" s="307"/>
      <c r="EU35" s="307"/>
      <c r="EV35" s="307"/>
      <c r="EW35" s="307"/>
      <c r="EX35" s="307"/>
      <c r="EY35" s="307"/>
      <c r="EZ35" s="307"/>
      <c r="FA35" s="307"/>
      <c r="FB35" s="307"/>
      <c r="FC35" s="307"/>
      <c r="FD35" s="307"/>
      <c r="FE35" s="307"/>
      <c r="FF35" s="307"/>
      <c r="FG35" s="307"/>
      <c r="FH35" s="307"/>
      <c r="FI35" s="307"/>
      <c r="FJ35" s="307"/>
      <c r="FK35" s="307"/>
      <c r="FL35" s="307"/>
      <c r="FM35" s="307"/>
      <c r="FN35" s="307"/>
      <c r="FO35" s="307"/>
      <c r="FP35" s="307"/>
      <c r="FQ35" s="307"/>
      <c r="FR35" s="307"/>
      <c r="FS35" s="307"/>
      <c r="FT35" s="307"/>
      <c r="FU35" s="307"/>
      <c r="FV35" s="307"/>
      <c r="FW35" s="307"/>
      <c r="FX35" s="307"/>
      <c r="FY35" s="307"/>
      <c r="FZ35" s="307"/>
      <c r="GA35" s="307"/>
      <c r="GB35" s="307"/>
      <c r="GC35" s="307"/>
      <c r="GD35" s="307"/>
      <c r="GE35" s="307"/>
      <c r="GF35" s="307"/>
      <c r="GG35" s="307"/>
      <c r="GH35" s="307"/>
      <c r="GI35" s="307"/>
      <c r="GJ35" s="307"/>
      <c r="GK35" s="307"/>
      <c r="GL35" s="307"/>
      <c r="GM35" s="307"/>
      <c r="GN35" s="307"/>
      <c r="GO35" s="307"/>
      <c r="GP35" s="307"/>
      <c r="GQ35" s="307"/>
      <c r="GR35" s="307"/>
      <c r="GS35" s="307"/>
      <c r="GT35" s="307"/>
      <c r="GU35" s="307"/>
      <c r="GV35" s="307"/>
      <c r="GW35" s="307"/>
      <c r="GX35" s="307"/>
      <c r="GY35" s="307"/>
      <c r="GZ35" s="307"/>
      <c r="HA35" s="307"/>
      <c r="HB35" s="307"/>
      <c r="HC35" s="307"/>
      <c r="HD35" s="307"/>
      <c r="HE35" s="307"/>
      <c r="HF35" s="307"/>
      <c r="HG35" s="307"/>
      <c r="HH35" s="307"/>
      <c r="HI35" s="307"/>
      <c r="HJ35" s="307"/>
      <c r="HK35" s="307"/>
      <c r="HL35" s="307"/>
      <c r="HM35" s="307"/>
      <c r="HN35" s="307"/>
      <c r="HO35" s="307"/>
      <c r="HP35" s="307"/>
      <c r="HQ35" s="307"/>
      <c r="HR35" s="307"/>
      <c r="HS35" s="307"/>
      <c r="HT35" s="307"/>
      <c r="HU35" s="307"/>
      <c r="HV35" s="307"/>
      <c r="HW35" s="307"/>
      <c r="HX35" s="307"/>
      <c r="HY35" s="307"/>
      <c r="HZ35" s="307"/>
      <c r="IA35" s="307"/>
      <c r="IB35" s="307"/>
      <c r="IC35" s="307"/>
      <c r="ID35" s="307"/>
      <c r="IE35" s="307"/>
    </row>
    <row r="36" spans="1:239" s="308" customFormat="1" ht="13.5" customHeight="1">
      <c r="A36" s="336">
        <v>10</v>
      </c>
      <c r="B36" s="303" t="s">
        <v>242</v>
      </c>
      <c r="C36" s="314"/>
      <c r="D36" s="415"/>
      <c r="E36" s="355">
        <v>39279</v>
      </c>
      <c r="F36" s="311">
        <v>6.8</v>
      </c>
      <c r="G36" s="344">
        <v>7873</v>
      </c>
      <c r="H36" s="341">
        <v>8251</v>
      </c>
      <c r="I36" s="307"/>
      <c r="J36" s="309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BL36" s="307"/>
      <c r="BM36" s="307"/>
      <c r="BN36" s="307"/>
      <c r="BO36" s="307"/>
      <c r="BP36" s="307"/>
      <c r="BQ36" s="307"/>
      <c r="BR36" s="307"/>
      <c r="BS36" s="307"/>
      <c r="BT36" s="307"/>
      <c r="BU36" s="307"/>
      <c r="BV36" s="307"/>
      <c r="BW36" s="307"/>
      <c r="BX36" s="307"/>
      <c r="BY36" s="307"/>
      <c r="BZ36" s="307"/>
      <c r="CA36" s="307"/>
      <c r="CB36" s="307"/>
      <c r="CC36" s="307"/>
      <c r="CD36" s="307"/>
      <c r="CE36" s="307"/>
      <c r="CF36" s="307"/>
      <c r="CG36" s="307"/>
      <c r="CH36" s="307"/>
      <c r="CI36" s="307"/>
      <c r="CJ36" s="307"/>
      <c r="CK36" s="307"/>
      <c r="CL36" s="307"/>
      <c r="CM36" s="307"/>
      <c r="CN36" s="307"/>
      <c r="CO36" s="307"/>
      <c r="CP36" s="307"/>
      <c r="CQ36" s="307"/>
      <c r="CR36" s="307"/>
      <c r="CS36" s="307"/>
      <c r="CT36" s="307"/>
      <c r="CU36" s="307"/>
      <c r="CV36" s="307"/>
      <c r="CW36" s="307"/>
      <c r="CX36" s="307"/>
      <c r="CY36" s="307"/>
      <c r="CZ36" s="307"/>
      <c r="DA36" s="307"/>
      <c r="DB36" s="307"/>
      <c r="DC36" s="307"/>
      <c r="DD36" s="307"/>
      <c r="DE36" s="307"/>
      <c r="DF36" s="307"/>
      <c r="DG36" s="307"/>
      <c r="DH36" s="307"/>
      <c r="DI36" s="307"/>
      <c r="DJ36" s="307"/>
      <c r="DK36" s="307"/>
      <c r="DL36" s="307"/>
      <c r="DM36" s="307"/>
      <c r="DN36" s="307"/>
      <c r="DO36" s="307"/>
      <c r="DP36" s="307"/>
      <c r="DQ36" s="307"/>
      <c r="DR36" s="307"/>
      <c r="DS36" s="307"/>
      <c r="DT36" s="307"/>
      <c r="DU36" s="307"/>
      <c r="DV36" s="307"/>
      <c r="DW36" s="307"/>
      <c r="DX36" s="307"/>
      <c r="DY36" s="307"/>
      <c r="DZ36" s="307"/>
      <c r="EA36" s="307"/>
      <c r="EB36" s="307"/>
      <c r="EC36" s="307"/>
      <c r="ED36" s="307"/>
      <c r="EE36" s="307"/>
      <c r="EF36" s="307"/>
      <c r="EG36" s="307"/>
      <c r="EH36" s="307"/>
      <c r="EI36" s="307"/>
      <c r="EJ36" s="307"/>
      <c r="EK36" s="307"/>
      <c r="EL36" s="307"/>
      <c r="EM36" s="307"/>
      <c r="EN36" s="307"/>
      <c r="EO36" s="307"/>
      <c r="EP36" s="307"/>
      <c r="EQ36" s="307"/>
      <c r="ER36" s="307"/>
      <c r="ES36" s="307"/>
      <c r="ET36" s="307"/>
      <c r="EU36" s="307"/>
      <c r="EV36" s="307"/>
      <c r="EW36" s="307"/>
      <c r="EX36" s="307"/>
      <c r="EY36" s="307"/>
      <c r="EZ36" s="307"/>
      <c r="FA36" s="307"/>
      <c r="FB36" s="307"/>
      <c r="FC36" s="307"/>
      <c r="FD36" s="307"/>
      <c r="FE36" s="307"/>
      <c r="FF36" s="307"/>
      <c r="FG36" s="307"/>
      <c r="FH36" s="307"/>
      <c r="FI36" s="307"/>
      <c r="FJ36" s="307"/>
      <c r="FK36" s="307"/>
      <c r="FL36" s="307"/>
      <c r="FM36" s="307"/>
      <c r="FN36" s="307"/>
      <c r="FO36" s="307"/>
      <c r="FP36" s="307"/>
      <c r="FQ36" s="307"/>
      <c r="FR36" s="307"/>
      <c r="FS36" s="307"/>
      <c r="FT36" s="307"/>
      <c r="FU36" s="307"/>
      <c r="FV36" s="307"/>
      <c r="FW36" s="307"/>
      <c r="FX36" s="307"/>
      <c r="FY36" s="307"/>
      <c r="FZ36" s="307"/>
      <c r="GA36" s="307"/>
      <c r="GB36" s="307"/>
      <c r="GC36" s="307"/>
      <c r="GD36" s="307"/>
      <c r="GE36" s="307"/>
      <c r="GF36" s="307"/>
      <c r="GG36" s="307"/>
      <c r="GH36" s="307"/>
      <c r="GI36" s="307"/>
      <c r="GJ36" s="307"/>
      <c r="GK36" s="307"/>
      <c r="GL36" s="307"/>
      <c r="GM36" s="307"/>
      <c r="GN36" s="307"/>
      <c r="GO36" s="307"/>
      <c r="GP36" s="307"/>
      <c r="GQ36" s="307"/>
      <c r="GR36" s="307"/>
      <c r="GS36" s="307"/>
      <c r="GT36" s="307"/>
      <c r="GU36" s="307"/>
      <c r="GV36" s="307"/>
      <c r="GW36" s="307"/>
      <c r="GX36" s="307"/>
      <c r="GY36" s="307"/>
      <c r="GZ36" s="307"/>
      <c r="HA36" s="307"/>
      <c r="HB36" s="307"/>
      <c r="HC36" s="307"/>
      <c r="HD36" s="307"/>
      <c r="HE36" s="307"/>
      <c r="HF36" s="307"/>
      <c r="HG36" s="307"/>
      <c r="HH36" s="307"/>
      <c r="HI36" s="307"/>
      <c r="HJ36" s="307"/>
      <c r="HK36" s="307"/>
      <c r="HL36" s="307"/>
      <c r="HM36" s="307"/>
      <c r="HN36" s="307"/>
      <c r="HO36" s="307"/>
      <c r="HP36" s="307"/>
      <c r="HQ36" s="307"/>
      <c r="HR36" s="307"/>
      <c r="HS36" s="307"/>
      <c r="HT36" s="307"/>
      <c r="HU36" s="307"/>
      <c r="HV36" s="307"/>
      <c r="HW36" s="307"/>
      <c r="HX36" s="307"/>
      <c r="HY36" s="307"/>
      <c r="HZ36" s="307"/>
      <c r="IA36" s="307"/>
      <c r="IB36" s="307"/>
      <c r="IC36" s="307"/>
      <c r="ID36" s="307"/>
      <c r="IE36" s="307"/>
    </row>
    <row r="37" spans="1:239" s="308" customFormat="1" ht="13.5" customHeight="1">
      <c r="A37" s="336"/>
      <c r="B37" s="289" t="s">
        <v>272</v>
      </c>
      <c r="C37" s="329"/>
      <c r="D37" s="416"/>
      <c r="E37" s="323" t="s">
        <v>359</v>
      </c>
      <c r="F37" s="311"/>
      <c r="G37" s="344"/>
      <c r="H37" s="341"/>
      <c r="I37" s="307"/>
      <c r="J37" s="309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7"/>
      <c r="CH37" s="307"/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/>
      <c r="CY37" s="307"/>
      <c r="CZ37" s="307"/>
      <c r="DA37" s="307"/>
      <c r="DB37" s="307"/>
      <c r="DC37" s="307"/>
      <c r="DD37" s="307"/>
      <c r="DE37" s="307"/>
      <c r="DF37" s="307"/>
      <c r="DG37" s="307"/>
      <c r="DH37" s="307"/>
      <c r="DI37" s="307"/>
      <c r="DJ37" s="307"/>
      <c r="DK37" s="307"/>
      <c r="DL37" s="307"/>
      <c r="DM37" s="307"/>
      <c r="DN37" s="307"/>
      <c r="DO37" s="307"/>
      <c r="DP37" s="307"/>
      <c r="DQ37" s="307"/>
      <c r="DR37" s="307"/>
      <c r="DS37" s="307"/>
      <c r="DT37" s="307"/>
      <c r="DU37" s="307"/>
      <c r="DV37" s="307"/>
      <c r="DW37" s="307"/>
      <c r="DX37" s="307"/>
      <c r="DY37" s="307"/>
      <c r="DZ37" s="307"/>
      <c r="EA37" s="307"/>
      <c r="EB37" s="307"/>
      <c r="EC37" s="307"/>
      <c r="ED37" s="307"/>
      <c r="EE37" s="307"/>
      <c r="EF37" s="307"/>
      <c r="EG37" s="307"/>
      <c r="EH37" s="307"/>
      <c r="EI37" s="307"/>
      <c r="EJ37" s="307"/>
      <c r="EK37" s="307"/>
      <c r="EL37" s="307"/>
      <c r="EM37" s="307"/>
      <c r="EN37" s="307"/>
      <c r="EO37" s="307"/>
      <c r="EP37" s="307"/>
      <c r="EQ37" s="307"/>
      <c r="ER37" s="307"/>
      <c r="ES37" s="307"/>
      <c r="ET37" s="307"/>
      <c r="EU37" s="307"/>
      <c r="EV37" s="307"/>
      <c r="EW37" s="307"/>
      <c r="EX37" s="307"/>
      <c r="EY37" s="307"/>
      <c r="EZ37" s="307"/>
      <c r="FA37" s="307"/>
      <c r="FB37" s="307"/>
      <c r="FC37" s="307"/>
      <c r="FD37" s="307"/>
      <c r="FE37" s="307"/>
      <c r="FF37" s="307"/>
      <c r="FG37" s="307"/>
      <c r="FH37" s="307"/>
      <c r="FI37" s="307"/>
      <c r="FJ37" s="307"/>
      <c r="FK37" s="307"/>
      <c r="FL37" s="307"/>
      <c r="FM37" s="307"/>
      <c r="FN37" s="307"/>
      <c r="FO37" s="307"/>
      <c r="FP37" s="307"/>
      <c r="FQ37" s="307"/>
      <c r="FR37" s="307"/>
      <c r="FS37" s="307"/>
      <c r="FT37" s="307"/>
      <c r="FU37" s="307"/>
      <c r="FV37" s="307"/>
      <c r="FW37" s="307"/>
      <c r="FX37" s="307"/>
      <c r="FY37" s="307"/>
      <c r="FZ37" s="307"/>
      <c r="GA37" s="307"/>
      <c r="GB37" s="307"/>
      <c r="GC37" s="307"/>
      <c r="GD37" s="307"/>
      <c r="GE37" s="307"/>
      <c r="GF37" s="307"/>
      <c r="GG37" s="307"/>
      <c r="GH37" s="307"/>
      <c r="GI37" s="307"/>
      <c r="GJ37" s="307"/>
      <c r="GK37" s="307"/>
      <c r="GL37" s="307"/>
      <c r="GM37" s="307"/>
      <c r="GN37" s="307"/>
      <c r="GO37" s="307"/>
      <c r="GP37" s="307"/>
      <c r="GQ37" s="307"/>
      <c r="GR37" s="307"/>
      <c r="GS37" s="307"/>
      <c r="GT37" s="307"/>
      <c r="GU37" s="307"/>
      <c r="GV37" s="307"/>
      <c r="GW37" s="307"/>
      <c r="GX37" s="307"/>
      <c r="GY37" s="307"/>
      <c r="GZ37" s="307"/>
      <c r="HA37" s="307"/>
      <c r="HB37" s="307"/>
      <c r="HC37" s="307"/>
      <c r="HD37" s="307"/>
      <c r="HE37" s="307"/>
      <c r="HF37" s="307"/>
      <c r="HG37" s="307"/>
      <c r="HH37" s="307"/>
      <c r="HI37" s="307"/>
      <c r="HJ37" s="307"/>
      <c r="HK37" s="307"/>
      <c r="HL37" s="307"/>
      <c r="HM37" s="307"/>
      <c r="HN37" s="307"/>
      <c r="HO37" s="307"/>
      <c r="HP37" s="307"/>
      <c r="HQ37" s="307"/>
      <c r="HR37" s="307"/>
      <c r="HS37" s="307"/>
      <c r="HT37" s="307"/>
      <c r="HU37" s="307"/>
      <c r="HV37" s="307"/>
      <c r="HW37" s="307"/>
      <c r="HX37" s="307"/>
      <c r="HY37" s="307"/>
      <c r="HZ37" s="307"/>
      <c r="IA37" s="307"/>
      <c r="IB37" s="307"/>
      <c r="IC37" s="307"/>
      <c r="ID37" s="307"/>
      <c r="IE37" s="307"/>
    </row>
    <row r="38" spans="1:239" s="308" customFormat="1" ht="6" customHeight="1">
      <c r="A38" s="336"/>
      <c r="B38" s="303"/>
      <c r="C38" s="314"/>
      <c r="D38" s="415"/>
      <c r="E38" s="310"/>
      <c r="F38" s="311"/>
      <c r="G38" s="344"/>
      <c r="H38" s="341"/>
      <c r="I38" s="307"/>
      <c r="J38" s="309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  <c r="BR38" s="307"/>
      <c r="BS38" s="307"/>
      <c r="BT38" s="307"/>
      <c r="BU38" s="307"/>
      <c r="BV38" s="307"/>
      <c r="BW38" s="307"/>
      <c r="BX38" s="307"/>
      <c r="BY38" s="307"/>
      <c r="BZ38" s="307"/>
      <c r="CA38" s="307"/>
      <c r="CB38" s="307"/>
      <c r="CC38" s="307"/>
      <c r="CD38" s="307"/>
      <c r="CE38" s="307"/>
      <c r="CF38" s="307"/>
      <c r="CG38" s="307"/>
      <c r="CH38" s="307"/>
      <c r="CI38" s="307"/>
      <c r="CJ38" s="307"/>
      <c r="CK38" s="307"/>
      <c r="CL38" s="307"/>
      <c r="CM38" s="307"/>
      <c r="CN38" s="307"/>
      <c r="CO38" s="307"/>
      <c r="CP38" s="307"/>
      <c r="CQ38" s="307"/>
      <c r="CR38" s="307"/>
      <c r="CS38" s="307"/>
      <c r="CT38" s="307"/>
      <c r="CU38" s="307"/>
      <c r="CV38" s="307"/>
      <c r="CW38" s="307"/>
      <c r="CX38" s="307"/>
      <c r="CY38" s="307"/>
      <c r="CZ38" s="307"/>
      <c r="DA38" s="307"/>
      <c r="DB38" s="307"/>
      <c r="DC38" s="307"/>
      <c r="DD38" s="307"/>
      <c r="DE38" s="307"/>
      <c r="DF38" s="307"/>
      <c r="DG38" s="307"/>
      <c r="DH38" s="307"/>
      <c r="DI38" s="307"/>
      <c r="DJ38" s="307"/>
      <c r="DK38" s="307"/>
      <c r="DL38" s="307"/>
      <c r="DM38" s="307"/>
      <c r="DN38" s="307"/>
      <c r="DO38" s="307"/>
      <c r="DP38" s="307"/>
      <c r="DQ38" s="307"/>
      <c r="DR38" s="307"/>
      <c r="DS38" s="307"/>
      <c r="DT38" s="307"/>
      <c r="DU38" s="307"/>
      <c r="DV38" s="307"/>
      <c r="DW38" s="307"/>
      <c r="DX38" s="307"/>
      <c r="DY38" s="307"/>
      <c r="DZ38" s="307"/>
      <c r="EA38" s="307"/>
      <c r="EB38" s="307"/>
      <c r="EC38" s="307"/>
      <c r="ED38" s="307"/>
      <c r="EE38" s="307"/>
      <c r="EF38" s="307"/>
      <c r="EG38" s="307"/>
      <c r="EH38" s="307"/>
      <c r="EI38" s="307"/>
      <c r="EJ38" s="307"/>
      <c r="EK38" s="307"/>
      <c r="EL38" s="307"/>
      <c r="EM38" s="307"/>
      <c r="EN38" s="307"/>
      <c r="EO38" s="307"/>
      <c r="EP38" s="307"/>
      <c r="EQ38" s="307"/>
      <c r="ER38" s="307"/>
      <c r="ES38" s="307"/>
      <c r="ET38" s="307"/>
      <c r="EU38" s="307"/>
      <c r="EV38" s="307"/>
      <c r="EW38" s="307"/>
      <c r="EX38" s="307"/>
      <c r="EY38" s="307"/>
      <c r="EZ38" s="307"/>
      <c r="FA38" s="307"/>
      <c r="FB38" s="307"/>
      <c r="FC38" s="307"/>
      <c r="FD38" s="307"/>
      <c r="FE38" s="307"/>
      <c r="FF38" s="307"/>
      <c r="FG38" s="307"/>
      <c r="FH38" s="307"/>
      <c r="FI38" s="307"/>
      <c r="FJ38" s="307"/>
      <c r="FK38" s="307"/>
      <c r="FL38" s="307"/>
      <c r="FM38" s="307"/>
      <c r="FN38" s="307"/>
      <c r="FO38" s="307"/>
      <c r="FP38" s="307"/>
      <c r="FQ38" s="307"/>
      <c r="FR38" s="307"/>
      <c r="FS38" s="307"/>
      <c r="FT38" s="307"/>
      <c r="FU38" s="307"/>
      <c r="FV38" s="307"/>
      <c r="FW38" s="307"/>
      <c r="FX38" s="307"/>
      <c r="FY38" s="307"/>
      <c r="FZ38" s="307"/>
      <c r="GA38" s="307"/>
      <c r="GB38" s="307"/>
      <c r="GC38" s="307"/>
      <c r="GD38" s="307"/>
      <c r="GE38" s="307"/>
      <c r="GF38" s="307"/>
      <c r="GG38" s="307"/>
      <c r="GH38" s="307"/>
      <c r="GI38" s="307"/>
      <c r="GJ38" s="307"/>
      <c r="GK38" s="307"/>
      <c r="GL38" s="307"/>
      <c r="GM38" s="307"/>
      <c r="GN38" s="307"/>
      <c r="GO38" s="307"/>
      <c r="GP38" s="307"/>
      <c r="GQ38" s="307"/>
      <c r="GR38" s="307"/>
      <c r="GS38" s="307"/>
      <c r="GT38" s="307"/>
      <c r="GU38" s="307"/>
      <c r="GV38" s="307"/>
      <c r="GW38" s="307"/>
      <c r="GX38" s="307"/>
      <c r="GY38" s="307"/>
      <c r="GZ38" s="307"/>
      <c r="HA38" s="307"/>
      <c r="HB38" s="307"/>
      <c r="HC38" s="307"/>
      <c r="HD38" s="307"/>
      <c r="HE38" s="307"/>
      <c r="HF38" s="307"/>
      <c r="HG38" s="307"/>
      <c r="HH38" s="307"/>
      <c r="HI38" s="307"/>
      <c r="HJ38" s="307"/>
      <c r="HK38" s="307"/>
      <c r="HL38" s="307"/>
      <c r="HM38" s="307"/>
      <c r="HN38" s="307"/>
      <c r="HO38" s="307"/>
      <c r="HP38" s="307"/>
      <c r="HQ38" s="307"/>
      <c r="HR38" s="307"/>
      <c r="HS38" s="307"/>
      <c r="HT38" s="307"/>
      <c r="HU38" s="307"/>
      <c r="HV38" s="307"/>
      <c r="HW38" s="307"/>
      <c r="HX38" s="307"/>
      <c r="HY38" s="307"/>
      <c r="HZ38" s="307"/>
      <c r="IA38" s="307"/>
      <c r="IB38" s="307"/>
      <c r="IC38" s="307"/>
      <c r="ID38" s="307"/>
      <c r="IE38" s="307"/>
    </row>
    <row r="39" spans="1:239" s="308" customFormat="1" ht="13.5" customHeight="1">
      <c r="A39" s="336">
        <v>11</v>
      </c>
      <c r="B39" s="303" t="s">
        <v>239</v>
      </c>
      <c r="C39" s="314"/>
      <c r="D39" s="415"/>
      <c r="E39" s="355">
        <v>38462</v>
      </c>
      <c r="F39" s="311">
        <v>5.8</v>
      </c>
      <c r="G39" s="344">
        <v>11338</v>
      </c>
      <c r="H39" s="341">
        <v>6430</v>
      </c>
      <c r="I39" s="307"/>
      <c r="J39" s="309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/>
      <c r="BU39" s="307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7"/>
      <c r="CL39" s="307"/>
      <c r="CM39" s="307"/>
      <c r="CN39" s="307"/>
      <c r="CO39" s="307"/>
      <c r="CP39" s="307"/>
      <c r="CQ39" s="307"/>
      <c r="CR39" s="307"/>
      <c r="CS39" s="307"/>
      <c r="CT39" s="307"/>
      <c r="CU39" s="307"/>
      <c r="CV39" s="307"/>
      <c r="CW39" s="307"/>
      <c r="CX39" s="307"/>
      <c r="CY39" s="307"/>
      <c r="CZ39" s="307"/>
      <c r="DA39" s="307"/>
      <c r="DB39" s="307"/>
      <c r="DC39" s="307"/>
      <c r="DD39" s="307"/>
      <c r="DE39" s="307"/>
      <c r="DF39" s="307"/>
      <c r="DG39" s="307"/>
      <c r="DH39" s="307"/>
      <c r="DI39" s="307"/>
      <c r="DJ39" s="307"/>
      <c r="DK39" s="307"/>
      <c r="DL39" s="307"/>
      <c r="DM39" s="307"/>
      <c r="DN39" s="307"/>
      <c r="DO39" s="307"/>
      <c r="DP39" s="307"/>
      <c r="DQ39" s="307"/>
      <c r="DR39" s="307"/>
      <c r="DS39" s="307"/>
      <c r="DT39" s="307"/>
      <c r="DU39" s="307"/>
      <c r="DV39" s="307"/>
      <c r="DW39" s="307"/>
      <c r="DX39" s="307"/>
      <c r="DY39" s="307"/>
      <c r="DZ39" s="307"/>
      <c r="EA39" s="307"/>
      <c r="EB39" s="307"/>
      <c r="EC39" s="307"/>
      <c r="ED39" s="307"/>
      <c r="EE39" s="307"/>
      <c r="EF39" s="307"/>
      <c r="EG39" s="307"/>
      <c r="EH39" s="307"/>
      <c r="EI39" s="307"/>
      <c r="EJ39" s="307"/>
      <c r="EK39" s="307"/>
      <c r="EL39" s="307"/>
      <c r="EM39" s="307"/>
      <c r="EN39" s="307"/>
      <c r="EO39" s="307"/>
      <c r="EP39" s="307"/>
      <c r="EQ39" s="307"/>
      <c r="ER39" s="307"/>
      <c r="ES39" s="307"/>
      <c r="ET39" s="307"/>
      <c r="EU39" s="307"/>
      <c r="EV39" s="307"/>
      <c r="EW39" s="307"/>
      <c r="EX39" s="307"/>
      <c r="EY39" s="307"/>
      <c r="EZ39" s="307"/>
      <c r="FA39" s="307"/>
      <c r="FB39" s="307"/>
      <c r="FC39" s="307"/>
      <c r="FD39" s="307"/>
      <c r="FE39" s="307"/>
      <c r="FF39" s="307"/>
      <c r="FG39" s="307"/>
      <c r="FH39" s="307"/>
      <c r="FI39" s="307"/>
      <c r="FJ39" s="307"/>
      <c r="FK39" s="307"/>
      <c r="FL39" s="307"/>
      <c r="FM39" s="307"/>
      <c r="FN39" s="307"/>
      <c r="FO39" s="307"/>
      <c r="FP39" s="307"/>
      <c r="FQ39" s="307"/>
      <c r="FR39" s="307"/>
      <c r="FS39" s="307"/>
      <c r="FT39" s="307"/>
      <c r="FU39" s="307"/>
      <c r="FV39" s="307"/>
      <c r="FW39" s="307"/>
      <c r="FX39" s="307"/>
      <c r="FY39" s="307"/>
      <c r="FZ39" s="307"/>
      <c r="GA39" s="307"/>
      <c r="GB39" s="307"/>
      <c r="GC39" s="307"/>
      <c r="GD39" s="307"/>
      <c r="GE39" s="307"/>
      <c r="GF39" s="307"/>
      <c r="GG39" s="307"/>
      <c r="GH39" s="307"/>
      <c r="GI39" s="307"/>
      <c r="GJ39" s="307"/>
      <c r="GK39" s="307"/>
      <c r="GL39" s="307"/>
      <c r="GM39" s="307"/>
      <c r="GN39" s="307"/>
      <c r="GO39" s="307"/>
      <c r="GP39" s="307"/>
      <c r="GQ39" s="307"/>
      <c r="GR39" s="307"/>
      <c r="GS39" s="307"/>
      <c r="GT39" s="307"/>
      <c r="GU39" s="307"/>
      <c r="GV39" s="307"/>
      <c r="GW39" s="307"/>
      <c r="GX39" s="307"/>
      <c r="GY39" s="307"/>
      <c r="GZ39" s="307"/>
      <c r="HA39" s="307"/>
      <c r="HB39" s="307"/>
      <c r="HC39" s="307"/>
      <c r="HD39" s="307"/>
      <c r="HE39" s="307"/>
      <c r="HF39" s="307"/>
      <c r="HG39" s="307"/>
      <c r="HH39" s="307"/>
      <c r="HI39" s="307"/>
      <c r="HJ39" s="307"/>
      <c r="HK39" s="307"/>
      <c r="HL39" s="307"/>
      <c r="HM39" s="307"/>
      <c r="HN39" s="307"/>
      <c r="HO39" s="307"/>
      <c r="HP39" s="307"/>
      <c r="HQ39" s="307"/>
      <c r="HR39" s="307"/>
      <c r="HS39" s="307"/>
      <c r="HT39" s="307"/>
      <c r="HU39" s="307"/>
      <c r="HV39" s="307"/>
      <c r="HW39" s="307"/>
      <c r="HX39" s="307"/>
      <c r="HY39" s="307"/>
      <c r="HZ39" s="307"/>
      <c r="IA39" s="307"/>
      <c r="IB39" s="307"/>
      <c r="IC39" s="307"/>
      <c r="ID39" s="307"/>
      <c r="IE39" s="307"/>
    </row>
    <row r="40" spans="1:239" s="308" customFormat="1" ht="13.5" customHeight="1">
      <c r="A40" s="336"/>
      <c r="B40" s="555" t="s">
        <v>269</v>
      </c>
      <c r="C40" s="329"/>
      <c r="D40" s="416"/>
      <c r="E40" s="323" t="s">
        <v>360</v>
      </c>
      <c r="F40" s="311"/>
      <c r="G40" s="344"/>
      <c r="H40" s="341"/>
      <c r="I40" s="307"/>
      <c r="J40" s="309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7"/>
      <c r="CL40" s="307"/>
      <c r="CM40" s="307"/>
      <c r="CN40" s="307"/>
      <c r="CO40" s="307"/>
      <c r="CP40" s="307"/>
      <c r="CQ40" s="307"/>
      <c r="CR40" s="307"/>
      <c r="CS40" s="307"/>
      <c r="CT40" s="307"/>
      <c r="CU40" s="307"/>
      <c r="CV40" s="307"/>
      <c r="CW40" s="307"/>
      <c r="CX40" s="307"/>
      <c r="CY40" s="307"/>
      <c r="CZ40" s="307"/>
      <c r="DA40" s="307"/>
      <c r="DB40" s="307"/>
      <c r="DC40" s="307"/>
      <c r="DD40" s="307"/>
      <c r="DE40" s="307"/>
      <c r="DF40" s="307"/>
      <c r="DG40" s="307"/>
      <c r="DH40" s="307"/>
      <c r="DI40" s="307"/>
      <c r="DJ40" s="307"/>
      <c r="DK40" s="307"/>
      <c r="DL40" s="307"/>
      <c r="DM40" s="307"/>
      <c r="DN40" s="307"/>
      <c r="DO40" s="307"/>
      <c r="DP40" s="307"/>
      <c r="DQ40" s="307"/>
      <c r="DR40" s="307"/>
      <c r="DS40" s="307"/>
      <c r="DT40" s="307"/>
      <c r="DU40" s="307"/>
      <c r="DV40" s="307"/>
      <c r="DW40" s="307"/>
      <c r="DX40" s="307"/>
      <c r="DY40" s="307"/>
      <c r="DZ40" s="307"/>
      <c r="EA40" s="307"/>
      <c r="EB40" s="307"/>
      <c r="EC40" s="307"/>
      <c r="ED40" s="307"/>
      <c r="EE40" s="307"/>
      <c r="EF40" s="307"/>
      <c r="EG40" s="307"/>
      <c r="EH40" s="307"/>
      <c r="EI40" s="307"/>
      <c r="EJ40" s="307"/>
      <c r="EK40" s="307"/>
      <c r="EL40" s="307"/>
      <c r="EM40" s="307"/>
      <c r="EN40" s="307"/>
      <c r="EO40" s="307"/>
      <c r="EP40" s="307"/>
      <c r="EQ40" s="307"/>
      <c r="ER40" s="307"/>
      <c r="ES40" s="307"/>
      <c r="ET40" s="307"/>
      <c r="EU40" s="307"/>
      <c r="EV40" s="307"/>
      <c r="EW40" s="307"/>
      <c r="EX40" s="307"/>
      <c r="EY40" s="307"/>
      <c r="EZ40" s="307"/>
      <c r="FA40" s="307"/>
      <c r="FB40" s="307"/>
      <c r="FC40" s="307"/>
      <c r="FD40" s="307"/>
      <c r="FE40" s="307"/>
      <c r="FF40" s="307"/>
      <c r="FG40" s="307"/>
      <c r="FH40" s="307"/>
      <c r="FI40" s="307"/>
      <c r="FJ40" s="307"/>
      <c r="FK40" s="307"/>
      <c r="FL40" s="307"/>
      <c r="FM40" s="307"/>
      <c r="FN40" s="307"/>
      <c r="FO40" s="307"/>
      <c r="FP40" s="307"/>
      <c r="FQ40" s="307"/>
      <c r="FR40" s="307"/>
      <c r="FS40" s="307"/>
      <c r="FT40" s="307"/>
      <c r="FU40" s="307"/>
      <c r="FV40" s="307"/>
      <c r="FW40" s="307"/>
      <c r="FX40" s="307"/>
      <c r="FY40" s="307"/>
      <c r="FZ40" s="307"/>
      <c r="GA40" s="307"/>
      <c r="GB40" s="307"/>
      <c r="GC40" s="307"/>
      <c r="GD40" s="307"/>
      <c r="GE40" s="307"/>
      <c r="GF40" s="307"/>
      <c r="GG40" s="307"/>
      <c r="GH40" s="307"/>
      <c r="GI40" s="307"/>
      <c r="GJ40" s="307"/>
      <c r="GK40" s="307"/>
      <c r="GL40" s="307"/>
      <c r="GM40" s="307"/>
      <c r="GN40" s="307"/>
      <c r="GO40" s="307"/>
      <c r="GP40" s="307"/>
      <c r="GQ40" s="307"/>
      <c r="GR40" s="307"/>
      <c r="GS40" s="307"/>
      <c r="GT40" s="307"/>
      <c r="GU40" s="307"/>
      <c r="GV40" s="307"/>
      <c r="GW40" s="307"/>
      <c r="GX40" s="307"/>
      <c r="GY40" s="307"/>
      <c r="GZ40" s="307"/>
      <c r="HA40" s="307"/>
      <c r="HB40" s="307"/>
      <c r="HC40" s="307"/>
      <c r="HD40" s="307"/>
      <c r="HE40" s="307"/>
      <c r="HF40" s="307"/>
      <c r="HG40" s="307"/>
      <c r="HH40" s="307"/>
      <c r="HI40" s="307"/>
      <c r="HJ40" s="307"/>
      <c r="HK40" s="307"/>
      <c r="HL40" s="307"/>
      <c r="HM40" s="307"/>
      <c r="HN40" s="307"/>
      <c r="HO40" s="307"/>
      <c r="HP40" s="307"/>
      <c r="HQ40" s="307"/>
      <c r="HR40" s="307"/>
      <c r="HS40" s="307"/>
      <c r="HT40" s="307"/>
      <c r="HU40" s="307"/>
      <c r="HV40" s="307"/>
      <c r="HW40" s="307"/>
      <c r="HX40" s="307"/>
      <c r="HY40" s="307"/>
      <c r="HZ40" s="307"/>
      <c r="IA40" s="307"/>
      <c r="IB40" s="307"/>
      <c r="IC40" s="307"/>
      <c r="ID40" s="307"/>
      <c r="IE40" s="307"/>
    </row>
    <row r="41" spans="1:239" s="308" customFormat="1" ht="6" customHeight="1">
      <c r="A41" s="336"/>
      <c r="B41" s="303"/>
      <c r="C41" s="314"/>
      <c r="D41" s="415"/>
      <c r="E41" s="310"/>
      <c r="F41" s="311"/>
      <c r="G41" s="344"/>
      <c r="H41" s="341"/>
      <c r="I41" s="307"/>
      <c r="J41" s="309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BL41" s="307"/>
      <c r="BM41" s="307"/>
      <c r="BN41" s="307"/>
      <c r="BO41" s="307"/>
      <c r="BP41" s="307"/>
      <c r="BQ41" s="307"/>
      <c r="BR41" s="307"/>
      <c r="BS41" s="307"/>
      <c r="BT41" s="307"/>
      <c r="BU41" s="307"/>
      <c r="BV41" s="307"/>
      <c r="BW41" s="307"/>
      <c r="BX41" s="307"/>
      <c r="BY41" s="307"/>
      <c r="BZ41" s="307"/>
      <c r="CA41" s="307"/>
      <c r="CB41" s="307"/>
      <c r="CC41" s="307"/>
      <c r="CD41" s="307"/>
      <c r="CE41" s="307"/>
      <c r="CF41" s="307"/>
      <c r="CG41" s="307"/>
      <c r="CH41" s="307"/>
      <c r="CI41" s="307"/>
      <c r="CJ41" s="307"/>
      <c r="CK41" s="307"/>
      <c r="CL41" s="307"/>
      <c r="CM41" s="307"/>
      <c r="CN41" s="307"/>
      <c r="CO41" s="307"/>
      <c r="CP41" s="307"/>
      <c r="CQ41" s="307"/>
      <c r="CR41" s="307"/>
      <c r="CS41" s="307"/>
      <c r="CT41" s="307"/>
      <c r="CU41" s="307"/>
      <c r="CV41" s="307"/>
      <c r="CW41" s="307"/>
      <c r="CX41" s="307"/>
      <c r="CY41" s="307"/>
      <c r="CZ41" s="307"/>
      <c r="DA41" s="307"/>
      <c r="DB41" s="307"/>
      <c r="DC41" s="307"/>
      <c r="DD41" s="307"/>
      <c r="DE41" s="307"/>
      <c r="DF41" s="307"/>
      <c r="DG41" s="307"/>
      <c r="DH41" s="307"/>
      <c r="DI41" s="307"/>
      <c r="DJ41" s="307"/>
      <c r="DK41" s="307"/>
      <c r="DL41" s="307"/>
      <c r="DM41" s="307"/>
      <c r="DN41" s="307"/>
      <c r="DO41" s="307"/>
      <c r="DP41" s="307"/>
      <c r="DQ41" s="307"/>
      <c r="DR41" s="307"/>
      <c r="DS41" s="307"/>
      <c r="DT41" s="307"/>
      <c r="DU41" s="307"/>
      <c r="DV41" s="307"/>
      <c r="DW41" s="307"/>
      <c r="DX41" s="307"/>
      <c r="DY41" s="307"/>
      <c r="DZ41" s="307"/>
      <c r="EA41" s="307"/>
      <c r="EB41" s="307"/>
      <c r="EC41" s="307"/>
      <c r="ED41" s="307"/>
      <c r="EE41" s="307"/>
      <c r="EF41" s="307"/>
      <c r="EG41" s="307"/>
      <c r="EH41" s="307"/>
      <c r="EI41" s="307"/>
      <c r="EJ41" s="307"/>
      <c r="EK41" s="307"/>
      <c r="EL41" s="307"/>
      <c r="EM41" s="307"/>
      <c r="EN41" s="307"/>
      <c r="EO41" s="307"/>
      <c r="EP41" s="307"/>
      <c r="EQ41" s="307"/>
      <c r="ER41" s="307"/>
      <c r="ES41" s="307"/>
      <c r="ET41" s="307"/>
      <c r="EU41" s="307"/>
      <c r="EV41" s="307"/>
      <c r="EW41" s="307"/>
      <c r="EX41" s="307"/>
      <c r="EY41" s="307"/>
      <c r="EZ41" s="307"/>
      <c r="FA41" s="307"/>
      <c r="FB41" s="307"/>
      <c r="FC41" s="307"/>
      <c r="FD41" s="307"/>
      <c r="FE41" s="307"/>
      <c r="FF41" s="307"/>
      <c r="FG41" s="307"/>
      <c r="FH41" s="307"/>
      <c r="FI41" s="307"/>
      <c r="FJ41" s="307"/>
      <c r="FK41" s="307"/>
      <c r="FL41" s="307"/>
      <c r="FM41" s="307"/>
      <c r="FN41" s="307"/>
      <c r="FO41" s="307"/>
      <c r="FP41" s="307"/>
      <c r="FQ41" s="307"/>
      <c r="FR41" s="307"/>
      <c r="FS41" s="307"/>
      <c r="FT41" s="307"/>
      <c r="FU41" s="307"/>
      <c r="FV41" s="307"/>
      <c r="FW41" s="307"/>
      <c r="FX41" s="307"/>
      <c r="FY41" s="307"/>
      <c r="FZ41" s="307"/>
      <c r="GA41" s="307"/>
      <c r="GB41" s="307"/>
      <c r="GC41" s="307"/>
      <c r="GD41" s="307"/>
      <c r="GE41" s="307"/>
      <c r="GF41" s="307"/>
      <c r="GG41" s="307"/>
      <c r="GH41" s="307"/>
      <c r="GI41" s="307"/>
      <c r="GJ41" s="307"/>
      <c r="GK41" s="307"/>
      <c r="GL41" s="307"/>
      <c r="GM41" s="307"/>
      <c r="GN41" s="307"/>
      <c r="GO41" s="307"/>
      <c r="GP41" s="307"/>
      <c r="GQ41" s="307"/>
      <c r="GR41" s="307"/>
      <c r="GS41" s="307"/>
      <c r="GT41" s="307"/>
      <c r="GU41" s="307"/>
      <c r="GV41" s="307"/>
      <c r="GW41" s="307"/>
      <c r="GX41" s="307"/>
      <c r="GY41" s="307"/>
      <c r="GZ41" s="307"/>
      <c r="HA41" s="307"/>
      <c r="HB41" s="307"/>
      <c r="HC41" s="307"/>
      <c r="HD41" s="307"/>
      <c r="HE41" s="307"/>
      <c r="HF41" s="307"/>
      <c r="HG41" s="307"/>
      <c r="HH41" s="307"/>
      <c r="HI41" s="307"/>
      <c r="HJ41" s="307"/>
      <c r="HK41" s="307"/>
      <c r="HL41" s="307"/>
      <c r="HM41" s="307"/>
      <c r="HN41" s="307"/>
      <c r="HO41" s="307"/>
      <c r="HP41" s="307"/>
      <c r="HQ41" s="307"/>
      <c r="HR41" s="307"/>
      <c r="HS41" s="307"/>
      <c r="HT41" s="307"/>
      <c r="HU41" s="307"/>
      <c r="HV41" s="307"/>
      <c r="HW41" s="307"/>
      <c r="HX41" s="307"/>
      <c r="HY41" s="307"/>
      <c r="HZ41" s="307"/>
      <c r="IA41" s="307"/>
      <c r="IB41" s="307"/>
      <c r="IC41" s="307"/>
      <c r="ID41" s="307"/>
      <c r="IE41" s="307"/>
    </row>
    <row r="42" spans="1:239" s="308" customFormat="1" ht="13.5" customHeight="1">
      <c r="A42" s="336">
        <v>12</v>
      </c>
      <c r="B42" s="303" t="s">
        <v>243</v>
      </c>
      <c r="C42" s="314"/>
      <c r="D42" s="415"/>
      <c r="E42" s="355">
        <v>37890</v>
      </c>
      <c r="F42" s="311">
        <v>8</v>
      </c>
      <c r="G42" s="344">
        <v>10553</v>
      </c>
      <c r="H42" s="341">
        <v>5990</v>
      </c>
      <c r="I42" s="307"/>
      <c r="J42" s="309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  <c r="BE42" s="307"/>
      <c r="BF42" s="307"/>
      <c r="BG42" s="307"/>
      <c r="BH42" s="307"/>
      <c r="BI42" s="307"/>
      <c r="BJ42" s="307"/>
      <c r="BK42" s="307"/>
      <c r="BL42" s="307"/>
      <c r="BM42" s="307"/>
      <c r="BN42" s="307"/>
      <c r="BO42" s="307"/>
      <c r="BP42" s="307"/>
      <c r="BQ42" s="307"/>
      <c r="BR42" s="307"/>
      <c r="BS42" s="307"/>
      <c r="BT42" s="307"/>
      <c r="BU42" s="307"/>
      <c r="BV42" s="307"/>
      <c r="BW42" s="307"/>
      <c r="BX42" s="307"/>
      <c r="BY42" s="307"/>
      <c r="BZ42" s="307"/>
      <c r="CA42" s="307"/>
      <c r="CB42" s="307"/>
      <c r="CC42" s="307"/>
      <c r="CD42" s="307"/>
      <c r="CE42" s="307"/>
      <c r="CF42" s="307"/>
      <c r="CG42" s="307"/>
      <c r="CH42" s="307"/>
      <c r="CI42" s="307"/>
      <c r="CJ42" s="307"/>
      <c r="CK42" s="307"/>
      <c r="CL42" s="307"/>
      <c r="CM42" s="307"/>
      <c r="CN42" s="307"/>
      <c r="CO42" s="307"/>
      <c r="CP42" s="307"/>
      <c r="CQ42" s="307"/>
      <c r="CR42" s="307"/>
      <c r="CS42" s="307"/>
      <c r="CT42" s="307"/>
      <c r="CU42" s="307"/>
      <c r="CV42" s="307"/>
      <c r="CW42" s="307"/>
      <c r="CX42" s="307"/>
      <c r="CY42" s="307"/>
      <c r="CZ42" s="307"/>
      <c r="DA42" s="307"/>
      <c r="DB42" s="307"/>
      <c r="DC42" s="307"/>
      <c r="DD42" s="307"/>
      <c r="DE42" s="307"/>
      <c r="DF42" s="307"/>
      <c r="DG42" s="307"/>
      <c r="DH42" s="307"/>
      <c r="DI42" s="307"/>
      <c r="DJ42" s="307"/>
      <c r="DK42" s="307"/>
      <c r="DL42" s="307"/>
      <c r="DM42" s="307"/>
      <c r="DN42" s="307"/>
      <c r="DO42" s="307"/>
      <c r="DP42" s="307"/>
      <c r="DQ42" s="307"/>
      <c r="DR42" s="307"/>
      <c r="DS42" s="307"/>
      <c r="DT42" s="307"/>
      <c r="DU42" s="307"/>
      <c r="DV42" s="307"/>
      <c r="DW42" s="307"/>
      <c r="DX42" s="307"/>
      <c r="DY42" s="307"/>
      <c r="DZ42" s="307"/>
      <c r="EA42" s="307"/>
      <c r="EB42" s="307"/>
      <c r="EC42" s="307"/>
      <c r="ED42" s="307"/>
      <c r="EE42" s="307"/>
      <c r="EF42" s="307"/>
      <c r="EG42" s="307"/>
      <c r="EH42" s="307"/>
      <c r="EI42" s="307"/>
      <c r="EJ42" s="307"/>
      <c r="EK42" s="307"/>
      <c r="EL42" s="307"/>
      <c r="EM42" s="307"/>
      <c r="EN42" s="307"/>
      <c r="EO42" s="307"/>
      <c r="EP42" s="307"/>
      <c r="EQ42" s="307"/>
      <c r="ER42" s="307"/>
      <c r="ES42" s="307"/>
      <c r="ET42" s="307"/>
      <c r="EU42" s="307"/>
      <c r="EV42" s="307"/>
      <c r="EW42" s="307"/>
      <c r="EX42" s="307"/>
      <c r="EY42" s="307"/>
      <c r="EZ42" s="307"/>
      <c r="FA42" s="307"/>
      <c r="FB42" s="307"/>
      <c r="FC42" s="307"/>
      <c r="FD42" s="307"/>
      <c r="FE42" s="307"/>
      <c r="FF42" s="307"/>
      <c r="FG42" s="307"/>
      <c r="FH42" s="307"/>
      <c r="FI42" s="307"/>
      <c r="FJ42" s="307"/>
      <c r="FK42" s="307"/>
      <c r="FL42" s="307"/>
      <c r="FM42" s="307"/>
      <c r="FN42" s="307"/>
      <c r="FO42" s="307"/>
      <c r="FP42" s="307"/>
      <c r="FQ42" s="307"/>
      <c r="FR42" s="307"/>
      <c r="FS42" s="307"/>
      <c r="FT42" s="307"/>
      <c r="FU42" s="307"/>
      <c r="FV42" s="307"/>
      <c r="FW42" s="307"/>
      <c r="FX42" s="307"/>
      <c r="FY42" s="307"/>
      <c r="FZ42" s="307"/>
      <c r="GA42" s="307"/>
      <c r="GB42" s="307"/>
      <c r="GC42" s="307"/>
      <c r="GD42" s="307"/>
      <c r="GE42" s="307"/>
      <c r="GF42" s="307"/>
      <c r="GG42" s="307"/>
      <c r="GH42" s="307"/>
      <c r="GI42" s="307"/>
      <c r="GJ42" s="307"/>
      <c r="GK42" s="307"/>
      <c r="GL42" s="307"/>
      <c r="GM42" s="307"/>
      <c r="GN42" s="307"/>
      <c r="GO42" s="307"/>
      <c r="GP42" s="307"/>
      <c r="GQ42" s="307"/>
      <c r="GR42" s="307"/>
      <c r="GS42" s="307"/>
      <c r="GT42" s="307"/>
      <c r="GU42" s="307"/>
      <c r="GV42" s="307"/>
      <c r="GW42" s="307"/>
      <c r="GX42" s="307"/>
      <c r="GY42" s="307"/>
      <c r="GZ42" s="307"/>
      <c r="HA42" s="307"/>
      <c r="HB42" s="307"/>
      <c r="HC42" s="307"/>
      <c r="HD42" s="307"/>
      <c r="HE42" s="307"/>
      <c r="HF42" s="307"/>
      <c r="HG42" s="307"/>
      <c r="HH42" s="307"/>
      <c r="HI42" s="307"/>
      <c r="HJ42" s="307"/>
      <c r="HK42" s="307"/>
      <c r="HL42" s="307"/>
      <c r="HM42" s="307"/>
      <c r="HN42" s="307"/>
      <c r="HO42" s="307"/>
      <c r="HP42" s="307"/>
      <c r="HQ42" s="307"/>
      <c r="HR42" s="307"/>
      <c r="HS42" s="307"/>
      <c r="HT42" s="307"/>
      <c r="HU42" s="307"/>
      <c r="HV42" s="307"/>
      <c r="HW42" s="307"/>
      <c r="HX42" s="307"/>
      <c r="HY42" s="307"/>
      <c r="HZ42" s="307"/>
      <c r="IA42" s="307"/>
      <c r="IB42" s="307"/>
      <c r="IC42" s="307"/>
      <c r="ID42" s="307"/>
      <c r="IE42" s="307"/>
    </row>
    <row r="43" spans="1:239" s="308" customFormat="1" ht="13.5" customHeight="1">
      <c r="A43" s="336"/>
      <c r="B43" s="289" t="s">
        <v>273</v>
      </c>
      <c r="C43" s="329"/>
      <c r="D43" s="416"/>
      <c r="E43" s="323" t="s">
        <v>361</v>
      </c>
      <c r="F43" s="311"/>
      <c r="G43" s="344"/>
      <c r="H43" s="341"/>
      <c r="I43" s="307"/>
      <c r="J43" s="309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7"/>
      <c r="BH43" s="307"/>
      <c r="BI43" s="307"/>
      <c r="BJ43" s="307"/>
      <c r="BK43" s="307"/>
      <c r="BL43" s="307"/>
      <c r="BM43" s="307"/>
      <c r="BN43" s="307"/>
      <c r="BO43" s="307"/>
      <c r="BP43" s="307"/>
      <c r="BQ43" s="307"/>
      <c r="BR43" s="307"/>
      <c r="BS43" s="307"/>
      <c r="BT43" s="307"/>
      <c r="BU43" s="307"/>
      <c r="BV43" s="307"/>
      <c r="BW43" s="307"/>
      <c r="BX43" s="307"/>
      <c r="BY43" s="307"/>
      <c r="BZ43" s="307"/>
      <c r="CA43" s="307"/>
      <c r="CB43" s="307"/>
      <c r="CC43" s="307"/>
      <c r="CD43" s="307"/>
      <c r="CE43" s="307"/>
      <c r="CF43" s="307"/>
      <c r="CG43" s="307"/>
      <c r="CH43" s="307"/>
      <c r="CI43" s="307"/>
      <c r="CJ43" s="307"/>
      <c r="CK43" s="307"/>
      <c r="CL43" s="307"/>
      <c r="CM43" s="307"/>
      <c r="CN43" s="307"/>
      <c r="CO43" s="307"/>
      <c r="CP43" s="307"/>
      <c r="CQ43" s="307"/>
      <c r="CR43" s="307"/>
      <c r="CS43" s="307"/>
      <c r="CT43" s="307"/>
      <c r="CU43" s="307"/>
      <c r="CV43" s="307"/>
      <c r="CW43" s="307"/>
      <c r="CX43" s="307"/>
      <c r="CY43" s="307"/>
      <c r="CZ43" s="307"/>
      <c r="DA43" s="307"/>
      <c r="DB43" s="307"/>
      <c r="DC43" s="307"/>
      <c r="DD43" s="307"/>
      <c r="DE43" s="307"/>
      <c r="DF43" s="307"/>
      <c r="DG43" s="307"/>
      <c r="DH43" s="307"/>
      <c r="DI43" s="307"/>
      <c r="DJ43" s="307"/>
      <c r="DK43" s="307"/>
      <c r="DL43" s="307"/>
      <c r="DM43" s="307"/>
      <c r="DN43" s="307"/>
      <c r="DO43" s="307"/>
      <c r="DP43" s="307"/>
      <c r="DQ43" s="307"/>
      <c r="DR43" s="307"/>
      <c r="DS43" s="307"/>
      <c r="DT43" s="307"/>
      <c r="DU43" s="307"/>
      <c r="DV43" s="307"/>
      <c r="DW43" s="307"/>
      <c r="DX43" s="307"/>
      <c r="DY43" s="307"/>
      <c r="DZ43" s="307"/>
      <c r="EA43" s="307"/>
      <c r="EB43" s="307"/>
      <c r="EC43" s="307"/>
      <c r="ED43" s="307"/>
      <c r="EE43" s="307"/>
      <c r="EF43" s="307"/>
      <c r="EG43" s="307"/>
      <c r="EH43" s="307"/>
      <c r="EI43" s="307"/>
      <c r="EJ43" s="307"/>
      <c r="EK43" s="307"/>
      <c r="EL43" s="307"/>
      <c r="EM43" s="307"/>
      <c r="EN43" s="307"/>
      <c r="EO43" s="307"/>
      <c r="EP43" s="307"/>
      <c r="EQ43" s="307"/>
      <c r="ER43" s="307"/>
      <c r="ES43" s="307"/>
      <c r="ET43" s="307"/>
      <c r="EU43" s="307"/>
      <c r="EV43" s="307"/>
      <c r="EW43" s="307"/>
      <c r="EX43" s="307"/>
      <c r="EY43" s="307"/>
      <c r="EZ43" s="307"/>
      <c r="FA43" s="307"/>
      <c r="FB43" s="307"/>
      <c r="FC43" s="307"/>
      <c r="FD43" s="307"/>
      <c r="FE43" s="307"/>
      <c r="FF43" s="307"/>
      <c r="FG43" s="307"/>
      <c r="FH43" s="307"/>
      <c r="FI43" s="307"/>
      <c r="FJ43" s="307"/>
      <c r="FK43" s="307"/>
      <c r="FL43" s="307"/>
      <c r="FM43" s="307"/>
      <c r="FN43" s="307"/>
      <c r="FO43" s="307"/>
      <c r="FP43" s="307"/>
      <c r="FQ43" s="307"/>
      <c r="FR43" s="307"/>
      <c r="FS43" s="307"/>
      <c r="FT43" s="307"/>
      <c r="FU43" s="307"/>
      <c r="FV43" s="307"/>
      <c r="FW43" s="307"/>
      <c r="FX43" s="307"/>
      <c r="FY43" s="307"/>
      <c r="FZ43" s="307"/>
      <c r="GA43" s="307"/>
      <c r="GB43" s="307"/>
      <c r="GC43" s="307"/>
      <c r="GD43" s="307"/>
      <c r="GE43" s="307"/>
      <c r="GF43" s="307"/>
      <c r="GG43" s="307"/>
      <c r="GH43" s="307"/>
      <c r="GI43" s="307"/>
      <c r="GJ43" s="307"/>
      <c r="GK43" s="307"/>
      <c r="GL43" s="307"/>
      <c r="GM43" s="307"/>
      <c r="GN43" s="307"/>
      <c r="GO43" s="307"/>
      <c r="GP43" s="307"/>
      <c r="GQ43" s="307"/>
      <c r="GR43" s="307"/>
      <c r="GS43" s="307"/>
      <c r="GT43" s="307"/>
      <c r="GU43" s="307"/>
      <c r="GV43" s="307"/>
      <c r="GW43" s="307"/>
      <c r="GX43" s="307"/>
      <c r="GY43" s="307"/>
      <c r="GZ43" s="307"/>
      <c r="HA43" s="307"/>
      <c r="HB43" s="307"/>
      <c r="HC43" s="307"/>
      <c r="HD43" s="307"/>
      <c r="HE43" s="307"/>
      <c r="HF43" s="307"/>
      <c r="HG43" s="307"/>
      <c r="HH43" s="307"/>
      <c r="HI43" s="307"/>
      <c r="HJ43" s="307"/>
      <c r="HK43" s="307"/>
      <c r="HL43" s="307"/>
      <c r="HM43" s="307"/>
      <c r="HN43" s="307"/>
      <c r="HO43" s="307"/>
      <c r="HP43" s="307"/>
      <c r="HQ43" s="307"/>
      <c r="HR43" s="307"/>
      <c r="HS43" s="307"/>
      <c r="HT43" s="307"/>
      <c r="HU43" s="307"/>
      <c r="HV43" s="307"/>
      <c r="HW43" s="307"/>
      <c r="HX43" s="307"/>
      <c r="HY43" s="307"/>
      <c r="HZ43" s="307"/>
      <c r="IA43" s="307"/>
      <c r="IB43" s="307"/>
      <c r="IC43" s="307"/>
      <c r="ID43" s="307"/>
      <c r="IE43" s="307"/>
    </row>
    <row r="44" spans="1:239" s="308" customFormat="1" ht="6" customHeight="1">
      <c r="A44" s="336"/>
      <c r="B44" s="303"/>
      <c r="C44" s="314"/>
      <c r="D44" s="415"/>
      <c r="E44" s="310"/>
      <c r="F44" s="311"/>
      <c r="G44" s="344"/>
      <c r="H44" s="341"/>
      <c r="I44" s="307"/>
      <c r="J44" s="309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7"/>
      <c r="BE44" s="307"/>
      <c r="BF44" s="307"/>
      <c r="BG44" s="307"/>
      <c r="BH44" s="307"/>
      <c r="BI44" s="307"/>
      <c r="BJ44" s="307"/>
      <c r="BK44" s="307"/>
      <c r="BL44" s="307"/>
      <c r="BM44" s="307"/>
      <c r="BN44" s="307"/>
      <c r="BO44" s="307"/>
      <c r="BP44" s="307"/>
      <c r="BQ44" s="307"/>
      <c r="BR44" s="307"/>
      <c r="BS44" s="307"/>
      <c r="BT44" s="307"/>
      <c r="BU44" s="307"/>
      <c r="BV44" s="307"/>
      <c r="BW44" s="307"/>
      <c r="BX44" s="307"/>
      <c r="BY44" s="307"/>
      <c r="BZ44" s="307"/>
      <c r="CA44" s="307"/>
      <c r="CB44" s="307"/>
      <c r="CC44" s="307"/>
      <c r="CD44" s="307"/>
      <c r="CE44" s="307"/>
      <c r="CF44" s="307"/>
      <c r="CG44" s="307"/>
      <c r="CH44" s="307"/>
      <c r="CI44" s="307"/>
      <c r="CJ44" s="307"/>
      <c r="CK44" s="307"/>
      <c r="CL44" s="307"/>
      <c r="CM44" s="307"/>
      <c r="CN44" s="307"/>
      <c r="CO44" s="307"/>
      <c r="CP44" s="307"/>
      <c r="CQ44" s="307"/>
      <c r="CR44" s="307"/>
      <c r="CS44" s="307"/>
      <c r="CT44" s="307"/>
      <c r="CU44" s="307"/>
      <c r="CV44" s="307"/>
      <c r="CW44" s="307"/>
      <c r="CX44" s="307"/>
      <c r="CY44" s="307"/>
      <c r="CZ44" s="307"/>
      <c r="DA44" s="307"/>
      <c r="DB44" s="307"/>
      <c r="DC44" s="307"/>
      <c r="DD44" s="307"/>
      <c r="DE44" s="307"/>
      <c r="DF44" s="307"/>
      <c r="DG44" s="307"/>
      <c r="DH44" s="307"/>
      <c r="DI44" s="307"/>
      <c r="DJ44" s="307"/>
      <c r="DK44" s="307"/>
      <c r="DL44" s="307"/>
      <c r="DM44" s="307"/>
      <c r="DN44" s="307"/>
      <c r="DO44" s="307"/>
      <c r="DP44" s="307"/>
      <c r="DQ44" s="307"/>
      <c r="DR44" s="307"/>
      <c r="DS44" s="307"/>
      <c r="DT44" s="307"/>
      <c r="DU44" s="307"/>
      <c r="DV44" s="307"/>
      <c r="DW44" s="307"/>
      <c r="DX44" s="307"/>
      <c r="DY44" s="307"/>
      <c r="DZ44" s="307"/>
      <c r="EA44" s="307"/>
      <c r="EB44" s="307"/>
      <c r="EC44" s="307"/>
      <c r="ED44" s="307"/>
      <c r="EE44" s="307"/>
      <c r="EF44" s="307"/>
      <c r="EG44" s="307"/>
      <c r="EH44" s="307"/>
      <c r="EI44" s="307"/>
      <c r="EJ44" s="307"/>
      <c r="EK44" s="307"/>
      <c r="EL44" s="307"/>
      <c r="EM44" s="307"/>
      <c r="EN44" s="307"/>
      <c r="EO44" s="307"/>
      <c r="EP44" s="307"/>
      <c r="EQ44" s="307"/>
      <c r="ER44" s="307"/>
      <c r="ES44" s="307"/>
      <c r="ET44" s="307"/>
      <c r="EU44" s="307"/>
      <c r="EV44" s="307"/>
      <c r="EW44" s="307"/>
      <c r="EX44" s="307"/>
      <c r="EY44" s="307"/>
      <c r="EZ44" s="307"/>
      <c r="FA44" s="307"/>
      <c r="FB44" s="307"/>
      <c r="FC44" s="307"/>
      <c r="FD44" s="307"/>
      <c r="FE44" s="307"/>
      <c r="FF44" s="307"/>
      <c r="FG44" s="307"/>
      <c r="FH44" s="307"/>
      <c r="FI44" s="307"/>
      <c r="FJ44" s="307"/>
      <c r="FK44" s="307"/>
      <c r="FL44" s="307"/>
      <c r="FM44" s="307"/>
      <c r="FN44" s="307"/>
      <c r="FO44" s="307"/>
      <c r="FP44" s="307"/>
      <c r="FQ44" s="307"/>
      <c r="FR44" s="307"/>
      <c r="FS44" s="307"/>
      <c r="FT44" s="307"/>
      <c r="FU44" s="307"/>
      <c r="FV44" s="307"/>
      <c r="FW44" s="307"/>
      <c r="FX44" s="307"/>
      <c r="FY44" s="307"/>
      <c r="FZ44" s="307"/>
      <c r="GA44" s="307"/>
      <c r="GB44" s="307"/>
      <c r="GC44" s="307"/>
      <c r="GD44" s="307"/>
      <c r="GE44" s="307"/>
      <c r="GF44" s="307"/>
      <c r="GG44" s="307"/>
      <c r="GH44" s="307"/>
      <c r="GI44" s="307"/>
      <c r="GJ44" s="307"/>
      <c r="GK44" s="307"/>
      <c r="GL44" s="307"/>
      <c r="GM44" s="307"/>
      <c r="GN44" s="307"/>
      <c r="GO44" s="307"/>
      <c r="GP44" s="307"/>
      <c r="GQ44" s="307"/>
      <c r="GR44" s="307"/>
      <c r="GS44" s="307"/>
      <c r="GT44" s="307"/>
      <c r="GU44" s="307"/>
      <c r="GV44" s="307"/>
      <c r="GW44" s="307"/>
      <c r="GX44" s="307"/>
      <c r="GY44" s="307"/>
      <c r="GZ44" s="307"/>
      <c r="HA44" s="307"/>
      <c r="HB44" s="307"/>
      <c r="HC44" s="307"/>
      <c r="HD44" s="307"/>
      <c r="HE44" s="307"/>
      <c r="HF44" s="307"/>
      <c r="HG44" s="307"/>
      <c r="HH44" s="307"/>
      <c r="HI44" s="307"/>
      <c r="HJ44" s="307"/>
      <c r="HK44" s="307"/>
      <c r="HL44" s="307"/>
      <c r="HM44" s="307"/>
      <c r="HN44" s="307"/>
      <c r="HO44" s="307"/>
      <c r="HP44" s="307"/>
      <c r="HQ44" s="307"/>
      <c r="HR44" s="307"/>
      <c r="HS44" s="307"/>
      <c r="HT44" s="307"/>
      <c r="HU44" s="307"/>
      <c r="HV44" s="307"/>
      <c r="HW44" s="307"/>
      <c r="HX44" s="307"/>
      <c r="HY44" s="307"/>
      <c r="HZ44" s="307"/>
      <c r="IA44" s="307"/>
      <c r="IB44" s="307"/>
      <c r="IC44" s="307"/>
      <c r="ID44" s="307"/>
      <c r="IE44" s="307"/>
    </row>
    <row r="45" spans="1:239" s="308" customFormat="1" ht="13.5" customHeight="1">
      <c r="A45" s="336">
        <v>13</v>
      </c>
      <c r="B45" s="303" t="s">
        <v>244</v>
      </c>
      <c r="C45" s="314"/>
      <c r="D45" s="415"/>
      <c r="E45" s="355">
        <v>39613</v>
      </c>
      <c r="F45" s="311">
        <v>7.2</v>
      </c>
      <c r="G45" s="344">
        <v>8276</v>
      </c>
      <c r="H45" s="341">
        <v>5545</v>
      </c>
      <c r="I45" s="307"/>
      <c r="J45" s="309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7"/>
      <c r="BF45" s="307"/>
      <c r="BG45" s="307"/>
      <c r="BH45" s="307"/>
      <c r="BI45" s="307"/>
      <c r="BJ45" s="307"/>
      <c r="BK45" s="307"/>
      <c r="BL45" s="307"/>
      <c r="BM45" s="307"/>
      <c r="BN45" s="307"/>
      <c r="BO45" s="307"/>
      <c r="BP45" s="307"/>
      <c r="BQ45" s="307"/>
      <c r="BR45" s="307"/>
      <c r="BS45" s="307"/>
      <c r="BT45" s="307"/>
      <c r="BU45" s="307"/>
      <c r="BV45" s="307"/>
      <c r="BW45" s="307"/>
      <c r="BX45" s="307"/>
      <c r="BY45" s="307"/>
      <c r="BZ45" s="307"/>
      <c r="CA45" s="307"/>
      <c r="CB45" s="307"/>
      <c r="CC45" s="307"/>
      <c r="CD45" s="307"/>
      <c r="CE45" s="307"/>
      <c r="CF45" s="307"/>
      <c r="CG45" s="307"/>
      <c r="CH45" s="307"/>
      <c r="CI45" s="307"/>
      <c r="CJ45" s="307"/>
      <c r="CK45" s="307"/>
      <c r="CL45" s="307"/>
      <c r="CM45" s="307"/>
      <c r="CN45" s="307"/>
      <c r="CO45" s="307"/>
      <c r="CP45" s="307"/>
      <c r="CQ45" s="307"/>
      <c r="CR45" s="307"/>
      <c r="CS45" s="307"/>
      <c r="CT45" s="307"/>
      <c r="CU45" s="307"/>
      <c r="CV45" s="307"/>
      <c r="CW45" s="307"/>
      <c r="CX45" s="307"/>
      <c r="CY45" s="307"/>
      <c r="CZ45" s="307"/>
      <c r="DA45" s="307"/>
      <c r="DB45" s="307"/>
      <c r="DC45" s="307"/>
      <c r="DD45" s="307"/>
      <c r="DE45" s="307"/>
      <c r="DF45" s="307"/>
      <c r="DG45" s="307"/>
      <c r="DH45" s="307"/>
      <c r="DI45" s="307"/>
      <c r="DJ45" s="307"/>
      <c r="DK45" s="307"/>
      <c r="DL45" s="307"/>
      <c r="DM45" s="307"/>
      <c r="DN45" s="307"/>
      <c r="DO45" s="307"/>
      <c r="DP45" s="307"/>
      <c r="DQ45" s="307"/>
      <c r="DR45" s="307"/>
      <c r="DS45" s="307"/>
      <c r="DT45" s="307"/>
      <c r="DU45" s="307"/>
      <c r="DV45" s="307"/>
      <c r="DW45" s="307"/>
      <c r="DX45" s="307"/>
      <c r="DY45" s="307"/>
      <c r="DZ45" s="307"/>
      <c r="EA45" s="307"/>
      <c r="EB45" s="307"/>
      <c r="EC45" s="307"/>
      <c r="ED45" s="307"/>
      <c r="EE45" s="307"/>
      <c r="EF45" s="307"/>
      <c r="EG45" s="307"/>
      <c r="EH45" s="307"/>
      <c r="EI45" s="307"/>
      <c r="EJ45" s="307"/>
      <c r="EK45" s="307"/>
      <c r="EL45" s="307"/>
      <c r="EM45" s="307"/>
      <c r="EN45" s="307"/>
      <c r="EO45" s="307"/>
      <c r="EP45" s="307"/>
      <c r="EQ45" s="307"/>
      <c r="ER45" s="307"/>
      <c r="ES45" s="307"/>
      <c r="ET45" s="307"/>
      <c r="EU45" s="307"/>
      <c r="EV45" s="307"/>
      <c r="EW45" s="307"/>
      <c r="EX45" s="307"/>
      <c r="EY45" s="307"/>
      <c r="EZ45" s="307"/>
      <c r="FA45" s="307"/>
      <c r="FB45" s="307"/>
      <c r="FC45" s="307"/>
      <c r="FD45" s="307"/>
      <c r="FE45" s="307"/>
      <c r="FF45" s="307"/>
      <c r="FG45" s="307"/>
      <c r="FH45" s="307"/>
      <c r="FI45" s="307"/>
      <c r="FJ45" s="307"/>
      <c r="FK45" s="307"/>
      <c r="FL45" s="307"/>
      <c r="FM45" s="307"/>
      <c r="FN45" s="307"/>
      <c r="FO45" s="307"/>
      <c r="FP45" s="307"/>
      <c r="FQ45" s="307"/>
      <c r="FR45" s="307"/>
      <c r="FS45" s="307"/>
      <c r="FT45" s="307"/>
      <c r="FU45" s="307"/>
      <c r="FV45" s="307"/>
      <c r="FW45" s="307"/>
      <c r="FX45" s="307"/>
      <c r="FY45" s="307"/>
      <c r="FZ45" s="307"/>
      <c r="GA45" s="307"/>
      <c r="GB45" s="307"/>
      <c r="GC45" s="307"/>
      <c r="GD45" s="307"/>
      <c r="GE45" s="307"/>
      <c r="GF45" s="307"/>
      <c r="GG45" s="307"/>
      <c r="GH45" s="307"/>
      <c r="GI45" s="307"/>
      <c r="GJ45" s="307"/>
      <c r="GK45" s="307"/>
      <c r="GL45" s="307"/>
      <c r="GM45" s="307"/>
      <c r="GN45" s="307"/>
      <c r="GO45" s="307"/>
      <c r="GP45" s="307"/>
      <c r="GQ45" s="307"/>
      <c r="GR45" s="307"/>
      <c r="GS45" s="307"/>
      <c r="GT45" s="307"/>
      <c r="GU45" s="307"/>
      <c r="GV45" s="307"/>
      <c r="GW45" s="307"/>
      <c r="GX45" s="307"/>
      <c r="GY45" s="307"/>
      <c r="GZ45" s="307"/>
      <c r="HA45" s="307"/>
      <c r="HB45" s="307"/>
      <c r="HC45" s="307"/>
      <c r="HD45" s="307"/>
      <c r="HE45" s="307"/>
      <c r="HF45" s="307"/>
      <c r="HG45" s="307"/>
      <c r="HH45" s="307"/>
      <c r="HI45" s="307"/>
      <c r="HJ45" s="307"/>
      <c r="HK45" s="307"/>
      <c r="HL45" s="307"/>
      <c r="HM45" s="307"/>
      <c r="HN45" s="307"/>
      <c r="HO45" s="307"/>
      <c r="HP45" s="307"/>
      <c r="HQ45" s="307"/>
      <c r="HR45" s="307"/>
      <c r="HS45" s="307"/>
      <c r="HT45" s="307"/>
      <c r="HU45" s="307"/>
      <c r="HV45" s="307"/>
      <c r="HW45" s="307"/>
      <c r="HX45" s="307"/>
      <c r="HY45" s="307"/>
      <c r="HZ45" s="307"/>
      <c r="IA45" s="307"/>
      <c r="IB45" s="307"/>
      <c r="IC45" s="307"/>
      <c r="ID45" s="307"/>
      <c r="IE45" s="307"/>
    </row>
    <row r="46" spans="1:239" s="308" customFormat="1" ht="13.5" customHeight="1">
      <c r="A46" s="336"/>
      <c r="B46" s="289" t="s">
        <v>274</v>
      </c>
      <c r="C46" s="329"/>
      <c r="D46" s="416"/>
      <c r="E46" s="323" t="s">
        <v>362</v>
      </c>
      <c r="F46" s="311"/>
      <c r="G46" s="344"/>
      <c r="H46" s="341"/>
      <c r="I46" s="307"/>
      <c r="J46" s="309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307"/>
      <c r="BD46" s="307"/>
      <c r="BE46" s="307"/>
      <c r="BF46" s="307"/>
      <c r="BG46" s="307"/>
      <c r="BH46" s="307"/>
      <c r="BI46" s="307"/>
      <c r="BJ46" s="307"/>
      <c r="BK46" s="307"/>
      <c r="BL46" s="307"/>
      <c r="BM46" s="307"/>
      <c r="BN46" s="307"/>
      <c r="BO46" s="307"/>
      <c r="BP46" s="307"/>
      <c r="BQ46" s="307"/>
      <c r="BR46" s="307"/>
      <c r="BS46" s="307"/>
      <c r="BT46" s="307"/>
      <c r="BU46" s="307"/>
      <c r="BV46" s="307"/>
      <c r="BW46" s="307"/>
      <c r="BX46" s="307"/>
      <c r="BY46" s="307"/>
      <c r="BZ46" s="307"/>
      <c r="CA46" s="307"/>
      <c r="CB46" s="307"/>
      <c r="CC46" s="307"/>
      <c r="CD46" s="307"/>
      <c r="CE46" s="307"/>
      <c r="CF46" s="307"/>
      <c r="CG46" s="307"/>
      <c r="CH46" s="307"/>
      <c r="CI46" s="307"/>
      <c r="CJ46" s="307"/>
      <c r="CK46" s="307"/>
      <c r="CL46" s="307"/>
      <c r="CM46" s="307"/>
      <c r="CN46" s="307"/>
      <c r="CO46" s="307"/>
      <c r="CP46" s="307"/>
      <c r="CQ46" s="307"/>
      <c r="CR46" s="307"/>
      <c r="CS46" s="307"/>
      <c r="CT46" s="307"/>
      <c r="CU46" s="307"/>
      <c r="CV46" s="307"/>
      <c r="CW46" s="307"/>
      <c r="CX46" s="307"/>
      <c r="CY46" s="307"/>
      <c r="CZ46" s="307"/>
      <c r="DA46" s="307"/>
      <c r="DB46" s="307"/>
      <c r="DC46" s="307"/>
      <c r="DD46" s="307"/>
      <c r="DE46" s="307"/>
      <c r="DF46" s="307"/>
      <c r="DG46" s="307"/>
      <c r="DH46" s="307"/>
      <c r="DI46" s="307"/>
      <c r="DJ46" s="307"/>
      <c r="DK46" s="307"/>
      <c r="DL46" s="307"/>
      <c r="DM46" s="307"/>
      <c r="DN46" s="307"/>
      <c r="DO46" s="307"/>
      <c r="DP46" s="307"/>
      <c r="DQ46" s="307"/>
      <c r="DR46" s="307"/>
      <c r="DS46" s="307"/>
      <c r="DT46" s="307"/>
      <c r="DU46" s="307"/>
      <c r="DV46" s="307"/>
      <c r="DW46" s="307"/>
      <c r="DX46" s="307"/>
      <c r="DY46" s="307"/>
      <c r="DZ46" s="307"/>
      <c r="EA46" s="307"/>
      <c r="EB46" s="307"/>
      <c r="EC46" s="307"/>
      <c r="ED46" s="307"/>
      <c r="EE46" s="307"/>
      <c r="EF46" s="307"/>
      <c r="EG46" s="307"/>
      <c r="EH46" s="307"/>
      <c r="EI46" s="307"/>
      <c r="EJ46" s="307"/>
      <c r="EK46" s="307"/>
      <c r="EL46" s="307"/>
      <c r="EM46" s="307"/>
      <c r="EN46" s="307"/>
      <c r="EO46" s="307"/>
      <c r="EP46" s="307"/>
      <c r="EQ46" s="307"/>
      <c r="ER46" s="307"/>
      <c r="ES46" s="307"/>
      <c r="ET46" s="307"/>
      <c r="EU46" s="307"/>
      <c r="EV46" s="307"/>
      <c r="EW46" s="307"/>
      <c r="EX46" s="307"/>
      <c r="EY46" s="307"/>
      <c r="EZ46" s="307"/>
      <c r="FA46" s="307"/>
      <c r="FB46" s="307"/>
      <c r="FC46" s="307"/>
      <c r="FD46" s="307"/>
      <c r="FE46" s="307"/>
      <c r="FF46" s="307"/>
      <c r="FG46" s="307"/>
      <c r="FH46" s="307"/>
      <c r="FI46" s="307"/>
      <c r="FJ46" s="307"/>
      <c r="FK46" s="307"/>
      <c r="FL46" s="307"/>
      <c r="FM46" s="307"/>
      <c r="FN46" s="307"/>
      <c r="FO46" s="307"/>
      <c r="FP46" s="307"/>
      <c r="FQ46" s="307"/>
      <c r="FR46" s="307"/>
      <c r="FS46" s="307"/>
      <c r="FT46" s="307"/>
      <c r="FU46" s="307"/>
      <c r="FV46" s="307"/>
      <c r="FW46" s="307"/>
      <c r="FX46" s="307"/>
      <c r="FY46" s="307"/>
      <c r="FZ46" s="307"/>
      <c r="GA46" s="307"/>
      <c r="GB46" s="307"/>
      <c r="GC46" s="307"/>
      <c r="GD46" s="307"/>
      <c r="GE46" s="307"/>
      <c r="GF46" s="307"/>
      <c r="GG46" s="307"/>
      <c r="GH46" s="307"/>
      <c r="GI46" s="307"/>
      <c r="GJ46" s="307"/>
      <c r="GK46" s="307"/>
      <c r="GL46" s="307"/>
      <c r="GM46" s="307"/>
      <c r="GN46" s="307"/>
      <c r="GO46" s="307"/>
      <c r="GP46" s="307"/>
      <c r="GQ46" s="307"/>
      <c r="GR46" s="307"/>
      <c r="GS46" s="307"/>
      <c r="GT46" s="307"/>
      <c r="GU46" s="307"/>
      <c r="GV46" s="307"/>
      <c r="GW46" s="307"/>
      <c r="GX46" s="307"/>
      <c r="GY46" s="307"/>
      <c r="GZ46" s="307"/>
      <c r="HA46" s="307"/>
      <c r="HB46" s="307"/>
      <c r="HC46" s="307"/>
      <c r="HD46" s="307"/>
      <c r="HE46" s="307"/>
      <c r="HF46" s="307"/>
      <c r="HG46" s="307"/>
      <c r="HH46" s="307"/>
      <c r="HI46" s="307"/>
      <c r="HJ46" s="307"/>
      <c r="HK46" s="307"/>
      <c r="HL46" s="307"/>
      <c r="HM46" s="307"/>
      <c r="HN46" s="307"/>
      <c r="HO46" s="307"/>
      <c r="HP46" s="307"/>
      <c r="HQ46" s="307"/>
      <c r="HR46" s="307"/>
      <c r="HS46" s="307"/>
      <c r="HT46" s="307"/>
      <c r="HU46" s="307"/>
      <c r="HV46" s="307"/>
      <c r="HW46" s="307"/>
      <c r="HX46" s="307"/>
      <c r="HY46" s="307"/>
      <c r="HZ46" s="307"/>
      <c r="IA46" s="307"/>
      <c r="IB46" s="307"/>
      <c r="IC46" s="307"/>
      <c r="ID46" s="307"/>
      <c r="IE46" s="307"/>
    </row>
    <row r="47" spans="1:239" s="308" customFormat="1" ht="6" customHeight="1">
      <c r="A47" s="336"/>
      <c r="B47" s="303"/>
      <c r="C47" s="314"/>
      <c r="D47" s="415"/>
      <c r="E47" s="310"/>
      <c r="F47" s="311"/>
      <c r="G47" s="344"/>
      <c r="H47" s="341"/>
      <c r="I47" s="307"/>
      <c r="J47" s="309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7"/>
      <c r="BT47" s="307"/>
      <c r="BU47" s="307"/>
      <c r="BV47" s="307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7"/>
      <c r="CH47" s="307"/>
      <c r="CI47" s="307"/>
      <c r="CJ47" s="307"/>
      <c r="CK47" s="307"/>
      <c r="CL47" s="307"/>
      <c r="CM47" s="307"/>
      <c r="CN47" s="307"/>
      <c r="CO47" s="307"/>
      <c r="CP47" s="307"/>
      <c r="CQ47" s="307"/>
      <c r="CR47" s="307"/>
      <c r="CS47" s="307"/>
      <c r="CT47" s="307"/>
      <c r="CU47" s="307"/>
      <c r="CV47" s="307"/>
      <c r="CW47" s="307"/>
      <c r="CX47" s="307"/>
      <c r="CY47" s="307"/>
      <c r="CZ47" s="307"/>
      <c r="DA47" s="307"/>
      <c r="DB47" s="307"/>
      <c r="DC47" s="307"/>
      <c r="DD47" s="307"/>
      <c r="DE47" s="307"/>
      <c r="DF47" s="307"/>
      <c r="DG47" s="307"/>
      <c r="DH47" s="307"/>
      <c r="DI47" s="307"/>
      <c r="DJ47" s="307"/>
      <c r="DK47" s="307"/>
      <c r="DL47" s="307"/>
      <c r="DM47" s="307"/>
      <c r="DN47" s="307"/>
      <c r="DO47" s="307"/>
      <c r="DP47" s="307"/>
      <c r="DQ47" s="307"/>
      <c r="DR47" s="307"/>
      <c r="DS47" s="307"/>
      <c r="DT47" s="307"/>
      <c r="DU47" s="307"/>
      <c r="DV47" s="307"/>
      <c r="DW47" s="307"/>
      <c r="DX47" s="307"/>
      <c r="DY47" s="307"/>
      <c r="DZ47" s="307"/>
      <c r="EA47" s="307"/>
      <c r="EB47" s="307"/>
      <c r="EC47" s="307"/>
      <c r="ED47" s="307"/>
      <c r="EE47" s="307"/>
      <c r="EF47" s="307"/>
      <c r="EG47" s="307"/>
      <c r="EH47" s="307"/>
      <c r="EI47" s="307"/>
      <c r="EJ47" s="307"/>
      <c r="EK47" s="307"/>
      <c r="EL47" s="307"/>
      <c r="EM47" s="307"/>
      <c r="EN47" s="307"/>
      <c r="EO47" s="307"/>
      <c r="EP47" s="307"/>
      <c r="EQ47" s="307"/>
      <c r="ER47" s="307"/>
      <c r="ES47" s="307"/>
      <c r="ET47" s="307"/>
      <c r="EU47" s="307"/>
      <c r="EV47" s="307"/>
      <c r="EW47" s="307"/>
      <c r="EX47" s="307"/>
      <c r="EY47" s="307"/>
      <c r="EZ47" s="307"/>
      <c r="FA47" s="307"/>
      <c r="FB47" s="307"/>
      <c r="FC47" s="307"/>
      <c r="FD47" s="307"/>
      <c r="FE47" s="307"/>
      <c r="FF47" s="307"/>
      <c r="FG47" s="307"/>
      <c r="FH47" s="307"/>
      <c r="FI47" s="307"/>
      <c r="FJ47" s="307"/>
      <c r="FK47" s="307"/>
      <c r="FL47" s="307"/>
      <c r="FM47" s="307"/>
      <c r="FN47" s="307"/>
      <c r="FO47" s="307"/>
      <c r="FP47" s="307"/>
      <c r="FQ47" s="307"/>
      <c r="FR47" s="307"/>
      <c r="FS47" s="307"/>
      <c r="FT47" s="307"/>
      <c r="FU47" s="307"/>
      <c r="FV47" s="307"/>
      <c r="FW47" s="307"/>
      <c r="FX47" s="307"/>
      <c r="FY47" s="307"/>
      <c r="FZ47" s="307"/>
      <c r="GA47" s="307"/>
      <c r="GB47" s="307"/>
      <c r="GC47" s="307"/>
      <c r="GD47" s="307"/>
      <c r="GE47" s="307"/>
      <c r="GF47" s="307"/>
      <c r="GG47" s="307"/>
      <c r="GH47" s="307"/>
      <c r="GI47" s="307"/>
      <c r="GJ47" s="307"/>
      <c r="GK47" s="307"/>
      <c r="GL47" s="307"/>
      <c r="GM47" s="307"/>
      <c r="GN47" s="307"/>
      <c r="GO47" s="307"/>
      <c r="GP47" s="307"/>
      <c r="GQ47" s="307"/>
      <c r="GR47" s="307"/>
      <c r="GS47" s="307"/>
      <c r="GT47" s="307"/>
      <c r="GU47" s="307"/>
      <c r="GV47" s="307"/>
      <c r="GW47" s="307"/>
      <c r="GX47" s="307"/>
      <c r="GY47" s="307"/>
      <c r="GZ47" s="307"/>
      <c r="HA47" s="307"/>
      <c r="HB47" s="307"/>
      <c r="HC47" s="307"/>
      <c r="HD47" s="307"/>
      <c r="HE47" s="307"/>
      <c r="HF47" s="307"/>
      <c r="HG47" s="307"/>
      <c r="HH47" s="307"/>
      <c r="HI47" s="307"/>
      <c r="HJ47" s="307"/>
      <c r="HK47" s="307"/>
      <c r="HL47" s="307"/>
      <c r="HM47" s="307"/>
      <c r="HN47" s="307"/>
      <c r="HO47" s="307"/>
      <c r="HP47" s="307"/>
      <c r="HQ47" s="307"/>
      <c r="HR47" s="307"/>
      <c r="HS47" s="307"/>
      <c r="HT47" s="307"/>
      <c r="HU47" s="307"/>
      <c r="HV47" s="307"/>
      <c r="HW47" s="307"/>
      <c r="HX47" s="307"/>
      <c r="HY47" s="307"/>
      <c r="HZ47" s="307"/>
      <c r="IA47" s="307"/>
      <c r="IB47" s="307"/>
      <c r="IC47" s="307"/>
      <c r="ID47" s="307"/>
      <c r="IE47" s="307"/>
    </row>
    <row r="48" spans="1:239" s="308" customFormat="1" ht="13.5" customHeight="1">
      <c r="A48" s="336">
        <v>14</v>
      </c>
      <c r="B48" s="303" t="s">
        <v>283</v>
      </c>
      <c r="C48" s="314"/>
      <c r="D48" s="415"/>
      <c r="E48" s="355">
        <v>42664</v>
      </c>
      <c r="F48" s="311">
        <v>6.6</v>
      </c>
      <c r="G48" s="344">
        <v>6872</v>
      </c>
      <c r="H48" s="341">
        <v>5382</v>
      </c>
      <c r="I48" s="307"/>
      <c r="J48" s="309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307"/>
      <c r="BC48" s="307"/>
      <c r="BD48" s="307"/>
      <c r="BE48" s="307"/>
      <c r="BF48" s="307"/>
      <c r="BG48" s="307"/>
      <c r="BH48" s="307"/>
      <c r="BI48" s="307"/>
      <c r="BJ48" s="307"/>
      <c r="BK48" s="307"/>
      <c r="BL48" s="307"/>
      <c r="BM48" s="307"/>
      <c r="BN48" s="307"/>
      <c r="BO48" s="307"/>
      <c r="BP48" s="307"/>
      <c r="BQ48" s="307"/>
      <c r="BR48" s="307"/>
      <c r="BS48" s="307"/>
      <c r="BT48" s="307"/>
      <c r="BU48" s="307"/>
      <c r="BV48" s="307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/>
      <c r="CH48" s="307"/>
      <c r="CI48" s="307"/>
      <c r="CJ48" s="307"/>
      <c r="CK48" s="307"/>
      <c r="CL48" s="307"/>
      <c r="CM48" s="307"/>
      <c r="CN48" s="307"/>
      <c r="CO48" s="307"/>
      <c r="CP48" s="307"/>
      <c r="CQ48" s="307"/>
      <c r="CR48" s="307"/>
      <c r="CS48" s="307"/>
      <c r="CT48" s="307"/>
      <c r="CU48" s="307"/>
      <c r="CV48" s="307"/>
      <c r="CW48" s="307"/>
      <c r="CX48" s="307"/>
      <c r="CY48" s="307"/>
      <c r="CZ48" s="307"/>
      <c r="DA48" s="307"/>
      <c r="DB48" s="307"/>
      <c r="DC48" s="307"/>
      <c r="DD48" s="307"/>
      <c r="DE48" s="307"/>
      <c r="DF48" s="307"/>
      <c r="DG48" s="307"/>
      <c r="DH48" s="307"/>
      <c r="DI48" s="307"/>
      <c r="DJ48" s="307"/>
      <c r="DK48" s="307"/>
      <c r="DL48" s="307"/>
      <c r="DM48" s="307"/>
      <c r="DN48" s="307"/>
      <c r="DO48" s="307"/>
      <c r="DP48" s="307"/>
      <c r="DQ48" s="307"/>
      <c r="DR48" s="307"/>
      <c r="DS48" s="307"/>
      <c r="DT48" s="307"/>
      <c r="DU48" s="307"/>
      <c r="DV48" s="307"/>
      <c r="DW48" s="307"/>
      <c r="DX48" s="307"/>
      <c r="DY48" s="307"/>
      <c r="DZ48" s="307"/>
      <c r="EA48" s="307"/>
      <c r="EB48" s="307"/>
      <c r="EC48" s="307"/>
      <c r="ED48" s="307"/>
      <c r="EE48" s="307"/>
      <c r="EF48" s="307"/>
      <c r="EG48" s="307"/>
      <c r="EH48" s="307"/>
      <c r="EI48" s="307"/>
      <c r="EJ48" s="307"/>
      <c r="EK48" s="307"/>
      <c r="EL48" s="307"/>
      <c r="EM48" s="307"/>
      <c r="EN48" s="307"/>
      <c r="EO48" s="307"/>
      <c r="EP48" s="307"/>
      <c r="EQ48" s="307"/>
      <c r="ER48" s="307"/>
      <c r="ES48" s="307"/>
      <c r="ET48" s="307"/>
      <c r="EU48" s="307"/>
      <c r="EV48" s="307"/>
      <c r="EW48" s="307"/>
      <c r="EX48" s="307"/>
      <c r="EY48" s="307"/>
      <c r="EZ48" s="307"/>
      <c r="FA48" s="307"/>
      <c r="FB48" s="307"/>
      <c r="FC48" s="307"/>
      <c r="FD48" s="307"/>
      <c r="FE48" s="307"/>
      <c r="FF48" s="307"/>
      <c r="FG48" s="307"/>
      <c r="FH48" s="307"/>
      <c r="FI48" s="307"/>
      <c r="FJ48" s="307"/>
      <c r="FK48" s="307"/>
      <c r="FL48" s="307"/>
      <c r="FM48" s="307"/>
      <c r="FN48" s="307"/>
      <c r="FO48" s="307"/>
      <c r="FP48" s="307"/>
      <c r="FQ48" s="307"/>
      <c r="FR48" s="307"/>
      <c r="FS48" s="307"/>
      <c r="FT48" s="307"/>
      <c r="FU48" s="307"/>
      <c r="FV48" s="307"/>
      <c r="FW48" s="307"/>
      <c r="FX48" s="307"/>
      <c r="FY48" s="307"/>
      <c r="FZ48" s="307"/>
      <c r="GA48" s="307"/>
      <c r="GB48" s="307"/>
      <c r="GC48" s="307"/>
      <c r="GD48" s="307"/>
      <c r="GE48" s="307"/>
      <c r="GF48" s="307"/>
      <c r="GG48" s="307"/>
      <c r="GH48" s="307"/>
      <c r="GI48" s="307"/>
      <c r="GJ48" s="307"/>
      <c r="GK48" s="307"/>
      <c r="GL48" s="307"/>
      <c r="GM48" s="307"/>
      <c r="GN48" s="307"/>
      <c r="GO48" s="307"/>
      <c r="GP48" s="307"/>
      <c r="GQ48" s="307"/>
      <c r="GR48" s="307"/>
      <c r="GS48" s="307"/>
      <c r="GT48" s="307"/>
      <c r="GU48" s="307"/>
      <c r="GV48" s="307"/>
      <c r="GW48" s="307"/>
      <c r="GX48" s="307"/>
      <c r="GY48" s="307"/>
      <c r="GZ48" s="307"/>
      <c r="HA48" s="307"/>
      <c r="HB48" s="307"/>
      <c r="HC48" s="307"/>
      <c r="HD48" s="307"/>
      <c r="HE48" s="307"/>
      <c r="HF48" s="307"/>
      <c r="HG48" s="307"/>
      <c r="HH48" s="307"/>
      <c r="HI48" s="307"/>
      <c r="HJ48" s="307"/>
      <c r="HK48" s="307"/>
      <c r="HL48" s="307"/>
      <c r="HM48" s="307"/>
      <c r="HN48" s="307"/>
      <c r="HO48" s="307"/>
      <c r="HP48" s="307"/>
      <c r="HQ48" s="307"/>
      <c r="HR48" s="307"/>
      <c r="HS48" s="307"/>
      <c r="HT48" s="307"/>
      <c r="HU48" s="307"/>
      <c r="HV48" s="307"/>
      <c r="HW48" s="307"/>
      <c r="HX48" s="307"/>
      <c r="HY48" s="307"/>
      <c r="HZ48" s="307"/>
      <c r="IA48" s="307"/>
      <c r="IB48" s="307"/>
      <c r="IC48" s="307"/>
      <c r="ID48" s="307"/>
      <c r="IE48" s="307"/>
    </row>
    <row r="49" spans="1:239" s="308" customFormat="1" ht="13.5" customHeight="1">
      <c r="A49" s="336"/>
      <c r="B49" s="289" t="s">
        <v>363</v>
      </c>
      <c r="C49" s="329"/>
      <c r="D49" s="416"/>
      <c r="E49" s="323" t="s">
        <v>364</v>
      </c>
      <c r="F49" s="311"/>
      <c r="G49" s="344"/>
      <c r="H49" s="341"/>
      <c r="I49" s="307"/>
      <c r="J49" s="309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/>
      <c r="BJ49" s="307"/>
      <c r="BK49" s="307"/>
      <c r="BL49" s="307"/>
      <c r="BM49" s="307"/>
      <c r="BN49" s="307"/>
      <c r="BO49" s="307"/>
      <c r="BP49" s="307"/>
      <c r="BQ49" s="307"/>
      <c r="BR49" s="307"/>
      <c r="BS49" s="307"/>
      <c r="BT49" s="307"/>
      <c r="BU49" s="307"/>
      <c r="BV49" s="307"/>
      <c r="BW49" s="307"/>
      <c r="BX49" s="307"/>
      <c r="BY49" s="307"/>
      <c r="BZ49" s="307"/>
      <c r="CA49" s="307"/>
      <c r="CB49" s="307"/>
      <c r="CC49" s="307"/>
      <c r="CD49" s="307"/>
      <c r="CE49" s="307"/>
      <c r="CF49" s="307"/>
      <c r="CG49" s="307"/>
      <c r="CH49" s="307"/>
      <c r="CI49" s="307"/>
      <c r="CJ49" s="307"/>
      <c r="CK49" s="307"/>
      <c r="CL49" s="307"/>
      <c r="CM49" s="307"/>
      <c r="CN49" s="307"/>
      <c r="CO49" s="307"/>
      <c r="CP49" s="307"/>
      <c r="CQ49" s="307"/>
      <c r="CR49" s="307"/>
      <c r="CS49" s="307"/>
      <c r="CT49" s="307"/>
      <c r="CU49" s="307"/>
      <c r="CV49" s="307"/>
      <c r="CW49" s="307"/>
      <c r="CX49" s="307"/>
      <c r="CY49" s="307"/>
      <c r="CZ49" s="307"/>
      <c r="DA49" s="307"/>
      <c r="DB49" s="307"/>
      <c r="DC49" s="307"/>
      <c r="DD49" s="307"/>
      <c r="DE49" s="307"/>
      <c r="DF49" s="307"/>
      <c r="DG49" s="307"/>
      <c r="DH49" s="307"/>
      <c r="DI49" s="307"/>
      <c r="DJ49" s="307"/>
      <c r="DK49" s="307"/>
      <c r="DL49" s="307"/>
      <c r="DM49" s="307"/>
      <c r="DN49" s="307"/>
      <c r="DO49" s="307"/>
      <c r="DP49" s="307"/>
      <c r="DQ49" s="307"/>
      <c r="DR49" s="307"/>
      <c r="DS49" s="307"/>
      <c r="DT49" s="307"/>
      <c r="DU49" s="307"/>
      <c r="DV49" s="307"/>
      <c r="DW49" s="307"/>
      <c r="DX49" s="307"/>
      <c r="DY49" s="307"/>
      <c r="DZ49" s="307"/>
      <c r="EA49" s="307"/>
      <c r="EB49" s="307"/>
      <c r="EC49" s="307"/>
      <c r="ED49" s="307"/>
      <c r="EE49" s="307"/>
      <c r="EF49" s="307"/>
      <c r="EG49" s="307"/>
      <c r="EH49" s="307"/>
      <c r="EI49" s="307"/>
      <c r="EJ49" s="307"/>
      <c r="EK49" s="307"/>
      <c r="EL49" s="307"/>
      <c r="EM49" s="307"/>
      <c r="EN49" s="307"/>
      <c r="EO49" s="307"/>
      <c r="EP49" s="307"/>
      <c r="EQ49" s="307"/>
      <c r="ER49" s="307"/>
      <c r="ES49" s="307"/>
      <c r="ET49" s="307"/>
      <c r="EU49" s="307"/>
      <c r="EV49" s="307"/>
      <c r="EW49" s="307"/>
      <c r="EX49" s="307"/>
      <c r="EY49" s="307"/>
      <c r="EZ49" s="307"/>
      <c r="FA49" s="307"/>
      <c r="FB49" s="307"/>
      <c r="FC49" s="307"/>
      <c r="FD49" s="307"/>
      <c r="FE49" s="307"/>
      <c r="FF49" s="307"/>
      <c r="FG49" s="307"/>
      <c r="FH49" s="307"/>
      <c r="FI49" s="307"/>
      <c r="FJ49" s="307"/>
      <c r="FK49" s="307"/>
      <c r="FL49" s="307"/>
      <c r="FM49" s="307"/>
      <c r="FN49" s="307"/>
      <c r="FO49" s="307"/>
      <c r="FP49" s="307"/>
      <c r="FQ49" s="307"/>
      <c r="FR49" s="307"/>
      <c r="FS49" s="307"/>
      <c r="FT49" s="307"/>
      <c r="FU49" s="307"/>
      <c r="FV49" s="307"/>
      <c r="FW49" s="307"/>
      <c r="FX49" s="307"/>
      <c r="FY49" s="307"/>
      <c r="FZ49" s="307"/>
      <c r="GA49" s="307"/>
      <c r="GB49" s="307"/>
      <c r="GC49" s="307"/>
      <c r="GD49" s="307"/>
      <c r="GE49" s="307"/>
      <c r="GF49" s="307"/>
      <c r="GG49" s="307"/>
      <c r="GH49" s="307"/>
      <c r="GI49" s="307"/>
      <c r="GJ49" s="307"/>
      <c r="GK49" s="307"/>
      <c r="GL49" s="307"/>
      <c r="GM49" s="307"/>
      <c r="GN49" s="307"/>
      <c r="GO49" s="307"/>
      <c r="GP49" s="307"/>
      <c r="GQ49" s="307"/>
      <c r="GR49" s="307"/>
      <c r="GS49" s="307"/>
      <c r="GT49" s="307"/>
      <c r="GU49" s="307"/>
      <c r="GV49" s="307"/>
      <c r="GW49" s="307"/>
      <c r="GX49" s="307"/>
      <c r="GY49" s="307"/>
      <c r="GZ49" s="307"/>
      <c r="HA49" s="307"/>
      <c r="HB49" s="307"/>
      <c r="HC49" s="307"/>
      <c r="HD49" s="307"/>
      <c r="HE49" s="307"/>
      <c r="HF49" s="307"/>
      <c r="HG49" s="307"/>
      <c r="HH49" s="307"/>
      <c r="HI49" s="307"/>
      <c r="HJ49" s="307"/>
      <c r="HK49" s="307"/>
      <c r="HL49" s="307"/>
      <c r="HM49" s="307"/>
      <c r="HN49" s="307"/>
      <c r="HO49" s="307"/>
      <c r="HP49" s="307"/>
      <c r="HQ49" s="307"/>
      <c r="HR49" s="307"/>
      <c r="HS49" s="307"/>
      <c r="HT49" s="307"/>
      <c r="HU49" s="307"/>
      <c r="HV49" s="307"/>
      <c r="HW49" s="307"/>
      <c r="HX49" s="307"/>
      <c r="HY49" s="307"/>
      <c r="HZ49" s="307"/>
      <c r="IA49" s="307"/>
      <c r="IB49" s="307"/>
      <c r="IC49" s="307"/>
      <c r="ID49" s="307"/>
      <c r="IE49" s="307"/>
    </row>
    <row r="50" spans="1:239" s="308" customFormat="1" ht="6" customHeight="1">
      <c r="A50" s="336"/>
      <c r="B50" s="289"/>
      <c r="C50" s="329"/>
      <c r="D50" s="416"/>
      <c r="E50" s="323"/>
      <c r="F50" s="311"/>
      <c r="G50" s="344"/>
      <c r="H50" s="341"/>
      <c r="I50" s="307"/>
      <c r="J50" s="309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7"/>
      <c r="BE50" s="307"/>
      <c r="BF50" s="307"/>
      <c r="BG50" s="307"/>
      <c r="BH50" s="307"/>
      <c r="BI50" s="307"/>
      <c r="BJ50" s="307"/>
      <c r="BK50" s="307"/>
      <c r="BL50" s="307"/>
      <c r="BM50" s="307"/>
      <c r="BN50" s="307"/>
      <c r="BO50" s="307"/>
      <c r="BP50" s="307"/>
      <c r="BQ50" s="307"/>
      <c r="BR50" s="307"/>
      <c r="BS50" s="307"/>
      <c r="BT50" s="307"/>
      <c r="BU50" s="307"/>
      <c r="BV50" s="307"/>
      <c r="BW50" s="307"/>
      <c r="BX50" s="307"/>
      <c r="BY50" s="307"/>
      <c r="BZ50" s="307"/>
      <c r="CA50" s="307"/>
      <c r="CB50" s="307"/>
      <c r="CC50" s="307"/>
      <c r="CD50" s="307"/>
      <c r="CE50" s="307"/>
      <c r="CF50" s="307"/>
      <c r="CG50" s="307"/>
      <c r="CH50" s="307"/>
      <c r="CI50" s="307"/>
      <c r="CJ50" s="307"/>
      <c r="CK50" s="307"/>
      <c r="CL50" s="307"/>
      <c r="CM50" s="307"/>
      <c r="CN50" s="307"/>
      <c r="CO50" s="307"/>
      <c r="CP50" s="307"/>
      <c r="CQ50" s="307"/>
      <c r="CR50" s="307"/>
      <c r="CS50" s="307"/>
      <c r="CT50" s="307"/>
      <c r="CU50" s="307"/>
      <c r="CV50" s="307"/>
      <c r="CW50" s="307"/>
      <c r="CX50" s="307"/>
      <c r="CY50" s="307"/>
      <c r="CZ50" s="307"/>
      <c r="DA50" s="307"/>
      <c r="DB50" s="307"/>
      <c r="DC50" s="307"/>
      <c r="DD50" s="307"/>
      <c r="DE50" s="307"/>
      <c r="DF50" s="307"/>
      <c r="DG50" s="307"/>
      <c r="DH50" s="307"/>
      <c r="DI50" s="307"/>
      <c r="DJ50" s="307"/>
      <c r="DK50" s="307"/>
      <c r="DL50" s="307"/>
      <c r="DM50" s="307"/>
      <c r="DN50" s="307"/>
      <c r="DO50" s="307"/>
      <c r="DP50" s="307"/>
      <c r="DQ50" s="307"/>
      <c r="DR50" s="307"/>
      <c r="DS50" s="307"/>
      <c r="DT50" s="307"/>
      <c r="DU50" s="307"/>
      <c r="DV50" s="307"/>
      <c r="DW50" s="307"/>
      <c r="DX50" s="307"/>
      <c r="DY50" s="307"/>
      <c r="DZ50" s="307"/>
      <c r="EA50" s="307"/>
      <c r="EB50" s="307"/>
      <c r="EC50" s="307"/>
      <c r="ED50" s="307"/>
      <c r="EE50" s="307"/>
      <c r="EF50" s="307"/>
      <c r="EG50" s="307"/>
      <c r="EH50" s="307"/>
      <c r="EI50" s="307"/>
      <c r="EJ50" s="307"/>
      <c r="EK50" s="307"/>
      <c r="EL50" s="307"/>
      <c r="EM50" s="307"/>
      <c r="EN50" s="307"/>
      <c r="EO50" s="307"/>
      <c r="EP50" s="307"/>
      <c r="EQ50" s="307"/>
      <c r="ER50" s="307"/>
      <c r="ES50" s="307"/>
      <c r="ET50" s="307"/>
      <c r="EU50" s="307"/>
      <c r="EV50" s="307"/>
      <c r="EW50" s="307"/>
      <c r="EX50" s="307"/>
      <c r="EY50" s="307"/>
      <c r="EZ50" s="307"/>
      <c r="FA50" s="307"/>
      <c r="FB50" s="307"/>
      <c r="FC50" s="307"/>
      <c r="FD50" s="307"/>
      <c r="FE50" s="307"/>
      <c r="FF50" s="307"/>
      <c r="FG50" s="307"/>
      <c r="FH50" s="307"/>
      <c r="FI50" s="307"/>
      <c r="FJ50" s="307"/>
      <c r="FK50" s="307"/>
      <c r="FL50" s="307"/>
      <c r="FM50" s="307"/>
      <c r="FN50" s="307"/>
      <c r="FO50" s="307"/>
      <c r="FP50" s="307"/>
      <c r="FQ50" s="307"/>
      <c r="FR50" s="307"/>
      <c r="FS50" s="307"/>
      <c r="FT50" s="307"/>
      <c r="FU50" s="307"/>
      <c r="FV50" s="307"/>
      <c r="FW50" s="307"/>
      <c r="FX50" s="307"/>
      <c r="FY50" s="307"/>
      <c r="FZ50" s="307"/>
      <c r="GA50" s="307"/>
      <c r="GB50" s="307"/>
      <c r="GC50" s="307"/>
      <c r="GD50" s="307"/>
      <c r="GE50" s="307"/>
      <c r="GF50" s="307"/>
      <c r="GG50" s="307"/>
      <c r="GH50" s="307"/>
      <c r="GI50" s="307"/>
      <c r="GJ50" s="307"/>
      <c r="GK50" s="307"/>
      <c r="GL50" s="307"/>
      <c r="GM50" s="307"/>
      <c r="GN50" s="307"/>
      <c r="GO50" s="307"/>
      <c r="GP50" s="307"/>
      <c r="GQ50" s="307"/>
      <c r="GR50" s="307"/>
      <c r="GS50" s="307"/>
      <c r="GT50" s="307"/>
      <c r="GU50" s="307"/>
      <c r="GV50" s="307"/>
      <c r="GW50" s="307"/>
      <c r="GX50" s="307"/>
      <c r="GY50" s="307"/>
      <c r="GZ50" s="307"/>
      <c r="HA50" s="307"/>
      <c r="HB50" s="307"/>
      <c r="HC50" s="307"/>
      <c r="HD50" s="307"/>
      <c r="HE50" s="307"/>
      <c r="HF50" s="307"/>
      <c r="HG50" s="307"/>
      <c r="HH50" s="307"/>
      <c r="HI50" s="307"/>
      <c r="HJ50" s="307"/>
      <c r="HK50" s="307"/>
      <c r="HL50" s="307"/>
      <c r="HM50" s="307"/>
      <c r="HN50" s="307"/>
      <c r="HO50" s="307"/>
      <c r="HP50" s="307"/>
      <c r="HQ50" s="307"/>
      <c r="HR50" s="307"/>
      <c r="HS50" s="307"/>
      <c r="HT50" s="307"/>
      <c r="HU50" s="307"/>
      <c r="HV50" s="307"/>
      <c r="HW50" s="307"/>
      <c r="HX50" s="307"/>
      <c r="HY50" s="307"/>
      <c r="HZ50" s="307"/>
      <c r="IA50" s="307"/>
      <c r="IB50" s="307"/>
      <c r="IC50" s="307"/>
      <c r="ID50" s="307"/>
      <c r="IE50" s="307"/>
    </row>
    <row r="51" spans="1:239" s="308" customFormat="1" ht="13.5" customHeight="1">
      <c r="A51" s="336">
        <v>15</v>
      </c>
      <c r="B51" s="303" t="s">
        <v>245</v>
      </c>
      <c r="C51" s="314"/>
      <c r="D51" s="415"/>
      <c r="E51" s="355">
        <v>40036</v>
      </c>
      <c r="F51" s="311">
        <v>6.5</v>
      </c>
      <c r="G51" s="344">
        <v>9532</v>
      </c>
      <c r="H51" s="341">
        <v>5181</v>
      </c>
      <c r="I51" s="307"/>
      <c r="J51" s="309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307"/>
      <c r="BD51" s="307"/>
      <c r="BE51" s="307"/>
      <c r="BF51" s="307"/>
      <c r="BG51" s="307"/>
      <c r="BH51" s="307"/>
      <c r="BI51" s="307"/>
      <c r="BJ51" s="307"/>
      <c r="BK51" s="307"/>
      <c r="BL51" s="307"/>
      <c r="BM51" s="307"/>
      <c r="BN51" s="307"/>
      <c r="BO51" s="307"/>
      <c r="BP51" s="307"/>
      <c r="BQ51" s="307"/>
      <c r="BR51" s="307"/>
      <c r="BS51" s="307"/>
      <c r="BT51" s="307"/>
      <c r="BU51" s="307"/>
      <c r="BV51" s="307"/>
      <c r="BW51" s="307"/>
      <c r="BX51" s="307"/>
      <c r="BY51" s="307"/>
      <c r="BZ51" s="307"/>
      <c r="CA51" s="307"/>
      <c r="CB51" s="307"/>
      <c r="CC51" s="307"/>
      <c r="CD51" s="307"/>
      <c r="CE51" s="307"/>
      <c r="CF51" s="307"/>
      <c r="CG51" s="307"/>
      <c r="CH51" s="307"/>
      <c r="CI51" s="307"/>
      <c r="CJ51" s="307"/>
      <c r="CK51" s="307"/>
      <c r="CL51" s="307"/>
      <c r="CM51" s="307"/>
      <c r="CN51" s="307"/>
      <c r="CO51" s="307"/>
      <c r="CP51" s="307"/>
      <c r="CQ51" s="307"/>
      <c r="CR51" s="307"/>
      <c r="CS51" s="307"/>
      <c r="CT51" s="307"/>
      <c r="CU51" s="307"/>
      <c r="CV51" s="307"/>
      <c r="CW51" s="307"/>
      <c r="CX51" s="307"/>
      <c r="CY51" s="307"/>
      <c r="CZ51" s="307"/>
      <c r="DA51" s="307"/>
      <c r="DB51" s="307"/>
      <c r="DC51" s="307"/>
      <c r="DD51" s="307"/>
      <c r="DE51" s="307"/>
      <c r="DF51" s="307"/>
      <c r="DG51" s="307"/>
      <c r="DH51" s="307"/>
      <c r="DI51" s="307"/>
      <c r="DJ51" s="307"/>
      <c r="DK51" s="307"/>
      <c r="DL51" s="307"/>
      <c r="DM51" s="307"/>
      <c r="DN51" s="307"/>
      <c r="DO51" s="307"/>
      <c r="DP51" s="307"/>
      <c r="DQ51" s="307"/>
      <c r="DR51" s="307"/>
      <c r="DS51" s="307"/>
      <c r="DT51" s="307"/>
      <c r="DU51" s="307"/>
      <c r="DV51" s="307"/>
      <c r="DW51" s="307"/>
      <c r="DX51" s="307"/>
      <c r="DY51" s="307"/>
      <c r="DZ51" s="307"/>
      <c r="EA51" s="307"/>
      <c r="EB51" s="307"/>
      <c r="EC51" s="307"/>
      <c r="ED51" s="307"/>
      <c r="EE51" s="307"/>
      <c r="EF51" s="307"/>
      <c r="EG51" s="307"/>
      <c r="EH51" s="307"/>
      <c r="EI51" s="307"/>
      <c r="EJ51" s="307"/>
      <c r="EK51" s="307"/>
      <c r="EL51" s="307"/>
      <c r="EM51" s="307"/>
      <c r="EN51" s="307"/>
      <c r="EO51" s="307"/>
      <c r="EP51" s="307"/>
      <c r="EQ51" s="307"/>
      <c r="ER51" s="307"/>
      <c r="ES51" s="307"/>
      <c r="ET51" s="307"/>
      <c r="EU51" s="307"/>
      <c r="EV51" s="307"/>
      <c r="EW51" s="307"/>
      <c r="EX51" s="307"/>
      <c r="EY51" s="307"/>
      <c r="EZ51" s="307"/>
      <c r="FA51" s="307"/>
      <c r="FB51" s="307"/>
      <c r="FC51" s="307"/>
      <c r="FD51" s="307"/>
      <c r="FE51" s="307"/>
      <c r="FF51" s="307"/>
      <c r="FG51" s="307"/>
      <c r="FH51" s="307"/>
      <c r="FI51" s="307"/>
      <c r="FJ51" s="307"/>
      <c r="FK51" s="307"/>
      <c r="FL51" s="307"/>
      <c r="FM51" s="307"/>
      <c r="FN51" s="307"/>
      <c r="FO51" s="307"/>
      <c r="FP51" s="307"/>
      <c r="FQ51" s="307"/>
      <c r="FR51" s="307"/>
      <c r="FS51" s="307"/>
      <c r="FT51" s="307"/>
      <c r="FU51" s="307"/>
      <c r="FV51" s="307"/>
      <c r="FW51" s="307"/>
      <c r="FX51" s="307"/>
      <c r="FY51" s="307"/>
      <c r="FZ51" s="307"/>
      <c r="GA51" s="307"/>
      <c r="GB51" s="307"/>
      <c r="GC51" s="307"/>
      <c r="GD51" s="307"/>
      <c r="GE51" s="307"/>
      <c r="GF51" s="307"/>
      <c r="GG51" s="307"/>
      <c r="GH51" s="307"/>
      <c r="GI51" s="307"/>
      <c r="GJ51" s="307"/>
      <c r="GK51" s="307"/>
      <c r="GL51" s="307"/>
      <c r="GM51" s="307"/>
      <c r="GN51" s="307"/>
      <c r="GO51" s="307"/>
      <c r="GP51" s="307"/>
      <c r="GQ51" s="307"/>
      <c r="GR51" s="307"/>
      <c r="GS51" s="307"/>
      <c r="GT51" s="307"/>
      <c r="GU51" s="307"/>
      <c r="GV51" s="307"/>
      <c r="GW51" s="307"/>
      <c r="GX51" s="307"/>
      <c r="GY51" s="307"/>
      <c r="GZ51" s="307"/>
      <c r="HA51" s="307"/>
      <c r="HB51" s="307"/>
      <c r="HC51" s="307"/>
      <c r="HD51" s="307"/>
      <c r="HE51" s="307"/>
      <c r="HF51" s="307"/>
      <c r="HG51" s="307"/>
      <c r="HH51" s="307"/>
      <c r="HI51" s="307"/>
      <c r="HJ51" s="307"/>
      <c r="HK51" s="307"/>
      <c r="HL51" s="307"/>
      <c r="HM51" s="307"/>
      <c r="HN51" s="307"/>
      <c r="HO51" s="307"/>
      <c r="HP51" s="307"/>
      <c r="HQ51" s="307"/>
      <c r="HR51" s="307"/>
      <c r="HS51" s="307"/>
      <c r="HT51" s="307"/>
      <c r="HU51" s="307"/>
      <c r="HV51" s="307"/>
      <c r="HW51" s="307"/>
      <c r="HX51" s="307"/>
      <c r="HY51" s="307"/>
      <c r="HZ51" s="307"/>
      <c r="IA51" s="307"/>
      <c r="IB51" s="307"/>
      <c r="IC51" s="307"/>
      <c r="ID51" s="307"/>
      <c r="IE51" s="307"/>
    </row>
    <row r="52" spans="1:239" s="308" customFormat="1" ht="13.5" customHeight="1">
      <c r="A52" s="336"/>
      <c r="B52" s="289" t="s">
        <v>275</v>
      </c>
      <c r="C52" s="329"/>
      <c r="D52" s="416"/>
      <c r="E52" s="323" t="s">
        <v>365</v>
      </c>
      <c r="F52" s="311"/>
      <c r="G52" s="344"/>
      <c r="H52" s="341"/>
      <c r="I52" s="307"/>
      <c r="J52" s="309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  <c r="BC52" s="307"/>
      <c r="BD52" s="307"/>
      <c r="BE52" s="307"/>
      <c r="BF52" s="307"/>
      <c r="BG52" s="307"/>
      <c r="BH52" s="307"/>
      <c r="BI52" s="307"/>
      <c r="BJ52" s="307"/>
      <c r="BK52" s="307"/>
      <c r="BL52" s="307"/>
      <c r="BM52" s="307"/>
      <c r="BN52" s="307"/>
      <c r="BO52" s="307"/>
      <c r="BP52" s="307"/>
      <c r="BQ52" s="307"/>
      <c r="BR52" s="307"/>
      <c r="BS52" s="307"/>
      <c r="BT52" s="307"/>
      <c r="BU52" s="307"/>
      <c r="BV52" s="307"/>
      <c r="BW52" s="307"/>
      <c r="BX52" s="307"/>
      <c r="BY52" s="307"/>
      <c r="BZ52" s="307"/>
      <c r="CA52" s="307"/>
      <c r="CB52" s="307"/>
      <c r="CC52" s="307"/>
      <c r="CD52" s="307"/>
      <c r="CE52" s="307"/>
      <c r="CF52" s="307"/>
      <c r="CG52" s="307"/>
      <c r="CH52" s="307"/>
      <c r="CI52" s="307"/>
      <c r="CJ52" s="307"/>
      <c r="CK52" s="307"/>
      <c r="CL52" s="307"/>
      <c r="CM52" s="307"/>
      <c r="CN52" s="307"/>
      <c r="CO52" s="307"/>
      <c r="CP52" s="307"/>
      <c r="CQ52" s="307"/>
      <c r="CR52" s="307"/>
      <c r="CS52" s="307"/>
      <c r="CT52" s="307"/>
      <c r="CU52" s="307"/>
      <c r="CV52" s="307"/>
      <c r="CW52" s="307"/>
      <c r="CX52" s="307"/>
      <c r="CY52" s="307"/>
      <c r="CZ52" s="307"/>
      <c r="DA52" s="307"/>
      <c r="DB52" s="307"/>
      <c r="DC52" s="307"/>
      <c r="DD52" s="307"/>
      <c r="DE52" s="307"/>
      <c r="DF52" s="307"/>
      <c r="DG52" s="307"/>
      <c r="DH52" s="307"/>
      <c r="DI52" s="307"/>
      <c r="DJ52" s="307"/>
      <c r="DK52" s="307"/>
      <c r="DL52" s="307"/>
      <c r="DM52" s="307"/>
      <c r="DN52" s="307"/>
      <c r="DO52" s="307"/>
      <c r="DP52" s="307"/>
      <c r="DQ52" s="307"/>
      <c r="DR52" s="307"/>
      <c r="DS52" s="307"/>
      <c r="DT52" s="307"/>
      <c r="DU52" s="307"/>
      <c r="DV52" s="307"/>
      <c r="DW52" s="307"/>
      <c r="DX52" s="307"/>
      <c r="DY52" s="307"/>
      <c r="DZ52" s="307"/>
      <c r="EA52" s="307"/>
      <c r="EB52" s="307"/>
      <c r="EC52" s="307"/>
      <c r="ED52" s="307"/>
      <c r="EE52" s="307"/>
      <c r="EF52" s="307"/>
      <c r="EG52" s="307"/>
      <c r="EH52" s="307"/>
      <c r="EI52" s="307"/>
      <c r="EJ52" s="307"/>
      <c r="EK52" s="307"/>
      <c r="EL52" s="307"/>
      <c r="EM52" s="307"/>
      <c r="EN52" s="307"/>
      <c r="EO52" s="307"/>
      <c r="EP52" s="307"/>
      <c r="EQ52" s="307"/>
      <c r="ER52" s="307"/>
      <c r="ES52" s="307"/>
      <c r="ET52" s="307"/>
      <c r="EU52" s="307"/>
      <c r="EV52" s="307"/>
      <c r="EW52" s="307"/>
      <c r="EX52" s="307"/>
      <c r="EY52" s="307"/>
      <c r="EZ52" s="307"/>
      <c r="FA52" s="307"/>
      <c r="FB52" s="307"/>
      <c r="FC52" s="307"/>
      <c r="FD52" s="307"/>
      <c r="FE52" s="307"/>
      <c r="FF52" s="307"/>
      <c r="FG52" s="307"/>
      <c r="FH52" s="307"/>
      <c r="FI52" s="307"/>
      <c r="FJ52" s="307"/>
      <c r="FK52" s="307"/>
      <c r="FL52" s="307"/>
      <c r="FM52" s="307"/>
      <c r="FN52" s="307"/>
      <c r="FO52" s="307"/>
      <c r="FP52" s="307"/>
      <c r="FQ52" s="307"/>
      <c r="FR52" s="307"/>
      <c r="FS52" s="307"/>
      <c r="FT52" s="307"/>
      <c r="FU52" s="307"/>
      <c r="FV52" s="307"/>
      <c r="FW52" s="307"/>
      <c r="FX52" s="307"/>
      <c r="FY52" s="307"/>
      <c r="FZ52" s="307"/>
      <c r="GA52" s="307"/>
      <c r="GB52" s="307"/>
      <c r="GC52" s="307"/>
      <c r="GD52" s="307"/>
      <c r="GE52" s="307"/>
      <c r="GF52" s="307"/>
      <c r="GG52" s="307"/>
      <c r="GH52" s="307"/>
      <c r="GI52" s="307"/>
      <c r="GJ52" s="307"/>
      <c r="GK52" s="307"/>
      <c r="GL52" s="307"/>
      <c r="GM52" s="307"/>
      <c r="GN52" s="307"/>
      <c r="GO52" s="307"/>
      <c r="GP52" s="307"/>
      <c r="GQ52" s="307"/>
      <c r="GR52" s="307"/>
      <c r="GS52" s="307"/>
      <c r="GT52" s="307"/>
      <c r="GU52" s="307"/>
      <c r="GV52" s="307"/>
      <c r="GW52" s="307"/>
      <c r="GX52" s="307"/>
      <c r="GY52" s="307"/>
      <c r="GZ52" s="307"/>
      <c r="HA52" s="307"/>
      <c r="HB52" s="307"/>
      <c r="HC52" s="307"/>
      <c r="HD52" s="307"/>
      <c r="HE52" s="307"/>
      <c r="HF52" s="307"/>
      <c r="HG52" s="307"/>
      <c r="HH52" s="307"/>
      <c r="HI52" s="307"/>
      <c r="HJ52" s="307"/>
      <c r="HK52" s="307"/>
      <c r="HL52" s="307"/>
      <c r="HM52" s="307"/>
      <c r="HN52" s="307"/>
      <c r="HO52" s="307"/>
      <c r="HP52" s="307"/>
      <c r="HQ52" s="307"/>
      <c r="HR52" s="307"/>
      <c r="HS52" s="307"/>
      <c r="HT52" s="307"/>
      <c r="HU52" s="307"/>
      <c r="HV52" s="307"/>
      <c r="HW52" s="307"/>
      <c r="HX52" s="307"/>
      <c r="HY52" s="307"/>
      <c r="HZ52" s="307"/>
      <c r="IA52" s="307"/>
      <c r="IB52" s="307"/>
      <c r="IC52" s="307"/>
      <c r="ID52" s="307"/>
      <c r="IE52" s="307"/>
    </row>
    <row r="53" spans="1:239" s="308" customFormat="1" ht="6" customHeight="1">
      <c r="A53" s="336"/>
      <c r="B53" s="303"/>
      <c r="C53" s="314"/>
      <c r="D53" s="415"/>
      <c r="E53" s="310"/>
      <c r="F53" s="311"/>
      <c r="G53" s="344"/>
      <c r="H53" s="341"/>
      <c r="I53" s="307"/>
      <c r="J53" s="309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7"/>
      <c r="AY53" s="307"/>
      <c r="AZ53" s="307"/>
      <c r="BA53" s="307"/>
      <c r="BB53" s="307"/>
      <c r="BC53" s="307"/>
      <c r="BD53" s="307"/>
      <c r="BE53" s="307"/>
      <c r="BF53" s="307"/>
      <c r="BG53" s="307"/>
      <c r="BH53" s="307"/>
      <c r="BI53" s="307"/>
      <c r="BJ53" s="307"/>
      <c r="BK53" s="307"/>
      <c r="BL53" s="307"/>
      <c r="BM53" s="307"/>
      <c r="BN53" s="307"/>
      <c r="BO53" s="307"/>
      <c r="BP53" s="307"/>
      <c r="BQ53" s="307"/>
      <c r="BR53" s="307"/>
      <c r="BS53" s="307"/>
      <c r="BT53" s="307"/>
      <c r="BU53" s="307"/>
      <c r="BV53" s="307"/>
      <c r="BW53" s="307"/>
      <c r="BX53" s="307"/>
      <c r="BY53" s="307"/>
      <c r="BZ53" s="307"/>
      <c r="CA53" s="307"/>
      <c r="CB53" s="307"/>
      <c r="CC53" s="307"/>
      <c r="CD53" s="307"/>
      <c r="CE53" s="307"/>
      <c r="CF53" s="307"/>
      <c r="CG53" s="307"/>
      <c r="CH53" s="307"/>
      <c r="CI53" s="307"/>
      <c r="CJ53" s="307"/>
      <c r="CK53" s="307"/>
      <c r="CL53" s="307"/>
      <c r="CM53" s="307"/>
      <c r="CN53" s="307"/>
      <c r="CO53" s="307"/>
      <c r="CP53" s="307"/>
      <c r="CQ53" s="307"/>
      <c r="CR53" s="307"/>
      <c r="CS53" s="307"/>
      <c r="CT53" s="307"/>
      <c r="CU53" s="307"/>
      <c r="CV53" s="307"/>
      <c r="CW53" s="307"/>
      <c r="CX53" s="307"/>
      <c r="CY53" s="307"/>
      <c r="CZ53" s="307"/>
      <c r="DA53" s="307"/>
      <c r="DB53" s="307"/>
      <c r="DC53" s="307"/>
      <c r="DD53" s="307"/>
      <c r="DE53" s="307"/>
      <c r="DF53" s="307"/>
      <c r="DG53" s="307"/>
      <c r="DH53" s="307"/>
      <c r="DI53" s="307"/>
      <c r="DJ53" s="307"/>
      <c r="DK53" s="307"/>
      <c r="DL53" s="307"/>
      <c r="DM53" s="307"/>
      <c r="DN53" s="307"/>
      <c r="DO53" s="307"/>
      <c r="DP53" s="307"/>
      <c r="DQ53" s="307"/>
      <c r="DR53" s="307"/>
      <c r="DS53" s="307"/>
      <c r="DT53" s="307"/>
      <c r="DU53" s="307"/>
      <c r="DV53" s="307"/>
      <c r="DW53" s="307"/>
      <c r="DX53" s="307"/>
      <c r="DY53" s="307"/>
      <c r="DZ53" s="307"/>
      <c r="EA53" s="307"/>
      <c r="EB53" s="307"/>
      <c r="EC53" s="307"/>
      <c r="ED53" s="307"/>
      <c r="EE53" s="307"/>
      <c r="EF53" s="307"/>
      <c r="EG53" s="307"/>
      <c r="EH53" s="307"/>
      <c r="EI53" s="307"/>
      <c r="EJ53" s="307"/>
      <c r="EK53" s="307"/>
      <c r="EL53" s="307"/>
      <c r="EM53" s="307"/>
      <c r="EN53" s="307"/>
      <c r="EO53" s="307"/>
      <c r="EP53" s="307"/>
      <c r="EQ53" s="307"/>
      <c r="ER53" s="307"/>
      <c r="ES53" s="307"/>
      <c r="ET53" s="307"/>
      <c r="EU53" s="307"/>
      <c r="EV53" s="307"/>
      <c r="EW53" s="307"/>
      <c r="EX53" s="307"/>
      <c r="EY53" s="307"/>
      <c r="EZ53" s="307"/>
      <c r="FA53" s="307"/>
      <c r="FB53" s="307"/>
      <c r="FC53" s="307"/>
      <c r="FD53" s="307"/>
      <c r="FE53" s="307"/>
      <c r="FF53" s="307"/>
      <c r="FG53" s="307"/>
      <c r="FH53" s="307"/>
      <c r="FI53" s="307"/>
      <c r="FJ53" s="307"/>
      <c r="FK53" s="307"/>
      <c r="FL53" s="307"/>
      <c r="FM53" s="307"/>
      <c r="FN53" s="307"/>
      <c r="FO53" s="307"/>
      <c r="FP53" s="307"/>
      <c r="FQ53" s="307"/>
      <c r="FR53" s="307"/>
      <c r="FS53" s="307"/>
      <c r="FT53" s="307"/>
      <c r="FU53" s="307"/>
      <c r="FV53" s="307"/>
      <c r="FW53" s="307"/>
      <c r="FX53" s="307"/>
      <c r="FY53" s="307"/>
      <c r="FZ53" s="307"/>
      <c r="GA53" s="307"/>
      <c r="GB53" s="307"/>
      <c r="GC53" s="307"/>
      <c r="GD53" s="307"/>
      <c r="GE53" s="307"/>
      <c r="GF53" s="307"/>
      <c r="GG53" s="307"/>
      <c r="GH53" s="307"/>
      <c r="GI53" s="307"/>
      <c r="GJ53" s="307"/>
      <c r="GK53" s="307"/>
      <c r="GL53" s="307"/>
      <c r="GM53" s="307"/>
      <c r="GN53" s="307"/>
      <c r="GO53" s="307"/>
      <c r="GP53" s="307"/>
      <c r="GQ53" s="307"/>
      <c r="GR53" s="307"/>
      <c r="GS53" s="307"/>
      <c r="GT53" s="307"/>
      <c r="GU53" s="307"/>
      <c r="GV53" s="307"/>
      <c r="GW53" s="307"/>
      <c r="GX53" s="307"/>
      <c r="GY53" s="307"/>
      <c r="GZ53" s="307"/>
      <c r="HA53" s="307"/>
      <c r="HB53" s="307"/>
      <c r="HC53" s="307"/>
      <c r="HD53" s="307"/>
      <c r="HE53" s="307"/>
      <c r="HF53" s="307"/>
      <c r="HG53" s="307"/>
      <c r="HH53" s="307"/>
      <c r="HI53" s="307"/>
      <c r="HJ53" s="307"/>
      <c r="HK53" s="307"/>
      <c r="HL53" s="307"/>
      <c r="HM53" s="307"/>
      <c r="HN53" s="307"/>
      <c r="HO53" s="307"/>
      <c r="HP53" s="307"/>
      <c r="HQ53" s="307"/>
      <c r="HR53" s="307"/>
      <c r="HS53" s="307"/>
      <c r="HT53" s="307"/>
      <c r="HU53" s="307"/>
      <c r="HV53" s="307"/>
      <c r="HW53" s="307"/>
      <c r="HX53" s="307"/>
      <c r="HY53" s="307"/>
      <c r="HZ53" s="307"/>
      <c r="IA53" s="307"/>
      <c r="IB53" s="307"/>
      <c r="IC53" s="307"/>
      <c r="ID53" s="307"/>
      <c r="IE53" s="307"/>
    </row>
    <row r="54" spans="1:239" s="308" customFormat="1" ht="13.5" customHeight="1">
      <c r="A54" s="336">
        <v>16</v>
      </c>
      <c r="B54" s="303" t="s">
        <v>246</v>
      </c>
      <c r="C54" s="314"/>
      <c r="D54" s="415"/>
      <c r="E54" s="355">
        <v>40617</v>
      </c>
      <c r="F54" s="311">
        <v>6.4</v>
      </c>
      <c r="G54" s="344">
        <v>5435</v>
      </c>
      <c r="H54" s="341">
        <v>4733</v>
      </c>
      <c r="I54" s="307"/>
      <c r="J54" s="309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7"/>
      <c r="AV54" s="307"/>
      <c r="AW54" s="307"/>
      <c r="AX54" s="307"/>
      <c r="AY54" s="307"/>
      <c r="AZ54" s="307"/>
      <c r="BA54" s="307"/>
      <c r="BB54" s="307"/>
      <c r="BC54" s="307"/>
      <c r="BD54" s="307"/>
      <c r="BE54" s="307"/>
      <c r="BF54" s="307"/>
      <c r="BG54" s="307"/>
      <c r="BH54" s="307"/>
      <c r="BI54" s="307"/>
      <c r="BJ54" s="307"/>
      <c r="BK54" s="307"/>
      <c r="BL54" s="307"/>
      <c r="BM54" s="307"/>
      <c r="BN54" s="307"/>
      <c r="BO54" s="307"/>
      <c r="BP54" s="307"/>
      <c r="BQ54" s="307"/>
      <c r="BR54" s="307"/>
      <c r="BS54" s="307"/>
      <c r="BT54" s="307"/>
      <c r="BU54" s="307"/>
      <c r="BV54" s="307"/>
      <c r="BW54" s="307"/>
      <c r="BX54" s="307"/>
      <c r="BY54" s="307"/>
      <c r="BZ54" s="307"/>
      <c r="CA54" s="307"/>
      <c r="CB54" s="307"/>
      <c r="CC54" s="307"/>
      <c r="CD54" s="307"/>
      <c r="CE54" s="307"/>
      <c r="CF54" s="307"/>
      <c r="CG54" s="307"/>
      <c r="CH54" s="307"/>
      <c r="CI54" s="307"/>
      <c r="CJ54" s="307"/>
      <c r="CK54" s="307"/>
      <c r="CL54" s="307"/>
      <c r="CM54" s="307"/>
      <c r="CN54" s="307"/>
      <c r="CO54" s="307"/>
      <c r="CP54" s="307"/>
      <c r="CQ54" s="307"/>
      <c r="CR54" s="307"/>
      <c r="CS54" s="307"/>
      <c r="CT54" s="307"/>
      <c r="CU54" s="307"/>
      <c r="CV54" s="307"/>
      <c r="CW54" s="307"/>
      <c r="CX54" s="307"/>
      <c r="CY54" s="307"/>
      <c r="CZ54" s="307"/>
      <c r="DA54" s="307"/>
      <c r="DB54" s="307"/>
      <c r="DC54" s="307"/>
      <c r="DD54" s="307"/>
      <c r="DE54" s="307"/>
      <c r="DF54" s="307"/>
      <c r="DG54" s="307"/>
      <c r="DH54" s="307"/>
      <c r="DI54" s="307"/>
      <c r="DJ54" s="307"/>
      <c r="DK54" s="307"/>
      <c r="DL54" s="307"/>
      <c r="DM54" s="307"/>
      <c r="DN54" s="307"/>
      <c r="DO54" s="307"/>
      <c r="DP54" s="307"/>
      <c r="DQ54" s="307"/>
      <c r="DR54" s="307"/>
      <c r="DS54" s="307"/>
      <c r="DT54" s="307"/>
      <c r="DU54" s="307"/>
      <c r="DV54" s="307"/>
      <c r="DW54" s="307"/>
      <c r="DX54" s="307"/>
      <c r="DY54" s="307"/>
      <c r="DZ54" s="307"/>
      <c r="EA54" s="307"/>
      <c r="EB54" s="307"/>
      <c r="EC54" s="307"/>
      <c r="ED54" s="307"/>
      <c r="EE54" s="307"/>
      <c r="EF54" s="307"/>
      <c r="EG54" s="307"/>
      <c r="EH54" s="307"/>
      <c r="EI54" s="307"/>
      <c r="EJ54" s="307"/>
      <c r="EK54" s="307"/>
      <c r="EL54" s="307"/>
      <c r="EM54" s="307"/>
      <c r="EN54" s="307"/>
      <c r="EO54" s="307"/>
      <c r="EP54" s="307"/>
      <c r="EQ54" s="307"/>
      <c r="ER54" s="307"/>
      <c r="ES54" s="307"/>
      <c r="ET54" s="307"/>
      <c r="EU54" s="307"/>
      <c r="EV54" s="307"/>
      <c r="EW54" s="307"/>
      <c r="EX54" s="307"/>
      <c r="EY54" s="307"/>
      <c r="EZ54" s="307"/>
      <c r="FA54" s="307"/>
      <c r="FB54" s="307"/>
      <c r="FC54" s="307"/>
      <c r="FD54" s="307"/>
      <c r="FE54" s="307"/>
      <c r="FF54" s="307"/>
      <c r="FG54" s="307"/>
      <c r="FH54" s="307"/>
      <c r="FI54" s="307"/>
      <c r="FJ54" s="307"/>
      <c r="FK54" s="307"/>
      <c r="FL54" s="307"/>
      <c r="FM54" s="307"/>
      <c r="FN54" s="307"/>
      <c r="FO54" s="307"/>
      <c r="FP54" s="307"/>
      <c r="FQ54" s="307"/>
      <c r="FR54" s="307"/>
      <c r="FS54" s="307"/>
      <c r="FT54" s="307"/>
      <c r="FU54" s="307"/>
      <c r="FV54" s="307"/>
      <c r="FW54" s="307"/>
      <c r="FX54" s="307"/>
      <c r="FY54" s="307"/>
      <c r="FZ54" s="307"/>
      <c r="GA54" s="307"/>
      <c r="GB54" s="307"/>
      <c r="GC54" s="307"/>
      <c r="GD54" s="307"/>
      <c r="GE54" s="307"/>
      <c r="GF54" s="307"/>
      <c r="GG54" s="307"/>
      <c r="GH54" s="307"/>
      <c r="GI54" s="307"/>
      <c r="GJ54" s="307"/>
      <c r="GK54" s="307"/>
      <c r="GL54" s="307"/>
      <c r="GM54" s="307"/>
      <c r="GN54" s="307"/>
      <c r="GO54" s="307"/>
      <c r="GP54" s="307"/>
      <c r="GQ54" s="307"/>
      <c r="GR54" s="307"/>
      <c r="GS54" s="307"/>
      <c r="GT54" s="307"/>
      <c r="GU54" s="307"/>
      <c r="GV54" s="307"/>
      <c r="GW54" s="307"/>
      <c r="GX54" s="307"/>
      <c r="GY54" s="307"/>
      <c r="GZ54" s="307"/>
      <c r="HA54" s="307"/>
      <c r="HB54" s="307"/>
      <c r="HC54" s="307"/>
      <c r="HD54" s="307"/>
      <c r="HE54" s="307"/>
      <c r="HF54" s="307"/>
      <c r="HG54" s="307"/>
      <c r="HH54" s="307"/>
      <c r="HI54" s="307"/>
      <c r="HJ54" s="307"/>
      <c r="HK54" s="307"/>
      <c r="HL54" s="307"/>
      <c r="HM54" s="307"/>
      <c r="HN54" s="307"/>
      <c r="HO54" s="307"/>
      <c r="HP54" s="307"/>
      <c r="HQ54" s="307"/>
      <c r="HR54" s="307"/>
      <c r="HS54" s="307"/>
      <c r="HT54" s="307"/>
      <c r="HU54" s="307"/>
      <c r="HV54" s="307"/>
      <c r="HW54" s="307"/>
      <c r="HX54" s="307"/>
      <c r="HY54" s="307"/>
      <c r="HZ54" s="307"/>
      <c r="IA54" s="307"/>
      <c r="IB54" s="307"/>
      <c r="IC54" s="307"/>
      <c r="ID54" s="307"/>
      <c r="IE54" s="307"/>
    </row>
    <row r="55" spans="1:239" s="308" customFormat="1" ht="13.5" customHeight="1">
      <c r="A55" s="336"/>
      <c r="B55" s="289" t="s">
        <v>276</v>
      </c>
      <c r="C55" s="329"/>
      <c r="D55" s="416"/>
      <c r="E55" s="323" t="s">
        <v>366</v>
      </c>
      <c r="F55" s="311"/>
      <c r="G55" s="344"/>
      <c r="H55" s="341"/>
      <c r="I55" s="307"/>
      <c r="J55" s="309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  <c r="AW55" s="307"/>
      <c r="AX55" s="307"/>
      <c r="AY55" s="307"/>
      <c r="AZ55" s="307"/>
      <c r="BA55" s="307"/>
      <c r="BB55" s="307"/>
      <c r="BC55" s="307"/>
      <c r="BD55" s="307"/>
      <c r="BE55" s="307"/>
      <c r="BF55" s="307"/>
      <c r="BG55" s="307"/>
      <c r="BH55" s="307"/>
      <c r="BI55" s="307"/>
      <c r="BJ55" s="307"/>
      <c r="BK55" s="307"/>
      <c r="BL55" s="307"/>
      <c r="BM55" s="307"/>
      <c r="BN55" s="307"/>
      <c r="BO55" s="307"/>
      <c r="BP55" s="307"/>
      <c r="BQ55" s="307"/>
      <c r="BR55" s="307"/>
      <c r="BS55" s="307"/>
      <c r="BT55" s="307"/>
      <c r="BU55" s="307"/>
      <c r="BV55" s="307"/>
      <c r="BW55" s="307"/>
      <c r="BX55" s="307"/>
      <c r="BY55" s="307"/>
      <c r="BZ55" s="307"/>
      <c r="CA55" s="307"/>
      <c r="CB55" s="307"/>
      <c r="CC55" s="307"/>
      <c r="CD55" s="307"/>
      <c r="CE55" s="307"/>
      <c r="CF55" s="307"/>
      <c r="CG55" s="307"/>
      <c r="CH55" s="307"/>
      <c r="CI55" s="307"/>
      <c r="CJ55" s="307"/>
      <c r="CK55" s="307"/>
      <c r="CL55" s="307"/>
      <c r="CM55" s="307"/>
      <c r="CN55" s="307"/>
      <c r="CO55" s="307"/>
      <c r="CP55" s="307"/>
      <c r="CQ55" s="307"/>
      <c r="CR55" s="307"/>
      <c r="CS55" s="307"/>
      <c r="CT55" s="307"/>
      <c r="CU55" s="307"/>
      <c r="CV55" s="307"/>
      <c r="CW55" s="307"/>
      <c r="CX55" s="307"/>
      <c r="CY55" s="307"/>
      <c r="CZ55" s="307"/>
      <c r="DA55" s="307"/>
      <c r="DB55" s="307"/>
      <c r="DC55" s="307"/>
      <c r="DD55" s="307"/>
      <c r="DE55" s="307"/>
      <c r="DF55" s="307"/>
      <c r="DG55" s="307"/>
      <c r="DH55" s="307"/>
      <c r="DI55" s="307"/>
      <c r="DJ55" s="307"/>
      <c r="DK55" s="307"/>
      <c r="DL55" s="307"/>
      <c r="DM55" s="307"/>
      <c r="DN55" s="307"/>
      <c r="DO55" s="307"/>
      <c r="DP55" s="307"/>
      <c r="DQ55" s="307"/>
      <c r="DR55" s="307"/>
      <c r="DS55" s="307"/>
      <c r="DT55" s="307"/>
      <c r="DU55" s="307"/>
      <c r="DV55" s="307"/>
      <c r="DW55" s="307"/>
      <c r="DX55" s="307"/>
      <c r="DY55" s="307"/>
      <c r="DZ55" s="307"/>
      <c r="EA55" s="307"/>
      <c r="EB55" s="307"/>
      <c r="EC55" s="307"/>
      <c r="ED55" s="307"/>
      <c r="EE55" s="307"/>
      <c r="EF55" s="307"/>
      <c r="EG55" s="307"/>
      <c r="EH55" s="307"/>
      <c r="EI55" s="307"/>
      <c r="EJ55" s="307"/>
      <c r="EK55" s="307"/>
      <c r="EL55" s="307"/>
      <c r="EM55" s="307"/>
      <c r="EN55" s="307"/>
      <c r="EO55" s="307"/>
      <c r="EP55" s="307"/>
      <c r="EQ55" s="307"/>
      <c r="ER55" s="307"/>
      <c r="ES55" s="307"/>
      <c r="ET55" s="307"/>
      <c r="EU55" s="307"/>
      <c r="EV55" s="307"/>
      <c r="EW55" s="307"/>
      <c r="EX55" s="307"/>
      <c r="EY55" s="307"/>
      <c r="EZ55" s="307"/>
      <c r="FA55" s="307"/>
      <c r="FB55" s="307"/>
      <c r="FC55" s="307"/>
      <c r="FD55" s="307"/>
      <c r="FE55" s="307"/>
      <c r="FF55" s="307"/>
      <c r="FG55" s="307"/>
      <c r="FH55" s="307"/>
      <c r="FI55" s="307"/>
      <c r="FJ55" s="307"/>
      <c r="FK55" s="307"/>
      <c r="FL55" s="307"/>
      <c r="FM55" s="307"/>
      <c r="FN55" s="307"/>
      <c r="FO55" s="307"/>
      <c r="FP55" s="307"/>
      <c r="FQ55" s="307"/>
      <c r="FR55" s="307"/>
      <c r="FS55" s="307"/>
      <c r="FT55" s="307"/>
      <c r="FU55" s="307"/>
      <c r="FV55" s="307"/>
      <c r="FW55" s="307"/>
      <c r="FX55" s="307"/>
      <c r="FY55" s="307"/>
      <c r="FZ55" s="307"/>
      <c r="GA55" s="307"/>
      <c r="GB55" s="307"/>
      <c r="GC55" s="307"/>
      <c r="GD55" s="307"/>
      <c r="GE55" s="307"/>
      <c r="GF55" s="307"/>
      <c r="GG55" s="307"/>
      <c r="GH55" s="307"/>
      <c r="GI55" s="307"/>
      <c r="GJ55" s="307"/>
      <c r="GK55" s="307"/>
      <c r="GL55" s="307"/>
      <c r="GM55" s="307"/>
      <c r="GN55" s="307"/>
      <c r="GO55" s="307"/>
      <c r="GP55" s="307"/>
      <c r="GQ55" s="307"/>
      <c r="GR55" s="307"/>
      <c r="GS55" s="307"/>
      <c r="GT55" s="307"/>
      <c r="GU55" s="307"/>
      <c r="GV55" s="307"/>
      <c r="GW55" s="307"/>
      <c r="GX55" s="307"/>
      <c r="GY55" s="307"/>
      <c r="GZ55" s="307"/>
      <c r="HA55" s="307"/>
      <c r="HB55" s="307"/>
      <c r="HC55" s="307"/>
      <c r="HD55" s="307"/>
      <c r="HE55" s="307"/>
      <c r="HF55" s="307"/>
      <c r="HG55" s="307"/>
      <c r="HH55" s="307"/>
      <c r="HI55" s="307"/>
      <c r="HJ55" s="307"/>
      <c r="HK55" s="307"/>
      <c r="HL55" s="307"/>
      <c r="HM55" s="307"/>
      <c r="HN55" s="307"/>
      <c r="HO55" s="307"/>
      <c r="HP55" s="307"/>
      <c r="HQ55" s="307"/>
      <c r="HR55" s="307"/>
      <c r="HS55" s="307"/>
      <c r="HT55" s="307"/>
      <c r="HU55" s="307"/>
      <c r="HV55" s="307"/>
      <c r="HW55" s="307"/>
      <c r="HX55" s="307"/>
      <c r="HY55" s="307"/>
      <c r="HZ55" s="307"/>
      <c r="IA55" s="307"/>
      <c r="IB55" s="307"/>
      <c r="IC55" s="307"/>
      <c r="ID55" s="307"/>
      <c r="IE55" s="307"/>
    </row>
    <row r="56" spans="1:239" s="308" customFormat="1" ht="6" customHeight="1">
      <c r="A56" s="336"/>
      <c r="B56" s="303"/>
      <c r="C56" s="314"/>
      <c r="D56" s="415"/>
      <c r="E56" s="310"/>
      <c r="F56" s="311"/>
      <c r="G56" s="344"/>
      <c r="H56" s="341"/>
      <c r="I56" s="307"/>
      <c r="J56" s="309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7"/>
      <c r="BC56" s="307"/>
      <c r="BD56" s="307"/>
      <c r="BE56" s="307"/>
      <c r="BF56" s="307"/>
      <c r="BG56" s="307"/>
      <c r="BH56" s="307"/>
      <c r="BI56" s="307"/>
      <c r="BJ56" s="307"/>
      <c r="BK56" s="307"/>
      <c r="BL56" s="307"/>
      <c r="BM56" s="307"/>
      <c r="BN56" s="307"/>
      <c r="BO56" s="307"/>
      <c r="BP56" s="307"/>
      <c r="BQ56" s="307"/>
      <c r="BR56" s="307"/>
      <c r="BS56" s="307"/>
      <c r="BT56" s="307"/>
      <c r="BU56" s="307"/>
      <c r="BV56" s="307"/>
      <c r="BW56" s="307"/>
      <c r="BX56" s="307"/>
      <c r="BY56" s="307"/>
      <c r="BZ56" s="307"/>
      <c r="CA56" s="307"/>
      <c r="CB56" s="307"/>
      <c r="CC56" s="307"/>
      <c r="CD56" s="307"/>
      <c r="CE56" s="307"/>
      <c r="CF56" s="307"/>
      <c r="CG56" s="307"/>
      <c r="CH56" s="307"/>
      <c r="CI56" s="307"/>
      <c r="CJ56" s="307"/>
      <c r="CK56" s="307"/>
      <c r="CL56" s="307"/>
      <c r="CM56" s="307"/>
      <c r="CN56" s="307"/>
      <c r="CO56" s="307"/>
      <c r="CP56" s="307"/>
      <c r="CQ56" s="307"/>
      <c r="CR56" s="307"/>
      <c r="CS56" s="307"/>
      <c r="CT56" s="307"/>
      <c r="CU56" s="307"/>
      <c r="CV56" s="307"/>
      <c r="CW56" s="307"/>
      <c r="CX56" s="307"/>
      <c r="CY56" s="307"/>
      <c r="CZ56" s="307"/>
      <c r="DA56" s="307"/>
      <c r="DB56" s="307"/>
      <c r="DC56" s="307"/>
      <c r="DD56" s="307"/>
      <c r="DE56" s="307"/>
      <c r="DF56" s="307"/>
      <c r="DG56" s="307"/>
      <c r="DH56" s="307"/>
      <c r="DI56" s="307"/>
      <c r="DJ56" s="307"/>
      <c r="DK56" s="307"/>
      <c r="DL56" s="307"/>
      <c r="DM56" s="307"/>
      <c r="DN56" s="307"/>
      <c r="DO56" s="307"/>
      <c r="DP56" s="307"/>
      <c r="DQ56" s="307"/>
      <c r="DR56" s="307"/>
      <c r="DS56" s="307"/>
      <c r="DT56" s="307"/>
      <c r="DU56" s="307"/>
      <c r="DV56" s="307"/>
      <c r="DW56" s="307"/>
      <c r="DX56" s="307"/>
      <c r="DY56" s="307"/>
      <c r="DZ56" s="307"/>
      <c r="EA56" s="307"/>
      <c r="EB56" s="307"/>
      <c r="EC56" s="307"/>
      <c r="ED56" s="307"/>
      <c r="EE56" s="307"/>
      <c r="EF56" s="307"/>
      <c r="EG56" s="307"/>
      <c r="EH56" s="307"/>
      <c r="EI56" s="307"/>
      <c r="EJ56" s="307"/>
      <c r="EK56" s="307"/>
      <c r="EL56" s="307"/>
      <c r="EM56" s="307"/>
      <c r="EN56" s="307"/>
      <c r="EO56" s="307"/>
      <c r="EP56" s="307"/>
      <c r="EQ56" s="307"/>
      <c r="ER56" s="307"/>
      <c r="ES56" s="307"/>
      <c r="ET56" s="307"/>
      <c r="EU56" s="307"/>
      <c r="EV56" s="307"/>
      <c r="EW56" s="307"/>
      <c r="EX56" s="307"/>
      <c r="EY56" s="307"/>
      <c r="EZ56" s="307"/>
      <c r="FA56" s="307"/>
      <c r="FB56" s="307"/>
      <c r="FC56" s="307"/>
      <c r="FD56" s="307"/>
      <c r="FE56" s="307"/>
      <c r="FF56" s="307"/>
      <c r="FG56" s="307"/>
      <c r="FH56" s="307"/>
      <c r="FI56" s="307"/>
      <c r="FJ56" s="307"/>
      <c r="FK56" s="307"/>
      <c r="FL56" s="307"/>
      <c r="FM56" s="307"/>
      <c r="FN56" s="307"/>
      <c r="FO56" s="307"/>
      <c r="FP56" s="307"/>
      <c r="FQ56" s="307"/>
      <c r="FR56" s="307"/>
      <c r="FS56" s="307"/>
      <c r="FT56" s="307"/>
      <c r="FU56" s="307"/>
      <c r="FV56" s="307"/>
      <c r="FW56" s="307"/>
      <c r="FX56" s="307"/>
      <c r="FY56" s="307"/>
      <c r="FZ56" s="307"/>
      <c r="GA56" s="307"/>
      <c r="GB56" s="307"/>
      <c r="GC56" s="307"/>
      <c r="GD56" s="307"/>
      <c r="GE56" s="307"/>
      <c r="GF56" s="307"/>
      <c r="GG56" s="307"/>
      <c r="GH56" s="307"/>
      <c r="GI56" s="307"/>
      <c r="GJ56" s="307"/>
      <c r="GK56" s="307"/>
      <c r="GL56" s="307"/>
      <c r="GM56" s="307"/>
      <c r="GN56" s="307"/>
      <c r="GO56" s="307"/>
      <c r="GP56" s="307"/>
      <c r="GQ56" s="307"/>
      <c r="GR56" s="307"/>
      <c r="GS56" s="307"/>
      <c r="GT56" s="307"/>
      <c r="GU56" s="307"/>
      <c r="GV56" s="307"/>
      <c r="GW56" s="307"/>
      <c r="GX56" s="307"/>
      <c r="GY56" s="307"/>
      <c r="GZ56" s="307"/>
      <c r="HA56" s="307"/>
      <c r="HB56" s="307"/>
      <c r="HC56" s="307"/>
      <c r="HD56" s="307"/>
      <c r="HE56" s="307"/>
      <c r="HF56" s="307"/>
      <c r="HG56" s="307"/>
      <c r="HH56" s="307"/>
      <c r="HI56" s="307"/>
      <c r="HJ56" s="307"/>
      <c r="HK56" s="307"/>
      <c r="HL56" s="307"/>
      <c r="HM56" s="307"/>
      <c r="HN56" s="307"/>
      <c r="HO56" s="307"/>
      <c r="HP56" s="307"/>
      <c r="HQ56" s="307"/>
      <c r="HR56" s="307"/>
      <c r="HS56" s="307"/>
      <c r="HT56" s="307"/>
      <c r="HU56" s="307"/>
      <c r="HV56" s="307"/>
      <c r="HW56" s="307"/>
      <c r="HX56" s="307"/>
      <c r="HY56" s="307"/>
      <c r="HZ56" s="307"/>
      <c r="IA56" s="307"/>
      <c r="IB56" s="307"/>
      <c r="IC56" s="307"/>
      <c r="ID56" s="307"/>
      <c r="IE56" s="307"/>
    </row>
    <row r="57" spans="1:239" s="308" customFormat="1" ht="13.5" customHeight="1">
      <c r="A57" s="336">
        <v>17</v>
      </c>
      <c r="B57" s="303" t="s">
        <v>247</v>
      </c>
      <c r="C57" s="314"/>
      <c r="D57" s="415"/>
      <c r="E57" s="355">
        <v>39653</v>
      </c>
      <c r="F57" s="311">
        <v>6.8</v>
      </c>
      <c r="G57" s="344">
        <v>7756</v>
      </c>
      <c r="H57" s="341">
        <v>3973</v>
      </c>
      <c r="I57" s="307"/>
      <c r="J57" s="309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  <c r="AW57" s="307"/>
      <c r="AX57" s="307"/>
      <c r="AY57" s="307"/>
      <c r="AZ57" s="307"/>
      <c r="BA57" s="307"/>
      <c r="BB57" s="307"/>
      <c r="BC57" s="307"/>
      <c r="BD57" s="307"/>
      <c r="BE57" s="307"/>
      <c r="BF57" s="307"/>
      <c r="BG57" s="307"/>
      <c r="BH57" s="307"/>
      <c r="BI57" s="307"/>
      <c r="BJ57" s="307"/>
      <c r="BK57" s="307"/>
      <c r="BL57" s="307"/>
      <c r="BM57" s="307"/>
      <c r="BN57" s="307"/>
      <c r="BO57" s="307"/>
      <c r="BP57" s="307"/>
      <c r="BQ57" s="307"/>
      <c r="BR57" s="307"/>
      <c r="BS57" s="307"/>
      <c r="BT57" s="307"/>
      <c r="BU57" s="307"/>
      <c r="BV57" s="307"/>
      <c r="BW57" s="307"/>
      <c r="BX57" s="307"/>
      <c r="BY57" s="307"/>
      <c r="BZ57" s="307"/>
      <c r="CA57" s="307"/>
      <c r="CB57" s="307"/>
      <c r="CC57" s="307"/>
      <c r="CD57" s="307"/>
      <c r="CE57" s="307"/>
      <c r="CF57" s="307"/>
      <c r="CG57" s="307"/>
      <c r="CH57" s="307"/>
      <c r="CI57" s="307"/>
      <c r="CJ57" s="307"/>
      <c r="CK57" s="307"/>
      <c r="CL57" s="307"/>
      <c r="CM57" s="307"/>
      <c r="CN57" s="307"/>
      <c r="CO57" s="307"/>
      <c r="CP57" s="307"/>
      <c r="CQ57" s="307"/>
      <c r="CR57" s="307"/>
      <c r="CS57" s="307"/>
      <c r="CT57" s="307"/>
      <c r="CU57" s="307"/>
      <c r="CV57" s="307"/>
      <c r="CW57" s="307"/>
      <c r="CX57" s="307"/>
      <c r="CY57" s="307"/>
      <c r="CZ57" s="307"/>
      <c r="DA57" s="307"/>
      <c r="DB57" s="307"/>
      <c r="DC57" s="307"/>
      <c r="DD57" s="307"/>
      <c r="DE57" s="307"/>
      <c r="DF57" s="307"/>
      <c r="DG57" s="307"/>
      <c r="DH57" s="307"/>
      <c r="DI57" s="307"/>
      <c r="DJ57" s="307"/>
      <c r="DK57" s="307"/>
      <c r="DL57" s="307"/>
      <c r="DM57" s="307"/>
      <c r="DN57" s="307"/>
      <c r="DO57" s="307"/>
      <c r="DP57" s="307"/>
      <c r="DQ57" s="307"/>
      <c r="DR57" s="307"/>
      <c r="DS57" s="307"/>
      <c r="DT57" s="307"/>
      <c r="DU57" s="307"/>
      <c r="DV57" s="307"/>
      <c r="DW57" s="307"/>
      <c r="DX57" s="307"/>
      <c r="DY57" s="307"/>
      <c r="DZ57" s="307"/>
      <c r="EA57" s="307"/>
      <c r="EB57" s="307"/>
      <c r="EC57" s="307"/>
      <c r="ED57" s="307"/>
      <c r="EE57" s="307"/>
      <c r="EF57" s="307"/>
      <c r="EG57" s="307"/>
      <c r="EH57" s="307"/>
      <c r="EI57" s="307"/>
      <c r="EJ57" s="307"/>
      <c r="EK57" s="307"/>
      <c r="EL57" s="307"/>
      <c r="EM57" s="307"/>
      <c r="EN57" s="307"/>
      <c r="EO57" s="307"/>
      <c r="EP57" s="307"/>
      <c r="EQ57" s="307"/>
      <c r="ER57" s="307"/>
      <c r="ES57" s="307"/>
      <c r="ET57" s="307"/>
      <c r="EU57" s="307"/>
      <c r="EV57" s="307"/>
      <c r="EW57" s="307"/>
      <c r="EX57" s="307"/>
      <c r="EY57" s="307"/>
      <c r="EZ57" s="307"/>
      <c r="FA57" s="307"/>
      <c r="FB57" s="307"/>
      <c r="FC57" s="307"/>
      <c r="FD57" s="307"/>
      <c r="FE57" s="307"/>
      <c r="FF57" s="307"/>
      <c r="FG57" s="307"/>
      <c r="FH57" s="307"/>
      <c r="FI57" s="307"/>
      <c r="FJ57" s="307"/>
      <c r="FK57" s="307"/>
      <c r="FL57" s="307"/>
      <c r="FM57" s="307"/>
      <c r="FN57" s="307"/>
      <c r="FO57" s="307"/>
      <c r="FP57" s="307"/>
      <c r="FQ57" s="307"/>
      <c r="FR57" s="307"/>
      <c r="FS57" s="307"/>
      <c r="FT57" s="307"/>
      <c r="FU57" s="307"/>
      <c r="FV57" s="307"/>
      <c r="FW57" s="307"/>
      <c r="FX57" s="307"/>
      <c r="FY57" s="307"/>
      <c r="FZ57" s="307"/>
      <c r="GA57" s="307"/>
      <c r="GB57" s="307"/>
      <c r="GC57" s="307"/>
      <c r="GD57" s="307"/>
      <c r="GE57" s="307"/>
      <c r="GF57" s="307"/>
      <c r="GG57" s="307"/>
      <c r="GH57" s="307"/>
      <c r="GI57" s="307"/>
      <c r="GJ57" s="307"/>
      <c r="GK57" s="307"/>
      <c r="GL57" s="307"/>
      <c r="GM57" s="307"/>
      <c r="GN57" s="307"/>
      <c r="GO57" s="307"/>
      <c r="GP57" s="307"/>
      <c r="GQ57" s="307"/>
      <c r="GR57" s="307"/>
      <c r="GS57" s="307"/>
      <c r="GT57" s="307"/>
      <c r="GU57" s="307"/>
      <c r="GV57" s="307"/>
      <c r="GW57" s="307"/>
      <c r="GX57" s="307"/>
      <c r="GY57" s="307"/>
      <c r="GZ57" s="307"/>
      <c r="HA57" s="307"/>
      <c r="HB57" s="307"/>
      <c r="HC57" s="307"/>
      <c r="HD57" s="307"/>
      <c r="HE57" s="307"/>
      <c r="HF57" s="307"/>
      <c r="HG57" s="307"/>
      <c r="HH57" s="307"/>
      <c r="HI57" s="307"/>
      <c r="HJ57" s="307"/>
      <c r="HK57" s="307"/>
      <c r="HL57" s="307"/>
      <c r="HM57" s="307"/>
      <c r="HN57" s="307"/>
      <c r="HO57" s="307"/>
      <c r="HP57" s="307"/>
      <c r="HQ57" s="307"/>
      <c r="HR57" s="307"/>
      <c r="HS57" s="307"/>
      <c r="HT57" s="307"/>
      <c r="HU57" s="307"/>
      <c r="HV57" s="307"/>
      <c r="HW57" s="307"/>
      <c r="HX57" s="307"/>
      <c r="HY57" s="307"/>
      <c r="HZ57" s="307"/>
      <c r="IA57" s="307"/>
      <c r="IB57" s="307"/>
      <c r="IC57" s="307"/>
      <c r="ID57" s="307"/>
      <c r="IE57" s="307"/>
    </row>
    <row r="58" spans="1:239" s="308" customFormat="1" ht="13.5" customHeight="1">
      <c r="A58" s="336"/>
      <c r="B58" s="289" t="s">
        <v>277</v>
      </c>
      <c r="C58" s="329"/>
      <c r="D58" s="416"/>
      <c r="E58" s="323" t="s">
        <v>367</v>
      </c>
      <c r="F58" s="311"/>
      <c r="G58" s="344"/>
      <c r="H58" s="341"/>
      <c r="I58" s="307"/>
      <c r="J58" s="309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307"/>
      <c r="BC58" s="307"/>
      <c r="BD58" s="307"/>
      <c r="BE58" s="307"/>
      <c r="BF58" s="307"/>
      <c r="BG58" s="307"/>
      <c r="BH58" s="307"/>
      <c r="BI58" s="307"/>
      <c r="BJ58" s="307"/>
      <c r="BK58" s="307"/>
      <c r="BL58" s="307"/>
      <c r="BM58" s="307"/>
      <c r="BN58" s="307"/>
      <c r="BO58" s="307"/>
      <c r="BP58" s="307"/>
      <c r="BQ58" s="307"/>
      <c r="BR58" s="307"/>
      <c r="BS58" s="307"/>
      <c r="BT58" s="307"/>
      <c r="BU58" s="307"/>
      <c r="BV58" s="307"/>
      <c r="BW58" s="307"/>
      <c r="BX58" s="307"/>
      <c r="BY58" s="307"/>
      <c r="BZ58" s="307"/>
      <c r="CA58" s="307"/>
      <c r="CB58" s="307"/>
      <c r="CC58" s="307"/>
      <c r="CD58" s="307"/>
      <c r="CE58" s="307"/>
      <c r="CF58" s="307"/>
      <c r="CG58" s="307"/>
      <c r="CH58" s="307"/>
      <c r="CI58" s="307"/>
      <c r="CJ58" s="307"/>
      <c r="CK58" s="307"/>
      <c r="CL58" s="307"/>
      <c r="CM58" s="307"/>
      <c r="CN58" s="307"/>
      <c r="CO58" s="307"/>
      <c r="CP58" s="307"/>
      <c r="CQ58" s="307"/>
      <c r="CR58" s="307"/>
      <c r="CS58" s="307"/>
      <c r="CT58" s="307"/>
      <c r="CU58" s="307"/>
      <c r="CV58" s="307"/>
      <c r="CW58" s="307"/>
      <c r="CX58" s="307"/>
      <c r="CY58" s="307"/>
      <c r="CZ58" s="307"/>
      <c r="DA58" s="307"/>
      <c r="DB58" s="307"/>
      <c r="DC58" s="307"/>
      <c r="DD58" s="307"/>
      <c r="DE58" s="307"/>
      <c r="DF58" s="307"/>
      <c r="DG58" s="307"/>
      <c r="DH58" s="307"/>
      <c r="DI58" s="307"/>
      <c r="DJ58" s="307"/>
      <c r="DK58" s="307"/>
      <c r="DL58" s="307"/>
      <c r="DM58" s="307"/>
      <c r="DN58" s="307"/>
      <c r="DO58" s="307"/>
      <c r="DP58" s="307"/>
      <c r="DQ58" s="307"/>
      <c r="DR58" s="307"/>
      <c r="DS58" s="307"/>
      <c r="DT58" s="307"/>
      <c r="DU58" s="307"/>
      <c r="DV58" s="307"/>
      <c r="DW58" s="307"/>
      <c r="DX58" s="307"/>
      <c r="DY58" s="307"/>
      <c r="DZ58" s="307"/>
      <c r="EA58" s="307"/>
      <c r="EB58" s="307"/>
      <c r="EC58" s="307"/>
      <c r="ED58" s="307"/>
      <c r="EE58" s="307"/>
      <c r="EF58" s="307"/>
      <c r="EG58" s="307"/>
      <c r="EH58" s="307"/>
      <c r="EI58" s="307"/>
      <c r="EJ58" s="307"/>
      <c r="EK58" s="307"/>
      <c r="EL58" s="307"/>
      <c r="EM58" s="307"/>
      <c r="EN58" s="307"/>
      <c r="EO58" s="307"/>
      <c r="EP58" s="307"/>
      <c r="EQ58" s="307"/>
      <c r="ER58" s="307"/>
      <c r="ES58" s="307"/>
      <c r="ET58" s="307"/>
      <c r="EU58" s="307"/>
      <c r="EV58" s="307"/>
      <c r="EW58" s="307"/>
      <c r="EX58" s="307"/>
      <c r="EY58" s="307"/>
      <c r="EZ58" s="307"/>
      <c r="FA58" s="307"/>
      <c r="FB58" s="307"/>
      <c r="FC58" s="307"/>
      <c r="FD58" s="307"/>
      <c r="FE58" s="307"/>
      <c r="FF58" s="307"/>
      <c r="FG58" s="307"/>
      <c r="FH58" s="307"/>
      <c r="FI58" s="307"/>
      <c r="FJ58" s="307"/>
      <c r="FK58" s="307"/>
      <c r="FL58" s="307"/>
      <c r="FM58" s="307"/>
      <c r="FN58" s="307"/>
      <c r="FO58" s="307"/>
      <c r="FP58" s="307"/>
      <c r="FQ58" s="307"/>
      <c r="FR58" s="307"/>
      <c r="FS58" s="307"/>
      <c r="FT58" s="307"/>
      <c r="FU58" s="307"/>
      <c r="FV58" s="307"/>
      <c r="FW58" s="307"/>
      <c r="FX58" s="307"/>
      <c r="FY58" s="307"/>
      <c r="FZ58" s="307"/>
      <c r="GA58" s="307"/>
      <c r="GB58" s="307"/>
      <c r="GC58" s="307"/>
      <c r="GD58" s="307"/>
      <c r="GE58" s="307"/>
      <c r="GF58" s="307"/>
      <c r="GG58" s="307"/>
      <c r="GH58" s="307"/>
      <c r="GI58" s="307"/>
      <c r="GJ58" s="307"/>
      <c r="GK58" s="307"/>
      <c r="GL58" s="307"/>
      <c r="GM58" s="307"/>
      <c r="GN58" s="307"/>
      <c r="GO58" s="307"/>
      <c r="GP58" s="307"/>
      <c r="GQ58" s="307"/>
      <c r="GR58" s="307"/>
      <c r="GS58" s="307"/>
      <c r="GT58" s="307"/>
      <c r="GU58" s="307"/>
      <c r="GV58" s="307"/>
      <c r="GW58" s="307"/>
      <c r="GX58" s="307"/>
      <c r="GY58" s="307"/>
      <c r="GZ58" s="307"/>
      <c r="HA58" s="307"/>
      <c r="HB58" s="307"/>
      <c r="HC58" s="307"/>
      <c r="HD58" s="307"/>
      <c r="HE58" s="307"/>
      <c r="HF58" s="307"/>
      <c r="HG58" s="307"/>
      <c r="HH58" s="307"/>
      <c r="HI58" s="307"/>
      <c r="HJ58" s="307"/>
      <c r="HK58" s="307"/>
      <c r="HL58" s="307"/>
      <c r="HM58" s="307"/>
      <c r="HN58" s="307"/>
      <c r="HO58" s="307"/>
      <c r="HP58" s="307"/>
      <c r="HQ58" s="307"/>
      <c r="HR58" s="307"/>
      <c r="HS58" s="307"/>
      <c r="HT58" s="307"/>
      <c r="HU58" s="307"/>
      <c r="HV58" s="307"/>
      <c r="HW58" s="307"/>
      <c r="HX58" s="307"/>
      <c r="HY58" s="307"/>
      <c r="HZ58" s="307"/>
      <c r="IA58" s="307"/>
      <c r="IB58" s="307"/>
      <c r="IC58" s="307"/>
      <c r="ID58" s="307"/>
      <c r="IE58" s="307"/>
    </row>
    <row r="59" spans="1:239" s="308" customFormat="1" ht="6" customHeight="1">
      <c r="A59" s="336"/>
      <c r="B59" s="303"/>
      <c r="C59" s="314"/>
      <c r="D59" s="415"/>
      <c r="E59" s="310"/>
      <c r="F59" s="311"/>
      <c r="G59" s="344"/>
      <c r="H59" s="341"/>
      <c r="I59" s="307"/>
      <c r="J59" s="309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07"/>
      <c r="AT59" s="307"/>
      <c r="AU59" s="307"/>
      <c r="AV59" s="307"/>
      <c r="AW59" s="307"/>
      <c r="AX59" s="307"/>
      <c r="AY59" s="307"/>
      <c r="AZ59" s="307"/>
      <c r="BA59" s="307"/>
      <c r="BB59" s="307"/>
      <c r="BC59" s="307"/>
      <c r="BD59" s="307"/>
      <c r="BE59" s="307"/>
      <c r="BF59" s="307"/>
      <c r="BG59" s="307"/>
      <c r="BH59" s="307"/>
      <c r="BI59" s="307"/>
      <c r="BJ59" s="307"/>
      <c r="BK59" s="307"/>
      <c r="BL59" s="307"/>
      <c r="BM59" s="307"/>
      <c r="BN59" s="307"/>
      <c r="BO59" s="307"/>
      <c r="BP59" s="307"/>
      <c r="BQ59" s="307"/>
      <c r="BR59" s="307"/>
      <c r="BS59" s="307"/>
      <c r="BT59" s="307"/>
      <c r="BU59" s="307"/>
      <c r="BV59" s="307"/>
      <c r="BW59" s="307"/>
      <c r="BX59" s="307"/>
      <c r="BY59" s="307"/>
      <c r="BZ59" s="307"/>
      <c r="CA59" s="307"/>
      <c r="CB59" s="307"/>
      <c r="CC59" s="307"/>
      <c r="CD59" s="307"/>
      <c r="CE59" s="307"/>
      <c r="CF59" s="307"/>
      <c r="CG59" s="307"/>
      <c r="CH59" s="307"/>
      <c r="CI59" s="307"/>
      <c r="CJ59" s="307"/>
      <c r="CK59" s="307"/>
      <c r="CL59" s="307"/>
      <c r="CM59" s="307"/>
      <c r="CN59" s="307"/>
      <c r="CO59" s="307"/>
      <c r="CP59" s="307"/>
      <c r="CQ59" s="307"/>
      <c r="CR59" s="307"/>
      <c r="CS59" s="307"/>
      <c r="CT59" s="307"/>
      <c r="CU59" s="307"/>
      <c r="CV59" s="307"/>
      <c r="CW59" s="307"/>
      <c r="CX59" s="307"/>
      <c r="CY59" s="307"/>
      <c r="CZ59" s="307"/>
      <c r="DA59" s="307"/>
      <c r="DB59" s="307"/>
      <c r="DC59" s="307"/>
      <c r="DD59" s="307"/>
      <c r="DE59" s="307"/>
      <c r="DF59" s="307"/>
      <c r="DG59" s="307"/>
      <c r="DH59" s="307"/>
      <c r="DI59" s="307"/>
      <c r="DJ59" s="307"/>
      <c r="DK59" s="307"/>
      <c r="DL59" s="307"/>
      <c r="DM59" s="307"/>
      <c r="DN59" s="307"/>
      <c r="DO59" s="307"/>
      <c r="DP59" s="307"/>
      <c r="DQ59" s="307"/>
      <c r="DR59" s="307"/>
      <c r="DS59" s="307"/>
      <c r="DT59" s="307"/>
      <c r="DU59" s="307"/>
      <c r="DV59" s="307"/>
      <c r="DW59" s="307"/>
      <c r="DX59" s="307"/>
      <c r="DY59" s="307"/>
      <c r="DZ59" s="307"/>
      <c r="EA59" s="307"/>
      <c r="EB59" s="307"/>
      <c r="EC59" s="307"/>
      <c r="ED59" s="307"/>
      <c r="EE59" s="307"/>
      <c r="EF59" s="307"/>
      <c r="EG59" s="307"/>
      <c r="EH59" s="307"/>
      <c r="EI59" s="307"/>
      <c r="EJ59" s="307"/>
      <c r="EK59" s="307"/>
      <c r="EL59" s="307"/>
      <c r="EM59" s="307"/>
      <c r="EN59" s="307"/>
      <c r="EO59" s="307"/>
      <c r="EP59" s="307"/>
      <c r="EQ59" s="307"/>
      <c r="ER59" s="307"/>
      <c r="ES59" s="307"/>
      <c r="ET59" s="307"/>
      <c r="EU59" s="307"/>
      <c r="EV59" s="307"/>
      <c r="EW59" s="307"/>
      <c r="EX59" s="307"/>
      <c r="EY59" s="307"/>
      <c r="EZ59" s="307"/>
      <c r="FA59" s="307"/>
      <c r="FB59" s="307"/>
      <c r="FC59" s="307"/>
      <c r="FD59" s="307"/>
      <c r="FE59" s="307"/>
      <c r="FF59" s="307"/>
      <c r="FG59" s="307"/>
      <c r="FH59" s="307"/>
      <c r="FI59" s="307"/>
      <c r="FJ59" s="307"/>
      <c r="FK59" s="307"/>
      <c r="FL59" s="307"/>
      <c r="FM59" s="307"/>
      <c r="FN59" s="307"/>
      <c r="FO59" s="307"/>
      <c r="FP59" s="307"/>
      <c r="FQ59" s="307"/>
      <c r="FR59" s="307"/>
      <c r="FS59" s="307"/>
      <c r="FT59" s="307"/>
      <c r="FU59" s="307"/>
      <c r="FV59" s="307"/>
      <c r="FW59" s="307"/>
      <c r="FX59" s="307"/>
      <c r="FY59" s="307"/>
      <c r="FZ59" s="307"/>
      <c r="GA59" s="307"/>
      <c r="GB59" s="307"/>
      <c r="GC59" s="307"/>
      <c r="GD59" s="307"/>
      <c r="GE59" s="307"/>
      <c r="GF59" s="307"/>
      <c r="GG59" s="307"/>
      <c r="GH59" s="307"/>
      <c r="GI59" s="307"/>
      <c r="GJ59" s="307"/>
      <c r="GK59" s="307"/>
      <c r="GL59" s="307"/>
      <c r="GM59" s="307"/>
      <c r="GN59" s="307"/>
      <c r="GO59" s="307"/>
      <c r="GP59" s="307"/>
      <c r="GQ59" s="307"/>
      <c r="GR59" s="307"/>
      <c r="GS59" s="307"/>
      <c r="GT59" s="307"/>
      <c r="GU59" s="307"/>
      <c r="GV59" s="307"/>
      <c r="GW59" s="307"/>
      <c r="GX59" s="307"/>
      <c r="GY59" s="307"/>
      <c r="GZ59" s="307"/>
      <c r="HA59" s="307"/>
      <c r="HB59" s="307"/>
      <c r="HC59" s="307"/>
      <c r="HD59" s="307"/>
      <c r="HE59" s="307"/>
      <c r="HF59" s="307"/>
      <c r="HG59" s="307"/>
      <c r="HH59" s="307"/>
      <c r="HI59" s="307"/>
      <c r="HJ59" s="307"/>
      <c r="HK59" s="307"/>
      <c r="HL59" s="307"/>
      <c r="HM59" s="307"/>
      <c r="HN59" s="307"/>
      <c r="HO59" s="307"/>
      <c r="HP59" s="307"/>
      <c r="HQ59" s="307"/>
      <c r="HR59" s="307"/>
      <c r="HS59" s="307"/>
      <c r="HT59" s="307"/>
      <c r="HU59" s="307"/>
      <c r="HV59" s="307"/>
      <c r="HW59" s="307"/>
      <c r="HX59" s="307"/>
      <c r="HY59" s="307"/>
      <c r="HZ59" s="307"/>
      <c r="IA59" s="307"/>
      <c r="IB59" s="307"/>
      <c r="IC59" s="307"/>
      <c r="ID59" s="307"/>
      <c r="IE59" s="307"/>
    </row>
    <row r="60" spans="1:239" s="308" customFormat="1" ht="13.5" customHeight="1">
      <c r="A60" s="336">
        <v>18</v>
      </c>
      <c r="B60" s="303" t="s">
        <v>248</v>
      </c>
      <c r="C60" s="314"/>
      <c r="D60" s="415"/>
      <c r="E60" s="355">
        <v>40644</v>
      </c>
      <c r="F60" s="311">
        <v>7</v>
      </c>
      <c r="G60" s="344">
        <v>2377</v>
      </c>
      <c r="H60" s="341">
        <v>3681</v>
      </c>
      <c r="I60" s="307"/>
      <c r="J60" s="309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307"/>
      <c r="AT60" s="307"/>
      <c r="AU60" s="307"/>
      <c r="AV60" s="307"/>
      <c r="AW60" s="307"/>
      <c r="AX60" s="307"/>
      <c r="AY60" s="307"/>
      <c r="AZ60" s="307"/>
      <c r="BA60" s="307"/>
      <c r="BB60" s="307"/>
      <c r="BC60" s="307"/>
      <c r="BD60" s="307"/>
      <c r="BE60" s="307"/>
      <c r="BF60" s="307"/>
      <c r="BG60" s="307"/>
      <c r="BH60" s="307"/>
      <c r="BI60" s="307"/>
      <c r="BJ60" s="307"/>
      <c r="BK60" s="307"/>
      <c r="BL60" s="307"/>
      <c r="BM60" s="307"/>
      <c r="BN60" s="307"/>
      <c r="BO60" s="307"/>
      <c r="BP60" s="307"/>
      <c r="BQ60" s="307"/>
      <c r="BR60" s="307"/>
      <c r="BS60" s="307"/>
      <c r="BT60" s="307"/>
      <c r="BU60" s="307"/>
      <c r="BV60" s="307"/>
      <c r="BW60" s="307"/>
      <c r="BX60" s="307"/>
      <c r="BY60" s="307"/>
      <c r="BZ60" s="307"/>
      <c r="CA60" s="307"/>
      <c r="CB60" s="307"/>
      <c r="CC60" s="307"/>
      <c r="CD60" s="307"/>
      <c r="CE60" s="307"/>
      <c r="CF60" s="307"/>
      <c r="CG60" s="307"/>
      <c r="CH60" s="307"/>
      <c r="CI60" s="307"/>
      <c r="CJ60" s="307"/>
      <c r="CK60" s="307"/>
      <c r="CL60" s="307"/>
      <c r="CM60" s="307"/>
      <c r="CN60" s="307"/>
      <c r="CO60" s="307"/>
      <c r="CP60" s="307"/>
      <c r="CQ60" s="307"/>
      <c r="CR60" s="307"/>
      <c r="CS60" s="307"/>
      <c r="CT60" s="307"/>
      <c r="CU60" s="307"/>
      <c r="CV60" s="307"/>
      <c r="CW60" s="307"/>
      <c r="CX60" s="307"/>
      <c r="CY60" s="307"/>
      <c r="CZ60" s="307"/>
      <c r="DA60" s="307"/>
      <c r="DB60" s="307"/>
      <c r="DC60" s="307"/>
      <c r="DD60" s="307"/>
      <c r="DE60" s="307"/>
      <c r="DF60" s="307"/>
      <c r="DG60" s="307"/>
      <c r="DH60" s="307"/>
      <c r="DI60" s="307"/>
      <c r="DJ60" s="307"/>
      <c r="DK60" s="307"/>
      <c r="DL60" s="307"/>
      <c r="DM60" s="307"/>
      <c r="DN60" s="307"/>
      <c r="DO60" s="307"/>
      <c r="DP60" s="307"/>
      <c r="DQ60" s="307"/>
      <c r="DR60" s="307"/>
      <c r="DS60" s="307"/>
      <c r="DT60" s="307"/>
      <c r="DU60" s="307"/>
      <c r="DV60" s="307"/>
      <c r="DW60" s="307"/>
      <c r="DX60" s="307"/>
      <c r="DY60" s="307"/>
      <c r="DZ60" s="307"/>
      <c r="EA60" s="307"/>
      <c r="EB60" s="307"/>
      <c r="EC60" s="307"/>
      <c r="ED60" s="307"/>
      <c r="EE60" s="307"/>
      <c r="EF60" s="307"/>
      <c r="EG60" s="307"/>
      <c r="EH60" s="307"/>
      <c r="EI60" s="307"/>
      <c r="EJ60" s="307"/>
      <c r="EK60" s="307"/>
      <c r="EL60" s="307"/>
      <c r="EM60" s="307"/>
      <c r="EN60" s="307"/>
      <c r="EO60" s="307"/>
      <c r="EP60" s="307"/>
      <c r="EQ60" s="307"/>
      <c r="ER60" s="307"/>
      <c r="ES60" s="307"/>
      <c r="ET60" s="307"/>
      <c r="EU60" s="307"/>
      <c r="EV60" s="307"/>
      <c r="EW60" s="307"/>
      <c r="EX60" s="307"/>
      <c r="EY60" s="307"/>
      <c r="EZ60" s="307"/>
      <c r="FA60" s="307"/>
      <c r="FB60" s="307"/>
      <c r="FC60" s="307"/>
      <c r="FD60" s="307"/>
      <c r="FE60" s="307"/>
      <c r="FF60" s="307"/>
      <c r="FG60" s="307"/>
      <c r="FH60" s="307"/>
      <c r="FI60" s="307"/>
      <c r="FJ60" s="307"/>
      <c r="FK60" s="307"/>
      <c r="FL60" s="307"/>
      <c r="FM60" s="307"/>
      <c r="FN60" s="307"/>
      <c r="FO60" s="307"/>
      <c r="FP60" s="307"/>
      <c r="FQ60" s="307"/>
      <c r="FR60" s="307"/>
      <c r="FS60" s="307"/>
      <c r="FT60" s="307"/>
      <c r="FU60" s="307"/>
      <c r="FV60" s="307"/>
      <c r="FW60" s="307"/>
      <c r="FX60" s="307"/>
      <c r="FY60" s="307"/>
      <c r="FZ60" s="307"/>
      <c r="GA60" s="307"/>
      <c r="GB60" s="307"/>
      <c r="GC60" s="307"/>
      <c r="GD60" s="307"/>
      <c r="GE60" s="307"/>
      <c r="GF60" s="307"/>
      <c r="GG60" s="307"/>
      <c r="GH60" s="307"/>
      <c r="GI60" s="307"/>
      <c r="GJ60" s="307"/>
      <c r="GK60" s="307"/>
      <c r="GL60" s="307"/>
      <c r="GM60" s="307"/>
      <c r="GN60" s="307"/>
      <c r="GO60" s="307"/>
      <c r="GP60" s="307"/>
      <c r="GQ60" s="307"/>
      <c r="GR60" s="307"/>
      <c r="GS60" s="307"/>
      <c r="GT60" s="307"/>
      <c r="GU60" s="307"/>
      <c r="GV60" s="307"/>
      <c r="GW60" s="307"/>
      <c r="GX60" s="307"/>
      <c r="GY60" s="307"/>
      <c r="GZ60" s="307"/>
      <c r="HA60" s="307"/>
      <c r="HB60" s="307"/>
      <c r="HC60" s="307"/>
      <c r="HD60" s="307"/>
      <c r="HE60" s="307"/>
      <c r="HF60" s="307"/>
      <c r="HG60" s="307"/>
      <c r="HH60" s="307"/>
      <c r="HI60" s="307"/>
      <c r="HJ60" s="307"/>
      <c r="HK60" s="307"/>
      <c r="HL60" s="307"/>
      <c r="HM60" s="307"/>
      <c r="HN60" s="307"/>
      <c r="HO60" s="307"/>
      <c r="HP60" s="307"/>
      <c r="HQ60" s="307"/>
      <c r="HR60" s="307"/>
      <c r="HS60" s="307"/>
      <c r="HT60" s="307"/>
      <c r="HU60" s="307"/>
      <c r="HV60" s="307"/>
      <c r="HW60" s="307"/>
      <c r="HX60" s="307"/>
      <c r="HY60" s="307"/>
      <c r="HZ60" s="307"/>
      <c r="IA60" s="307"/>
      <c r="IB60" s="307"/>
      <c r="IC60" s="307"/>
      <c r="ID60" s="307"/>
      <c r="IE60" s="307"/>
    </row>
    <row r="61" spans="1:239" s="308" customFormat="1" ht="13.5" customHeight="1">
      <c r="A61" s="336"/>
      <c r="B61" s="289" t="s">
        <v>278</v>
      </c>
      <c r="C61" s="329"/>
      <c r="D61" s="416"/>
      <c r="E61" s="323" t="s">
        <v>368</v>
      </c>
      <c r="F61" s="311"/>
      <c r="G61" s="344"/>
      <c r="H61" s="341"/>
      <c r="I61" s="307"/>
      <c r="J61" s="309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  <c r="AR61" s="307"/>
      <c r="AS61" s="307"/>
      <c r="AT61" s="307"/>
      <c r="AU61" s="307"/>
      <c r="AV61" s="307"/>
      <c r="AW61" s="307"/>
      <c r="AX61" s="307"/>
      <c r="AY61" s="307"/>
      <c r="AZ61" s="307"/>
      <c r="BA61" s="307"/>
      <c r="BB61" s="307"/>
      <c r="BC61" s="307"/>
      <c r="BD61" s="307"/>
      <c r="BE61" s="307"/>
      <c r="BF61" s="307"/>
      <c r="BG61" s="307"/>
      <c r="BH61" s="307"/>
      <c r="BI61" s="307"/>
      <c r="BJ61" s="307"/>
      <c r="BK61" s="307"/>
      <c r="BL61" s="307"/>
      <c r="BM61" s="307"/>
      <c r="BN61" s="307"/>
      <c r="BO61" s="307"/>
      <c r="BP61" s="307"/>
      <c r="BQ61" s="307"/>
      <c r="BR61" s="307"/>
      <c r="BS61" s="307"/>
      <c r="BT61" s="307"/>
      <c r="BU61" s="307"/>
      <c r="BV61" s="307"/>
      <c r="BW61" s="307"/>
      <c r="BX61" s="307"/>
      <c r="BY61" s="307"/>
      <c r="BZ61" s="307"/>
      <c r="CA61" s="307"/>
      <c r="CB61" s="307"/>
      <c r="CC61" s="307"/>
      <c r="CD61" s="307"/>
      <c r="CE61" s="307"/>
      <c r="CF61" s="307"/>
      <c r="CG61" s="307"/>
      <c r="CH61" s="307"/>
      <c r="CI61" s="307"/>
      <c r="CJ61" s="307"/>
      <c r="CK61" s="307"/>
      <c r="CL61" s="307"/>
      <c r="CM61" s="307"/>
      <c r="CN61" s="307"/>
      <c r="CO61" s="307"/>
      <c r="CP61" s="307"/>
      <c r="CQ61" s="307"/>
      <c r="CR61" s="307"/>
      <c r="CS61" s="307"/>
      <c r="CT61" s="307"/>
      <c r="CU61" s="307"/>
      <c r="CV61" s="307"/>
      <c r="CW61" s="307"/>
      <c r="CX61" s="307"/>
      <c r="CY61" s="307"/>
      <c r="CZ61" s="307"/>
      <c r="DA61" s="307"/>
      <c r="DB61" s="307"/>
      <c r="DC61" s="307"/>
      <c r="DD61" s="307"/>
      <c r="DE61" s="307"/>
      <c r="DF61" s="307"/>
      <c r="DG61" s="307"/>
      <c r="DH61" s="307"/>
      <c r="DI61" s="307"/>
      <c r="DJ61" s="307"/>
      <c r="DK61" s="307"/>
      <c r="DL61" s="307"/>
      <c r="DM61" s="307"/>
      <c r="DN61" s="307"/>
      <c r="DO61" s="307"/>
      <c r="DP61" s="307"/>
      <c r="DQ61" s="307"/>
      <c r="DR61" s="307"/>
      <c r="DS61" s="307"/>
      <c r="DT61" s="307"/>
      <c r="DU61" s="307"/>
      <c r="DV61" s="307"/>
      <c r="DW61" s="307"/>
      <c r="DX61" s="307"/>
      <c r="DY61" s="307"/>
      <c r="DZ61" s="307"/>
      <c r="EA61" s="307"/>
      <c r="EB61" s="307"/>
      <c r="EC61" s="307"/>
      <c r="ED61" s="307"/>
      <c r="EE61" s="307"/>
      <c r="EF61" s="307"/>
      <c r="EG61" s="307"/>
      <c r="EH61" s="307"/>
      <c r="EI61" s="307"/>
      <c r="EJ61" s="307"/>
      <c r="EK61" s="307"/>
      <c r="EL61" s="307"/>
      <c r="EM61" s="307"/>
      <c r="EN61" s="307"/>
      <c r="EO61" s="307"/>
      <c r="EP61" s="307"/>
      <c r="EQ61" s="307"/>
      <c r="ER61" s="307"/>
      <c r="ES61" s="307"/>
      <c r="ET61" s="307"/>
      <c r="EU61" s="307"/>
      <c r="EV61" s="307"/>
      <c r="EW61" s="307"/>
      <c r="EX61" s="307"/>
      <c r="EY61" s="307"/>
      <c r="EZ61" s="307"/>
      <c r="FA61" s="307"/>
      <c r="FB61" s="307"/>
      <c r="FC61" s="307"/>
      <c r="FD61" s="307"/>
      <c r="FE61" s="307"/>
      <c r="FF61" s="307"/>
      <c r="FG61" s="307"/>
      <c r="FH61" s="307"/>
      <c r="FI61" s="307"/>
      <c r="FJ61" s="307"/>
      <c r="FK61" s="307"/>
      <c r="FL61" s="307"/>
      <c r="FM61" s="307"/>
      <c r="FN61" s="307"/>
      <c r="FO61" s="307"/>
      <c r="FP61" s="307"/>
      <c r="FQ61" s="307"/>
      <c r="FR61" s="307"/>
      <c r="FS61" s="307"/>
      <c r="FT61" s="307"/>
      <c r="FU61" s="307"/>
      <c r="FV61" s="307"/>
      <c r="FW61" s="307"/>
      <c r="FX61" s="307"/>
      <c r="FY61" s="307"/>
      <c r="FZ61" s="307"/>
      <c r="GA61" s="307"/>
      <c r="GB61" s="307"/>
      <c r="GC61" s="307"/>
      <c r="GD61" s="307"/>
      <c r="GE61" s="307"/>
      <c r="GF61" s="307"/>
      <c r="GG61" s="307"/>
      <c r="GH61" s="307"/>
      <c r="GI61" s="307"/>
      <c r="GJ61" s="307"/>
      <c r="GK61" s="307"/>
      <c r="GL61" s="307"/>
      <c r="GM61" s="307"/>
      <c r="GN61" s="307"/>
      <c r="GO61" s="307"/>
      <c r="GP61" s="307"/>
      <c r="GQ61" s="307"/>
      <c r="GR61" s="307"/>
      <c r="GS61" s="307"/>
      <c r="GT61" s="307"/>
      <c r="GU61" s="307"/>
      <c r="GV61" s="307"/>
      <c r="GW61" s="307"/>
      <c r="GX61" s="307"/>
      <c r="GY61" s="307"/>
      <c r="GZ61" s="307"/>
      <c r="HA61" s="307"/>
      <c r="HB61" s="307"/>
      <c r="HC61" s="307"/>
      <c r="HD61" s="307"/>
      <c r="HE61" s="307"/>
      <c r="HF61" s="307"/>
      <c r="HG61" s="307"/>
      <c r="HH61" s="307"/>
      <c r="HI61" s="307"/>
      <c r="HJ61" s="307"/>
      <c r="HK61" s="307"/>
      <c r="HL61" s="307"/>
      <c r="HM61" s="307"/>
      <c r="HN61" s="307"/>
      <c r="HO61" s="307"/>
      <c r="HP61" s="307"/>
      <c r="HQ61" s="307"/>
      <c r="HR61" s="307"/>
      <c r="HS61" s="307"/>
      <c r="HT61" s="307"/>
      <c r="HU61" s="307"/>
      <c r="HV61" s="307"/>
      <c r="HW61" s="307"/>
      <c r="HX61" s="307"/>
      <c r="HY61" s="307"/>
      <c r="HZ61" s="307"/>
      <c r="IA61" s="307"/>
      <c r="IB61" s="307"/>
      <c r="IC61" s="307"/>
      <c r="ID61" s="307"/>
      <c r="IE61" s="307"/>
    </row>
    <row r="62" spans="1:239" s="308" customFormat="1" ht="6" customHeight="1">
      <c r="A62" s="336"/>
      <c r="B62" s="303"/>
      <c r="C62" s="314"/>
      <c r="D62" s="415"/>
      <c r="E62" s="310"/>
      <c r="F62" s="311"/>
      <c r="G62" s="344"/>
      <c r="H62" s="341"/>
      <c r="I62" s="307"/>
      <c r="J62" s="309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  <c r="AT62" s="307"/>
      <c r="AU62" s="307"/>
      <c r="AV62" s="307"/>
      <c r="AW62" s="307"/>
      <c r="AX62" s="307"/>
      <c r="AY62" s="307"/>
      <c r="AZ62" s="307"/>
      <c r="BA62" s="307"/>
      <c r="BB62" s="307"/>
      <c r="BC62" s="307"/>
      <c r="BD62" s="307"/>
      <c r="BE62" s="307"/>
      <c r="BF62" s="307"/>
      <c r="BG62" s="307"/>
      <c r="BH62" s="307"/>
      <c r="BI62" s="307"/>
      <c r="BJ62" s="307"/>
      <c r="BK62" s="307"/>
      <c r="BL62" s="307"/>
      <c r="BM62" s="307"/>
      <c r="BN62" s="307"/>
      <c r="BO62" s="307"/>
      <c r="BP62" s="307"/>
      <c r="BQ62" s="307"/>
      <c r="BR62" s="307"/>
      <c r="BS62" s="307"/>
      <c r="BT62" s="307"/>
      <c r="BU62" s="307"/>
      <c r="BV62" s="307"/>
      <c r="BW62" s="307"/>
      <c r="BX62" s="307"/>
      <c r="BY62" s="307"/>
      <c r="BZ62" s="307"/>
      <c r="CA62" s="307"/>
      <c r="CB62" s="307"/>
      <c r="CC62" s="307"/>
      <c r="CD62" s="307"/>
      <c r="CE62" s="307"/>
      <c r="CF62" s="307"/>
      <c r="CG62" s="307"/>
      <c r="CH62" s="307"/>
      <c r="CI62" s="307"/>
      <c r="CJ62" s="307"/>
      <c r="CK62" s="307"/>
      <c r="CL62" s="307"/>
      <c r="CM62" s="307"/>
      <c r="CN62" s="307"/>
      <c r="CO62" s="307"/>
      <c r="CP62" s="307"/>
      <c r="CQ62" s="307"/>
      <c r="CR62" s="307"/>
      <c r="CS62" s="307"/>
      <c r="CT62" s="307"/>
      <c r="CU62" s="307"/>
      <c r="CV62" s="307"/>
      <c r="CW62" s="307"/>
      <c r="CX62" s="307"/>
      <c r="CY62" s="307"/>
      <c r="CZ62" s="307"/>
      <c r="DA62" s="307"/>
      <c r="DB62" s="307"/>
      <c r="DC62" s="307"/>
      <c r="DD62" s="307"/>
      <c r="DE62" s="307"/>
      <c r="DF62" s="307"/>
      <c r="DG62" s="307"/>
      <c r="DH62" s="307"/>
      <c r="DI62" s="307"/>
      <c r="DJ62" s="307"/>
      <c r="DK62" s="307"/>
      <c r="DL62" s="307"/>
      <c r="DM62" s="307"/>
      <c r="DN62" s="307"/>
      <c r="DO62" s="307"/>
      <c r="DP62" s="307"/>
      <c r="DQ62" s="307"/>
      <c r="DR62" s="307"/>
      <c r="DS62" s="307"/>
      <c r="DT62" s="307"/>
      <c r="DU62" s="307"/>
      <c r="DV62" s="307"/>
      <c r="DW62" s="307"/>
      <c r="DX62" s="307"/>
      <c r="DY62" s="307"/>
      <c r="DZ62" s="307"/>
      <c r="EA62" s="307"/>
      <c r="EB62" s="307"/>
      <c r="EC62" s="307"/>
      <c r="ED62" s="307"/>
      <c r="EE62" s="307"/>
      <c r="EF62" s="307"/>
      <c r="EG62" s="307"/>
      <c r="EH62" s="307"/>
      <c r="EI62" s="307"/>
      <c r="EJ62" s="307"/>
      <c r="EK62" s="307"/>
      <c r="EL62" s="307"/>
      <c r="EM62" s="307"/>
      <c r="EN62" s="307"/>
      <c r="EO62" s="307"/>
      <c r="EP62" s="307"/>
      <c r="EQ62" s="307"/>
      <c r="ER62" s="307"/>
      <c r="ES62" s="307"/>
      <c r="ET62" s="307"/>
      <c r="EU62" s="307"/>
      <c r="EV62" s="307"/>
      <c r="EW62" s="307"/>
      <c r="EX62" s="307"/>
      <c r="EY62" s="307"/>
      <c r="EZ62" s="307"/>
      <c r="FA62" s="307"/>
      <c r="FB62" s="307"/>
      <c r="FC62" s="307"/>
      <c r="FD62" s="307"/>
      <c r="FE62" s="307"/>
      <c r="FF62" s="307"/>
      <c r="FG62" s="307"/>
      <c r="FH62" s="307"/>
      <c r="FI62" s="307"/>
      <c r="FJ62" s="307"/>
      <c r="FK62" s="307"/>
      <c r="FL62" s="307"/>
      <c r="FM62" s="307"/>
      <c r="FN62" s="307"/>
      <c r="FO62" s="307"/>
      <c r="FP62" s="307"/>
      <c r="FQ62" s="307"/>
      <c r="FR62" s="307"/>
      <c r="FS62" s="307"/>
      <c r="FT62" s="307"/>
      <c r="FU62" s="307"/>
      <c r="FV62" s="307"/>
      <c r="FW62" s="307"/>
      <c r="FX62" s="307"/>
      <c r="FY62" s="307"/>
      <c r="FZ62" s="307"/>
      <c r="GA62" s="307"/>
      <c r="GB62" s="307"/>
      <c r="GC62" s="307"/>
      <c r="GD62" s="307"/>
      <c r="GE62" s="307"/>
      <c r="GF62" s="307"/>
      <c r="GG62" s="307"/>
      <c r="GH62" s="307"/>
      <c r="GI62" s="307"/>
      <c r="GJ62" s="307"/>
      <c r="GK62" s="307"/>
      <c r="GL62" s="307"/>
      <c r="GM62" s="307"/>
      <c r="GN62" s="307"/>
      <c r="GO62" s="307"/>
      <c r="GP62" s="307"/>
      <c r="GQ62" s="307"/>
      <c r="GR62" s="307"/>
      <c r="GS62" s="307"/>
      <c r="GT62" s="307"/>
      <c r="GU62" s="307"/>
      <c r="GV62" s="307"/>
      <c r="GW62" s="307"/>
      <c r="GX62" s="307"/>
      <c r="GY62" s="307"/>
      <c r="GZ62" s="307"/>
      <c r="HA62" s="307"/>
      <c r="HB62" s="307"/>
      <c r="HC62" s="307"/>
      <c r="HD62" s="307"/>
      <c r="HE62" s="307"/>
      <c r="HF62" s="307"/>
      <c r="HG62" s="307"/>
      <c r="HH62" s="307"/>
      <c r="HI62" s="307"/>
      <c r="HJ62" s="307"/>
      <c r="HK62" s="307"/>
      <c r="HL62" s="307"/>
      <c r="HM62" s="307"/>
      <c r="HN62" s="307"/>
      <c r="HO62" s="307"/>
      <c r="HP62" s="307"/>
      <c r="HQ62" s="307"/>
      <c r="HR62" s="307"/>
      <c r="HS62" s="307"/>
      <c r="HT62" s="307"/>
      <c r="HU62" s="307"/>
      <c r="HV62" s="307"/>
      <c r="HW62" s="307"/>
      <c r="HX62" s="307"/>
      <c r="HY62" s="307"/>
      <c r="HZ62" s="307"/>
      <c r="IA62" s="307"/>
      <c r="IB62" s="307"/>
      <c r="IC62" s="307"/>
      <c r="ID62" s="307"/>
      <c r="IE62" s="307"/>
    </row>
    <row r="63" spans="1:239" s="308" customFormat="1" ht="13.5" customHeight="1">
      <c r="A63" s="336">
        <v>19</v>
      </c>
      <c r="B63" s="303" t="s">
        <v>249</v>
      </c>
      <c r="C63" s="314"/>
      <c r="D63" s="415"/>
      <c r="E63" s="355">
        <v>40724</v>
      </c>
      <c r="F63" s="311">
        <v>5.4</v>
      </c>
      <c r="G63" s="344">
        <v>2988</v>
      </c>
      <c r="H63" s="341">
        <v>3335</v>
      </c>
      <c r="I63" s="307"/>
      <c r="J63" s="309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  <c r="AT63" s="307"/>
      <c r="AU63" s="307"/>
      <c r="AV63" s="307"/>
      <c r="AW63" s="307"/>
      <c r="AX63" s="307"/>
      <c r="AY63" s="307"/>
      <c r="AZ63" s="307"/>
      <c r="BA63" s="307"/>
      <c r="BB63" s="307"/>
      <c r="BC63" s="307"/>
      <c r="BD63" s="307"/>
      <c r="BE63" s="307"/>
      <c r="BF63" s="307"/>
      <c r="BG63" s="307"/>
      <c r="BH63" s="307"/>
      <c r="BI63" s="307"/>
      <c r="BJ63" s="307"/>
      <c r="BK63" s="307"/>
      <c r="BL63" s="307"/>
      <c r="BM63" s="307"/>
      <c r="BN63" s="307"/>
      <c r="BO63" s="307"/>
      <c r="BP63" s="307"/>
      <c r="BQ63" s="307"/>
      <c r="BR63" s="307"/>
      <c r="BS63" s="307"/>
      <c r="BT63" s="307"/>
      <c r="BU63" s="307"/>
      <c r="BV63" s="307"/>
      <c r="BW63" s="307"/>
      <c r="BX63" s="307"/>
      <c r="BY63" s="307"/>
      <c r="BZ63" s="307"/>
      <c r="CA63" s="307"/>
      <c r="CB63" s="307"/>
      <c r="CC63" s="307"/>
      <c r="CD63" s="307"/>
      <c r="CE63" s="307"/>
      <c r="CF63" s="307"/>
      <c r="CG63" s="307"/>
      <c r="CH63" s="307"/>
      <c r="CI63" s="307"/>
      <c r="CJ63" s="307"/>
      <c r="CK63" s="307"/>
      <c r="CL63" s="307"/>
      <c r="CM63" s="307"/>
      <c r="CN63" s="307"/>
      <c r="CO63" s="307"/>
      <c r="CP63" s="307"/>
      <c r="CQ63" s="307"/>
      <c r="CR63" s="307"/>
      <c r="CS63" s="307"/>
      <c r="CT63" s="307"/>
      <c r="CU63" s="307"/>
      <c r="CV63" s="307"/>
      <c r="CW63" s="307"/>
      <c r="CX63" s="307"/>
      <c r="CY63" s="307"/>
      <c r="CZ63" s="307"/>
      <c r="DA63" s="307"/>
      <c r="DB63" s="307"/>
      <c r="DC63" s="307"/>
      <c r="DD63" s="307"/>
      <c r="DE63" s="307"/>
      <c r="DF63" s="307"/>
      <c r="DG63" s="307"/>
      <c r="DH63" s="307"/>
      <c r="DI63" s="307"/>
      <c r="DJ63" s="307"/>
      <c r="DK63" s="307"/>
      <c r="DL63" s="307"/>
      <c r="DM63" s="307"/>
      <c r="DN63" s="307"/>
      <c r="DO63" s="307"/>
      <c r="DP63" s="307"/>
      <c r="DQ63" s="307"/>
      <c r="DR63" s="307"/>
      <c r="DS63" s="307"/>
      <c r="DT63" s="307"/>
      <c r="DU63" s="307"/>
      <c r="DV63" s="307"/>
      <c r="DW63" s="307"/>
      <c r="DX63" s="307"/>
      <c r="DY63" s="307"/>
      <c r="DZ63" s="307"/>
      <c r="EA63" s="307"/>
      <c r="EB63" s="307"/>
      <c r="EC63" s="307"/>
      <c r="ED63" s="307"/>
      <c r="EE63" s="307"/>
      <c r="EF63" s="307"/>
      <c r="EG63" s="307"/>
      <c r="EH63" s="307"/>
      <c r="EI63" s="307"/>
      <c r="EJ63" s="307"/>
      <c r="EK63" s="307"/>
      <c r="EL63" s="307"/>
      <c r="EM63" s="307"/>
      <c r="EN63" s="307"/>
      <c r="EO63" s="307"/>
      <c r="EP63" s="307"/>
      <c r="EQ63" s="307"/>
      <c r="ER63" s="307"/>
      <c r="ES63" s="307"/>
      <c r="ET63" s="307"/>
      <c r="EU63" s="307"/>
      <c r="EV63" s="307"/>
      <c r="EW63" s="307"/>
      <c r="EX63" s="307"/>
      <c r="EY63" s="307"/>
      <c r="EZ63" s="307"/>
      <c r="FA63" s="307"/>
      <c r="FB63" s="307"/>
      <c r="FC63" s="307"/>
      <c r="FD63" s="307"/>
      <c r="FE63" s="307"/>
      <c r="FF63" s="307"/>
      <c r="FG63" s="307"/>
      <c r="FH63" s="307"/>
      <c r="FI63" s="307"/>
      <c r="FJ63" s="307"/>
      <c r="FK63" s="307"/>
      <c r="FL63" s="307"/>
      <c r="FM63" s="307"/>
      <c r="FN63" s="307"/>
      <c r="FO63" s="307"/>
      <c r="FP63" s="307"/>
      <c r="FQ63" s="307"/>
      <c r="FR63" s="307"/>
      <c r="FS63" s="307"/>
      <c r="FT63" s="307"/>
      <c r="FU63" s="307"/>
      <c r="FV63" s="307"/>
      <c r="FW63" s="307"/>
      <c r="FX63" s="307"/>
      <c r="FY63" s="307"/>
      <c r="FZ63" s="307"/>
      <c r="GA63" s="307"/>
      <c r="GB63" s="307"/>
      <c r="GC63" s="307"/>
      <c r="GD63" s="307"/>
      <c r="GE63" s="307"/>
      <c r="GF63" s="307"/>
      <c r="GG63" s="307"/>
      <c r="GH63" s="307"/>
      <c r="GI63" s="307"/>
      <c r="GJ63" s="307"/>
      <c r="GK63" s="307"/>
      <c r="GL63" s="307"/>
      <c r="GM63" s="307"/>
      <c r="GN63" s="307"/>
      <c r="GO63" s="307"/>
      <c r="GP63" s="307"/>
      <c r="GQ63" s="307"/>
      <c r="GR63" s="307"/>
      <c r="GS63" s="307"/>
      <c r="GT63" s="307"/>
      <c r="GU63" s="307"/>
      <c r="GV63" s="307"/>
      <c r="GW63" s="307"/>
      <c r="GX63" s="307"/>
      <c r="GY63" s="307"/>
      <c r="GZ63" s="307"/>
      <c r="HA63" s="307"/>
      <c r="HB63" s="307"/>
      <c r="HC63" s="307"/>
      <c r="HD63" s="307"/>
      <c r="HE63" s="307"/>
      <c r="HF63" s="307"/>
      <c r="HG63" s="307"/>
      <c r="HH63" s="307"/>
      <c r="HI63" s="307"/>
      <c r="HJ63" s="307"/>
      <c r="HK63" s="307"/>
      <c r="HL63" s="307"/>
      <c r="HM63" s="307"/>
      <c r="HN63" s="307"/>
      <c r="HO63" s="307"/>
      <c r="HP63" s="307"/>
      <c r="HQ63" s="307"/>
      <c r="HR63" s="307"/>
      <c r="HS63" s="307"/>
      <c r="HT63" s="307"/>
      <c r="HU63" s="307"/>
      <c r="HV63" s="307"/>
      <c r="HW63" s="307"/>
      <c r="HX63" s="307"/>
      <c r="HY63" s="307"/>
      <c r="HZ63" s="307"/>
      <c r="IA63" s="307"/>
      <c r="IB63" s="307"/>
      <c r="IC63" s="307"/>
      <c r="ID63" s="307"/>
      <c r="IE63" s="307"/>
    </row>
    <row r="64" spans="1:239" s="308" customFormat="1" ht="13.5" customHeight="1">
      <c r="A64" s="336"/>
      <c r="B64" s="289" t="s">
        <v>369</v>
      </c>
      <c r="C64" s="329"/>
      <c r="D64" s="416"/>
      <c r="E64" s="323" t="s">
        <v>370</v>
      </c>
      <c r="F64" s="311"/>
      <c r="G64" s="344"/>
      <c r="H64" s="341"/>
      <c r="I64" s="307"/>
      <c r="J64" s="309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  <c r="AR64" s="307"/>
      <c r="AS64" s="307"/>
      <c r="AT64" s="307"/>
      <c r="AU64" s="307"/>
      <c r="AV64" s="307"/>
      <c r="AW64" s="307"/>
      <c r="AX64" s="307"/>
      <c r="AY64" s="307"/>
      <c r="AZ64" s="307"/>
      <c r="BA64" s="307"/>
      <c r="BB64" s="307"/>
      <c r="BC64" s="307"/>
      <c r="BD64" s="307"/>
      <c r="BE64" s="307"/>
      <c r="BF64" s="307"/>
      <c r="BG64" s="307"/>
      <c r="BH64" s="307"/>
      <c r="BI64" s="307"/>
      <c r="BJ64" s="307"/>
      <c r="BK64" s="307"/>
      <c r="BL64" s="307"/>
      <c r="BM64" s="307"/>
      <c r="BN64" s="307"/>
      <c r="BO64" s="307"/>
      <c r="BP64" s="307"/>
      <c r="BQ64" s="307"/>
      <c r="BR64" s="307"/>
      <c r="BS64" s="307"/>
      <c r="BT64" s="307"/>
      <c r="BU64" s="307"/>
      <c r="BV64" s="307"/>
      <c r="BW64" s="307"/>
      <c r="BX64" s="307"/>
      <c r="BY64" s="307"/>
      <c r="BZ64" s="307"/>
      <c r="CA64" s="307"/>
      <c r="CB64" s="307"/>
      <c r="CC64" s="307"/>
      <c r="CD64" s="307"/>
      <c r="CE64" s="307"/>
      <c r="CF64" s="307"/>
      <c r="CG64" s="307"/>
      <c r="CH64" s="307"/>
      <c r="CI64" s="307"/>
      <c r="CJ64" s="307"/>
      <c r="CK64" s="307"/>
      <c r="CL64" s="307"/>
      <c r="CM64" s="307"/>
      <c r="CN64" s="307"/>
      <c r="CO64" s="307"/>
      <c r="CP64" s="307"/>
      <c r="CQ64" s="307"/>
      <c r="CR64" s="307"/>
      <c r="CS64" s="307"/>
      <c r="CT64" s="307"/>
      <c r="CU64" s="307"/>
      <c r="CV64" s="307"/>
      <c r="CW64" s="307"/>
      <c r="CX64" s="307"/>
      <c r="CY64" s="307"/>
      <c r="CZ64" s="307"/>
      <c r="DA64" s="307"/>
      <c r="DB64" s="307"/>
      <c r="DC64" s="307"/>
      <c r="DD64" s="307"/>
      <c r="DE64" s="307"/>
      <c r="DF64" s="307"/>
      <c r="DG64" s="307"/>
      <c r="DH64" s="307"/>
      <c r="DI64" s="307"/>
      <c r="DJ64" s="307"/>
      <c r="DK64" s="307"/>
      <c r="DL64" s="307"/>
      <c r="DM64" s="307"/>
      <c r="DN64" s="307"/>
      <c r="DO64" s="307"/>
      <c r="DP64" s="307"/>
      <c r="DQ64" s="307"/>
      <c r="DR64" s="307"/>
      <c r="DS64" s="307"/>
      <c r="DT64" s="307"/>
      <c r="DU64" s="307"/>
      <c r="DV64" s="307"/>
      <c r="DW64" s="307"/>
      <c r="DX64" s="307"/>
      <c r="DY64" s="307"/>
      <c r="DZ64" s="307"/>
      <c r="EA64" s="307"/>
      <c r="EB64" s="307"/>
      <c r="EC64" s="307"/>
      <c r="ED64" s="307"/>
      <c r="EE64" s="307"/>
      <c r="EF64" s="307"/>
      <c r="EG64" s="307"/>
      <c r="EH64" s="307"/>
      <c r="EI64" s="307"/>
      <c r="EJ64" s="307"/>
      <c r="EK64" s="307"/>
      <c r="EL64" s="307"/>
      <c r="EM64" s="307"/>
      <c r="EN64" s="307"/>
      <c r="EO64" s="307"/>
      <c r="EP64" s="307"/>
      <c r="EQ64" s="307"/>
      <c r="ER64" s="307"/>
      <c r="ES64" s="307"/>
      <c r="ET64" s="307"/>
      <c r="EU64" s="307"/>
      <c r="EV64" s="307"/>
      <c r="EW64" s="307"/>
      <c r="EX64" s="307"/>
      <c r="EY64" s="307"/>
      <c r="EZ64" s="307"/>
      <c r="FA64" s="307"/>
      <c r="FB64" s="307"/>
      <c r="FC64" s="307"/>
      <c r="FD64" s="307"/>
      <c r="FE64" s="307"/>
      <c r="FF64" s="307"/>
      <c r="FG64" s="307"/>
      <c r="FH64" s="307"/>
      <c r="FI64" s="307"/>
      <c r="FJ64" s="307"/>
      <c r="FK64" s="307"/>
      <c r="FL64" s="307"/>
      <c r="FM64" s="307"/>
      <c r="FN64" s="307"/>
      <c r="FO64" s="307"/>
      <c r="FP64" s="307"/>
      <c r="FQ64" s="307"/>
      <c r="FR64" s="307"/>
      <c r="FS64" s="307"/>
      <c r="FT64" s="307"/>
      <c r="FU64" s="307"/>
      <c r="FV64" s="307"/>
      <c r="FW64" s="307"/>
      <c r="FX64" s="307"/>
      <c r="FY64" s="307"/>
      <c r="FZ64" s="307"/>
      <c r="GA64" s="307"/>
      <c r="GB64" s="307"/>
      <c r="GC64" s="307"/>
      <c r="GD64" s="307"/>
      <c r="GE64" s="307"/>
      <c r="GF64" s="307"/>
      <c r="GG64" s="307"/>
      <c r="GH64" s="307"/>
      <c r="GI64" s="307"/>
      <c r="GJ64" s="307"/>
      <c r="GK64" s="307"/>
      <c r="GL64" s="307"/>
      <c r="GM64" s="307"/>
      <c r="GN64" s="307"/>
      <c r="GO64" s="307"/>
      <c r="GP64" s="307"/>
      <c r="GQ64" s="307"/>
      <c r="GR64" s="307"/>
      <c r="GS64" s="307"/>
      <c r="GT64" s="307"/>
      <c r="GU64" s="307"/>
      <c r="GV64" s="307"/>
      <c r="GW64" s="307"/>
      <c r="GX64" s="307"/>
      <c r="GY64" s="307"/>
      <c r="GZ64" s="307"/>
      <c r="HA64" s="307"/>
      <c r="HB64" s="307"/>
      <c r="HC64" s="307"/>
      <c r="HD64" s="307"/>
      <c r="HE64" s="307"/>
      <c r="HF64" s="307"/>
      <c r="HG64" s="307"/>
      <c r="HH64" s="307"/>
      <c r="HI64" s="307"/>
      <c r="HJ64" s="307"/>
      <c r="HK64" s="307"/>
      <c r="HL64" s="307"/>
      <c r="HM64" s="307"/>
      <c r="HN64" s="307"/>
      <c r="HO64" s="307"/>
      <c r="HP64" s="307"/>
      <c r="HQ64" s="307"/>
      <c r="HR64" s="307"/>
      <c r="HS64" s="307"/>
      <c r="HT64" s="307"/>
      <c r="HU64" s="307"/>
      <c r="HV64" s="307"/>
      <c r="HW64" s="307"/>
      <c r="HX64" s="307"/>
      <c r="HY64" s="307"/>
      <c r="HZ64" s="307"/>
      <c r="IA64" s="307"/>
      <c r="IB64" s="307"/>
      <c r="IC64" s="307"/>
      <c r="ID64" s="307"/>
      <c r="IE64" s="307"/>
    </row>
    <row r="65" spans="1:242" s="308" customFormat="1" ht="6" customHeight="1">
      <c r="A65" s="336"/>
      <c r="B65" s="303"/>
      <c r="C65" s="314"/>
      <c r="D65" s="415"/>
      <c r="E65" s="310"/>
      <c r="F65" s="311"/>
      <c r="G65" s="344"/>
      <c r="H65" s="341"/>
      <c r="I65" s="307"/>
      <c r="J65" s="309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307"/>
      <c r="AT65" s="307"/>
      <c r="AU65" s="307"/>
      <c r="AV65" s="307"/>
      <c r="AW65" s="307"/>
      <c r="AX65" s="307"/>
      <c r="AY65" s="307"/>
      <c r="AZ65" s="307"/>
      <c r="BA65" s="307"/>
      <c r="BB65" s="307"/>
      <c r="BC65" s="307"/>
      <c r="BD65" s="307"/>
      <c r="BE65" s="307"/>
      <c r="BF65" s="307"/>
      <c r="BG65" s="307"/>
      <c r="BH65" s="307"/>
      <c r="BI65" s="307"/>
      <c r="BJ65" s="307"/>
      <c r="BK65" s="307"/>
      <c r="BL65" s="307"/>
      <c r="BM65" s="307"/>
      <c r="BN65" s="307"/>
      <c r="BO65" s="307"/>
      <c r="BP65" s="307"/>
      <c r="BQ65" s="307"/>
      <c r="BR65" s="307"/>
      <c r="BS65" s="307"/>
      <c r="BT65" s="307"/>
      <c r="BU65" s="307"/>
      <c r="BV65" s="307"/>
      <c r="BW65" s="307"/>
      <c r="BX65" s="307"/>
      <c r="BY65" s="307"/>
      <c r="BZ65" s="307"/>
      <c r="CA65" s="307"/>
      <c r="CB65" s="307"/>
      <c r="CC65" s="307"/>
      <c r="CD65" s="307"/>
      <c r="CE65" s="307"/>
      <c r="CF65" s="307"/>
      <c r="CG65" s="307"/>
      <c r="CH65" s="307"/>
      <c r="CI65" s="307"/>
      <c r="CJ65" s="307"/>
      <c r="CK65" s="307"/>
      <c r="CL65" s="307"/>
      <c r="CM65" s="307"/>
      <c r="CN65" s="307"/>
      <c r="CO65" s="307"/>
      <c r="CP65" s="307"/>
      <c r="CQ65" s="307"/>
      <c r="CR65" s="307"/>
      <c r="CS65" s="307"/>
      <c r="CT65" s="307"/>
      <c r="CU65" s="307"/>
      <c r="CV65" s="307"/>
      <c r="CW65" s="307"/>
      <c r="CX65" s="307"/>
      <c r="CY65" s="307"/>
      <c r="CZ65" s="307"/>
      <c r="DA65" s="307"/>
      <c r="DB65" s="307"/>
      <c r="DC65" s="307"/>
      <c r="DD65" s="307"/>
      <c r="DE65" s="307"/>
      <c r="DF65" s="307"/>
      <c r="DG65" s="307"/>
      <c r="DH65" s="307"/>
      <c r="DI65" s="307"/>
      <c r="DJ65" s="307"/>
      <c r="DK65" s="307"/>
      <c r="DL65" s="307"/>
      <c r="DM65" s="307"/>
      <c r="DN65" s="307"/>
      <c r="DO65" s="307"/>
      <c r="DP65" s="307"/>
      <c r="DQ65" s="307"/>
      <c r="DR65" s="307"/>
      <c r="DS65" s="307"/>
      <c r="DT65" s="307"/>
      <c r="DU65" s="307"/>
      <c r="DV65" s="307"/>
      <c r="DW65" s="307"/>
      <c r="DX65" s="307"/>
      <c r="DY65" s="307"/>
      <c r="DZ65" s="307"/>
      <c r="EA65" s="307"/>
      <c r="EB65" s="307"/>
      <c r="EC65" s="307"/>
      <c r="ED65" s="307"/>
      <c r="EE65" s="307"/>
      <c r="EF65" s="307"/>
      <c r="EG65" s="307"/>
      <c r="EH65" s="307"/>
      <c r="EI65" s="307"/>
      <c r="EJ65" s="307"/>
      <c r="EK65" s="307"/>
      <c r="EL65" s="307"/>
      <c r="EM65" s="307"/>
      <c r="EN65" s="307"/>
      <c r="EO65" s="307"/>
      <c r="EP65" s="307"/>
      <c r="EQ65" s="307"/>
      <c r="ER65" s="307"/>
      <c r="ES65" s="307"/>
      <c r="ET65" s="307"/>
      <c r="EU65" s="307"/>
      <c r="EV65" s="307"/>
      <c r="EW65" s="307"/>
      <c r="EX65" s="307"/>
      <c r="EY65" s="307"/>
      <c r="EZ65" s="307"/>
      <c r="FA65" s="307"/>
      <c r="FB65" s="307"/>
      <c r="FC65" s="307"/>
      <c r="FD65" s="307"/>
      <c r="FE65" s="307"/>
      <c r="FF65" s="307"/>
      <c r="FG65" s="307"/>
      <c r="FH65" s="307"/>
      <c r="FI65" s="307"/>
      <c r="FJ65" s="307"/>
      <c r="FK65" s="307"/>
      <c r="FL65" s="307"/>
      <c r="FM65" s="307"/>
      <c r="FN65" s="307"/>
      <c r="FO65" s="307"/>
      <c r="FP65" s="307"/>
      <c r="FQ65" s="307"/>
      <c r="FR65" s="307"/>
      <c r="FS65" s="307"/>
      <c r="FT65" s="307"/>
      <c r="FU65" s="307"/>
      <c r="FV65" s="307"/>
      <c r="FW65" s="307"/>
      <c r="FX65" s="307"/>
      <c r="FY65" s="307"/>
      <c r="FZ65" s="307"/>
      <c r="GA65" s="307"/>
      <c r="GB65" s="307"/>
      <c r="GC65" s="307"/>
      <c r="GD65" s="307"/>
      <c r="GE65" s="307"/>
      <c r="GF65" s="307"/>
      <c r="GG65" s="307"/>
      <c r="GH65" s="307"/>
      <c r="GI65" s="307"/>
      <c r="GJ65" s="307"/>
      <c r="GK65" s="307"/>
      <c r="GL65" s="307"/>
      <c r="GM65" s="307"/>
      <c r="GN65" s="307"/>
      <c r="GO65" s="307"/>
      <c r="GP65" s="307"/>
      <c r="GQ65" s="307"/>
      <c r="GR65" s="307"/>
      <c r="GS65" s="307"/>
      <c r="GT65" s="307"/>
      <c r="GU65" s="307"/>
      <c r="GV65" s="307"/>
      <c r="GW65" s="307"/>
      <c r="GX65" s="307"/>
      <c r="GY65" s="307"/>
      <c r="GZ65" s="307"/>
      <c r="HA65" s="307"/>
      <c r="HB65" s="307"/>
      <c r="HC65" s="307"/>
      <c r="HD65" s="307"/>
      <c r="HE65" s="307"/>
      <c r="HF65" s="307"/>
      <c r="HG65" s="307"/>
      <c r="HH65" s="307"/>
      <c r="HI65" s="307"/>
      <c r="HJ65" s="307"/>
      <c r="HK65" s="307"/>
      <c r="HL65" s="307"/>
      <c r="HM65" s="307"/>
      <c r="HN65" s="307"/>
      <c r="HO65" s="307"/>
      <c r="HP65" s="307"/>
      <c r="HQ65" s="307"/>
      <c r="HR65" s="307"/>
      <c r="HS65" s="307"/>
      <c r="HT65" s="307"/>
      <c r="HU65" s="307"/>
      <c r="HV65" s="307"/>
      <c r="HW65" s="307"/>
      <c r="HX65" s="307"/>
      <c r="HY65" s="307"/>
      <c r="HZ65" s="307"/>
      <c r="IA65" s="307"/>
      <c r="IB65" s="307"/>
      <c r="IC65" s="307"/>
      <c r="ID65" s="307"/>
      <c r="IE65" s="307"/>
    </row>
    <row r="66" spans="1:242" s="308" customFormat="1" ht="13.5" customHeight="1">
      <c r="A66" s="336">
        <v>20</v>
      </c>
      <c r="B66" s="303" t="s">
        <v>250</v>
      </c>
      <c r="C66" s="314"/>
      <c r="D66" s="415"/>
      <c r="E66" s="355">
        <v>36805</v>
      </c>
      <c r="F66" s="311">
        <v>7.3</v>
      </c>
      <c r="G66" s="344">
        <v>4079</v>
      </c>
      <c r="H66" s="341">
        <v>2869</v>
      </c>
      <c r="I66" s="307"/>
      <c r="J66" s="309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  <c r="AJ66" s="307"/>
      <c r="AK66" s="307"/>
      <c r="AL66" s="307"/>
      <c r="AM66" s="307"/>
      <c r="AN66" s="307"/>
      <c r="AO66" s="307"/>
      <c r="AP66" s="307"/>
      <c r="AQ66" s="307"/>
      <c r="AR66" s="307"/>
      <c r="AS66" s="307"/>
      <c r="AT66" s="307"/>
      <c r="AU66" s="307"/>
      <c r="AV66" s="307"/>
      <c r="AW66" s="307"/>
      <c r="AX66" s="307"/>
      <c r="AY66" s="307"/>
      <c r="AZ66" s="307"/>
      <c r="BA66" s="307"/>
      <c r="BB66" s="307"/>
      <c r="BC66" s="307"/>
      <c r="BD66" s="307"/>
      <c r="BE66" s="307"/>
      <c r="BF66" s="307"/>
      <c r="BG66" s="307"/>
      <c r="BH66" s="307"/>
      <c r="BI66" s="307"/>
      <c r="BJ66" s="307"/>
      <c r="BK66" s="307"/>
      <c r="BL66" s="307"/>
      <c r="BM66" s="307"/>
      <c r="BN66" s="307"/>
      <c r="BO66" s="307"/>
      <c r="BP66" s="307"/>
      <c r="BQ66" s="307"/>
      <c r="BR66" s="307"/>
      <c r="BS66" s="307"/>
      <c r="BT66" s="307"/>
      <c r="BU66" s="307"/>
      <c r="BV66" s="307"/>
      <c r="BW66" s="307"/>
      <c r="BX66" s="307"/>
      <c r="BY66" s="307"/>
      <c r="BZ66" s="307"/>
      <c r="CA66" s="307"/>
      <c r="CB66" s="307"/>
      <c r="CC66" s="307"/>
      <c r="CD66" s="307"/>
      <c r="CE66" s="307"/>
      <c r="CF66" s="307"/>
      <c r="CG66" s="307"/>
      <c r="CH66" s="307"/>
      <c r="CI66" s="307"/>
      <c r="CJ66" s="307"/>
      <c r="CK66" s="307"/>
      <c r="CL66" s="307"/>
      <c r="CM66" s="307"/>
      <c r="CN66" s="307"/>
      <c r="CO66" s="307"/>
      <c r="CP66" s="307"/>
      <c r="CQ66" s="307"/>
      <c r="CR66" s="307"/>
      <c r="CS66" s="307"/>
      <c r="CT66" s="307"/>
      <c r="CU66" s="307"/>
      <c r="CV66" s="307"/>
      <c r="CW66" s="307"/>
      <c r="CX66" s="307"/>
      <c r="CY66" s="307"/>
      <c r="CZ66" s="307"/>
      <c r="DA66" s="307"/>
      <c r="DB66" s="307"/>
      <c r="DC66" s="307"/>
      <c r="DD66" s="307"/>
      <c r="DE66" s="307"/>
      <c r="DF66" s="307"/>
      <c r="DG66" s="307"/>
      <c r="DH66" s="307"/>
      <c r="DI66" s="307"/>
      <c r="DJ66" s="307"/>
      <c r="DK66" s="307"/>
      <c r="DL66" s="307"/>
      <c r="DM66" s="307"/>
      <c r="DN66" s="307"/>
      <c r="DO66" s="307"/>
      <c r="DP66" s="307"/>
      <c r="DQ66" s="307"/>
      <c r="DR66" s="307"/>
      <c r="DS66" s="307"/>
      <c r="DT66" s="307"/>
      <c r="DU66" s="307"/>
      <c r="DV66" s="307"/>
      <c r="DW66" s="307"/>
      <c r="DX66" s="307"/>
      <c r="DY66" s="307"/>
      <c r="DZ66" s="307"/>
      <c r="EA66" s="307"/>
      <c r="EB66" s="307"/>
      <c r="EC66" s="307"/>
      <c r="ED66" s="307"/>
      <c r="EE66" s="307"/>
      <c r="EF66" s="307"/>
      <c r="EG66" s="307"/>
      <c r="EH66" s="307"/>
      <c r="EI66" s="307"/>
      <c r="EJ66" s="307"/>
      <c r="EK66" s="307"/>
      <c r="EL66" s="307"/>
      <c r="EM66" s="307"/>
      <c r="EN66" s="307"/>
      <c r="EO66" s="307"/>
      <c r="EP66" s="307"/>
      <c r="EQ66" s="307"/>
      <c r="ER66" s="307"/>
      <c r="ES66" s="307"/>
      <c r="ET66" s="307"/>
      <c r="EU66" s="307"/>
      <c r="EV66" s="307"/>
      <c r="EW66" s="307"/>
      <c r="EX66" s="307"/>
      <c r="EY66" s="307"/>
      <c r="EZ66" s="307"/>
      <c r="FA66" s="307"/>
      <c r="FB66" s="307"/>
      <c r="FC66" s="307"/>
      <c r="FD66" s="307"/>
      <c r="FE66" s="307"/>
      <c r="FF66" s="307"/>
      <c r="FG66" s="307"/>
      <c r="FH66" s="307"/>
      <c r="FI66" s="307"/>
      <c r="FJ66" s="307"/>
      <c r="FK66" s="307"/>
      <c r="FL66" s="307"/>
      <c r="FM66" s="307"/>
      <c r="FN66" s="307"/>
      <c r="FO66" s="307"/>
      <c r="FP66" s="307"/>
      <c r="FQ66" s="307"/>
      <c r="FR66" s="307"/>
      <c r="FS66" s="307"/>
      <c r="FT66" s="307"/>
      <c r="FU66" s="307"/>
      <c r="FV66" s="307"/>
      <c r="FW66" s="307"/>
      <c r="FX66" s="307"/>
      <c r="FY66" s="307"/>
      <c r="FZ66" s="307"/>
      <c r="GA66" s="307"/>
      <c r="GB66" s="307"/>
      <c r="GC66" s="307"/>
      <c r="GD66" s="307"/>
      <c r="GE66" s="307"/>
      <c r="GF66" s="307"/>
      <c r="GG66" s="307"/>
      <c r="GH66" s="307"/>
      <c r="GI66" s="307"/>
      <c r="GJ66" s="307"/>
      <c r="GK66" s="307"/>
      <c r="GL66" s="307"/>
      <c r="GM66" s="307"/>
      <c r="GN66" s="307"/>
      <c r="GO66" s="307"/>
      <c r="GP66" s="307"/>
      <c r="GQ66" s="307"/>
      <c r="GR66" s="307"/>
      <c r="GS66" s="307"/>
      <c r="GT66" s="307"/>
      <c r="GU66" s="307"/>
      <c r="GV66" s="307"/>
      <c r="GW66" s="307"/>
      <c r="GX66" s="307"/>
      <c r="GY66" s="307"/>
      <c r="GZ66" s="307"/>
      <c r="HA66" s="307"/>
      <c r="HB66" s="307"/>
      <c r="HC66" s="307"/>
      <c r="HD66" s="307"/>
      <c r="HE66" s="307"/>
      <c r="HF66" s="307"/>
      <c r="HG66" s="307"/>
      <c r="HH66" s="307"/>
      <c r="HI66" s="307"/>
      <c r="HJ66" s="307"/>
      <c r="HK66" s="307"/>
      <c r="HL66" s="307"/>
      <c r="HM66" s="307"/>
      <c r="HN66" s="307"/>
      <c r="HO66" s="307"/>
      <c r="HP66" s="307"/>
      <c r="HQ66" s="307"/>
      <c r="HR66" s="307"/>
      <c r="HS66" s="307"/>
      <c r="HT66" s="307"/>
      <c r="HU66" s="307"/>
      <c r="HV66" s="307"/>
      <c r="HW66" s="307"/>
      <c r="HX66" s="307"/>
      <c r="HY66" s="307"/>
      <c r="HZ66" s="307"/>
      <c r="IA66" s="307"/>
      <c r="IB66" s="307"/>
      <c r="IC66" s="307"/>
      <c r="ID66" s="307"/>
      <c r="IE66" s="307"/>
    </row>
    <row r="67" spans="1:242" s="308" customFormat="1" ht="13.5" customHeight="1">
      <c r="A67" s="336"/>
      <c r="B67" s="289" t="s">
        <v>371</v>
      </c>
      <c r="C67" s="329"/>
      <c r="D67" s="416"/>
      <c r="E67" s="323" t="s">
        <v>372</v>
      </c>
      <c r="F67" s="311"/>
      <c r="G67" s="344"/>
      <c r="H67" s="341"/>
      <c r="I67" s="307"/>
      <c r="J67" s="309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  <c r="AM67" s="307"/>
      <c r="AN67" s="307"/>
      <c r="AO67" s="307"/>
      <c r="AP67" s="307"/>
      <c r="AQ67" s="307"/>
      <c r="AR67" s="307"/>
      <c r="AS67" s="307"/>
      <c r="AT67" s="307"/>
      <c r="AU67" s="307"/>
      <c r="AV67" s="307"/>
      <c r="AW67" s="307"/>
      <c r="AX67" s="307"/>
      <c r="AY67" s="307"/>
      <c r="AZ67" s="307"/>
      <c r="BA67" s="307"/>
      <c r="BB67" s="307"/>
      <c r="BC67" s="307"/>
      <c r="BD67" s="307"/>
      <c r="BE67" s="307"/>
      <c r="BF67" s="307"/>
      <c r="BG67" s="307"/>
      <c r="BH67" s="307"/>
      <c r="BI67" s="307"/>
      <c r="BJ67" s="307"/>
      <c r="BK67" s="307"/>
      <c r="BL67" s="307"/>
      <c r="BM67" s="307"/>
      <c r="BN67" s="307"/>
      <c r="BO67" s="307"/>
      <c r="BP67" s="307"/>
      <c r="BQ67" s="307"/>
      <c r="BR67" s="307"/>
      <c r="BS67" s="307"/>
      <c r="BT67" s="307"/>
      <c r="BU67" s="307"/>
      <c r="BV67" s="307"/>
      <c r="BW67" s="307"/>
      <c r="BX67" s="307"/>
      <c r="BY67" s="307"/>
      <c r="BZ67" s="307"/>
      <c r="CA67" s="307"/>
      <c r="CB67" s="307"/>
      <c r="CC67" s="307"/>
      <c r="CD67" s="307"/>
      <c r="CE67" s="307"/>
      <c r="CF67" s="307"/>
      <c r="CG67" s="307"/>
      <c r="CH67" s="307"/>
      <c r="CI67" s="307"/>
      <c r="CJ67" s="307"/>
      <c r="CK67" s="307"/>
      <c r="CL67" s="307"/>
      <c r="CM67" s="307"/>
      <c r="CN67" s="307"/>
      <c r="CO67" s="307"/>
      <c r="CP67" s="307"/>
      <c r="CQ67" s="307"/>
      <c r="CR67" s="307"/>
      <c r="CS67" s="307"/>
      <c r="CT67" s="307"/>
      <c r="CU67" s="307"/>
      <c r="CV67" s="307"/>
      <c r="CW67" s="307"/>
      <c r="CX67" s="307"/>
      <c r="CY67" s="307"/>
      <c r="CZ67" s="307"/>
      <c r="DA67" s="307"/>
      <c r="DB67" s="307"/>
      <c r="DC67" s="307"/>
      <c r="DD67" s="307"/>
      <c r="DE67" s="307"/>
      <c r="DF67" s="307"/>
      <c r="DG67" s="307"/>
      <c r="DH67" s="307"/>
      <c r="DI67" s="307"/>
      <c r="DJ67" s="307"/>
      <c r="DK67" s="307"/>
      <c r="DL67" s="307"/>
      <c r="DM67" s="307"/>
      <c r="DN67" s="307"/>
      <c r="DO67" s="307"/>
      <c r="DP67" s="307"/>
      <c r="DQ67" s="307"/>
      <c r="DR67" s="307"/>
      <c r="DS67" s="307"/>
      <c r="DT67" s="307"/>
      <c r="DU67" s="307"/>
      <c r="DV67" s="307"/>
      <c r="DW67" s="307"/>
      <c r="DX67" s="307"/>
      <c r="DY67" s="307"/>
      <c r="DZ67" s="307"/>
      <c r="EA67" s="307"/>
      <c r="EB67" s="307"/>
      <c r="EC67" s="307"/>
      <c r="ED67" s="307"/>
      <c r="EE67" s="307"/>
      <c r="EF67" s="307"/>
      <c r="EG67" s="307"/>
      <c r="EH67" s="307"/>
      <c r="EI67" s="307"/>
      <c r="EJ67" s="307"/>
      <c r="EK67" s="307"/>
      <c r="EL67" s="307"/>
      <c r="EM67" s="307"/>
      <c r="EN67" s="307"/>
      <c r="EO67" s="307"/>
      <c r="EP67" s="307"/>
      <c r="EQ67" s="307"/>
      <c r="ER67" s="307"/>
      <c r="ES67" s="307"/>
      <c r="ET67" s="307"/>
      <c r="EU67" s="307"/>
      <c r="EV67" s="307"/>
      <c r="EW67" s="307"/>
      <c r="EX67" s="307"/>
      <c r="EY67" s="307"/>
      <c r="EZ67" s="307"/>
      <c r="FA67" s="307"/>
      <c r="FB67" s="307"/>
      <c r="FC67" s="307"/>
      <c r="FD67" s="307"/>
      <c r="FE67" s="307"/>
      <c r="FF67" s="307"/>
      <c r="FG67" s="307"/>
      <c r="FH67" s="307"/>
      <c r="FI67" s="307"/>
      <c r="FJ67" s="307"/>
      <c r="FK67" s="307"/>
      <c r="FL67" s="307"/>
      <c r="FM67" s="307"/>
      <c r="FN67" s="307"/>
      <c r="FO67" s="307"/>
      <c r="FP67" s="307"/>
      <c r="FQ67" s="307"/>
      <c r="FR67" s="307"/>
      <c r="FS67" s="307"/>
      <c r="FT67" s="307"/>
      <c r="FU67" s="307"/>
      <c r="FV67" s="307"/>
      <c r="FW67" s="307"/>
      <c r="FX67" s="307"/>
      <c r="FY67" s="307"/>
      <c r="FZ67" s="307"/>
      <c r="GA67" s="307"/>
      <c r="GB67" s="307"/>
      <c r="GC67" s="307"/>
      <c r="GD67" s="307"/>
      <c r="GE67" s="307"/>
      <c r="GF67" s="307"/>
      <c r="GG67" s="307"/>
      <c r="GH67" s="307"/>
      <c r="GI67" s="307"/>
      <c r="GJ67" s="307"/>
      <c r="GK67" s="307"/>
      <c r="GL67" s="307"/>
      <c r="GM67" s="307"/>
      <c r="GN67" s="307"/>
      <c r="GO67" s="307"/>
      <c r="GP67" s="307"/>
      <c r="GQ67" s="307"/>
      <c r="GR67" s="307"/>
      <c r="GS67" s="307"/>
      <c r="GT67" s="307"/>
      <c r="GU67" s="307"/>
      <c r="GV67" s="307"/>
      <c r="GW67" s="307"/>
      <c r="GX67" s="307"/>
      <c r="GY67" s="307"/>
      <c r="GZ67" s="307"/>
      <c r="HA67" s="307"/>
      <c r="HB67" s="307"/>
      <c r="HC67" s="307"/>
      <c r="HD67" s="307"/>
      <c r="HE67" s="307"/>
      <c r="HF67" s="307"/>
      <c r="HG67" s="307"/>
      <c r="HH67" s="307"/>
      <c r="HI67" s="307"/>
      <c r="HJ67" s="307"/>
      <c r="HK67" s="307"/>
      <c r="HL67" s="307"/>
      <c r="HM67" s="307"/>
      <c r="HN67" s="307"/>
      <c r="HO67" s="307"/>
      <c r="HP67" s="307"/>
      <c r="HQ67" s="307"/>
      <c r="HR67" s="307"/>
      <c r="HS67" s="307"/>
      <c r="HT67" s="307"/>
      <c r="HU67" s="307"/>
      <c r="HV67" s="307"/>
      <c r="HW67" s="307"/>
      <c r="HX67" s="307"/>
      <c r="HY67" s="307"/>
      <c r="HZ67" s="307"/>
      <c r="IA67" s="307"/>
      <c r="IB67" s="307"/>
      <c r="IC67" s="307"/>
      <c r="ID67" s="307"/>
      <c r="IE67" s="307"/>
    </row>
    <row r="68" spans="1:242" s="308" customFormat="1" ht="13.5" customHeight="1" thickBot="1">
      <c r="A68" s="337"/>
      <c r="B68" s="328"/>
      <c r="C68" s="312"/>
      <c r="D68" s="317"/>
      <c r="E68" s="313"/>
      <c r="F68" s="315"/>
      <c r="G68" s="316"/>
      <c r="H68" s="338"/>
      <c r="I68" s="307"/>
      <c r="J68" s="309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7"/>
      <c r="AL68" s="307"/>
      <c r="AM68" s="307"/>
      <c r="AN68" s="307"/>
      <c r="AO68" s="307"/>
      <c r="AP68" s="307"/>
      <c r="AQ68" s="307"/>
      <c r="AR68" s="307"/>
      <c r="AS68" s="307"/>
      <c r="AT68" s="307"/>
      <c r="AU68" s="307"/>
      <c r="AV68" s="307"/>
      <c r="AW68" s="307"/>
      <c r="AX68" s="307"/>
      <c r="AY68" s="307"/>
      <c r="AZ68" s="307"/>
      <c r="BA68" s="307"/>
      <c r="BB68" s="307"/>
      <c r="BC68" s="307"/>
      <c r="BD68" s="307"/>
      <c r="BE68" s="307"/>
      <c r="BF68" s="307"/>
      <c r="BG68" s="307"/>
      <c r="BH68" s="307"/>
      <c r="BI68" s="307"/>
      <c r="BJ68" s="307"/>
      <c r="BK68" s="307"/>
      <c r="BL68" s="307"/>
      <c r="BM68" s="307"/>
      <c r="BN68" s="307"/>
      <c r="BO68" s="307"/>
      <c r="BP68" s="307"/>
      <c r="BQ68" s="307"/>
      <c r="BR68" s="307"/>
      <c r="BS68" s="307"/>
      <c r="BT68" s="307"/>
      <c r="BU68" s="307"/>
      <c r="BV68" s="307"/>
      <c r="BW68" s="307"/>
      <c r="BX68" s="307"/>
      <c r="BY68" s="307"/>
      <c r="BZ68" s="307"/>
      <c r="CA68" s="307"/>
      <c r="CB68" s="307"/>
      <c r="CC68" s="307"/>
      <c r="CD68" s="307"/>
      <c r="CE68" s="307"/>
      <c r="CF68" s="307"/>
      <c r="CG68" s="307"/>
      <c r="CH68" s="307"/>
      <c r="CI68" s="307"/>
      <c r="CJ68" s="307"/>
      <c r="CK68" s="307"/>
      <c r="CL68" s="307"/>
      <c r="CM68" s="307"/>
      <c r="CN68" s="307"/>
      <c r="CO68" s="307"/>
      <c r="CP68" s="307"/>
      <c r="CQ68" s="307"/>
      <c r="CR68" s="307"/>
      <c r="CS68" s="307"/>
      <c r="CT68" s="307"/>
      <c r="CU68" s="307"/>
      <c r="CV68" s="307"/>
      <c r="CW68" s="307"/>
      <c r="CX68" s="307"/>
      <c r="CY68" s="307"/>
      <c r="CZ68" s="307"/>
      <c r="DA68" s="307"/>
      <c r="DB68" s="307"/>
      <c r="DC68" s="307"/>
      <c r="DD68" s="307"/>
      <c r="DE68" s="307"/>
      <c r="DF68" s="307"/>
      <c r="DG68" s="307"/>
      <c r="DH68" s="307"/>
      <c r="DI68" s="307"/>
      <c r="DJ68" s="307"/>
      <c r="DK68" s="307"/>
      <c r="DL68" s="307"/>
      <c r="DM68" s="307"/>
      <c r="DN68" s="307"/>
      <c r="DO68" s="307"/>
      <c r="DP68" s="307"/>
      <c r="DQ68" s="307"/>
      <c r="DR68" s="307"/>
      <c r="DS68" s="307"/>
      <c r="DT68" s="307"/>
      <c r="DU68" s="307"/>
      <c r="DV68" s="307"/>
      <c r="DW68" s="307"/>
      <c r="DX68" s="307"/>
      <c r="DY68" s="307"/>
      <c r="DZ68" s="307"/>
      <c r="EA68" s="307"/>
      <c r="EB68" s="307"/>
      <c r="EC68" s="307"/>
      <c r="ED68" s="307"/>
      <c r="EE68" s="307"/>
      <c r="EF68" s="307"/>
      <c r="EG68" s="307"/>
      <c r="EH68" s="307"/>
      <c r="EI68" s="307"/>
      <c r="EJ68" s="307"/>
      <c r="EK68" s="307"/>
      <c r="EL68" s="307"/>
      <c r="EM68" s="307"/>
      <c r="EN68" s="307"/>
      <c r="EO68" s="307"/>
      <c r="EP68" s="307"/>
      <c r="EQ68" s="307"/>
      <c r="ER68" s="307"/>
      <c r="ES68" s="307"/>
      <c r="ET68" s="307"/>
      <c r="EU68" s="307"/>
      <c r="EV68" s="307"/>
      <c r="EW68" s="307"/>
      <c r="EX68" s="307"/>
      <c r="EY68" s="307"/>
      <c r="EZ68" s="307"/>
      <c r="FA68" s="307"/>
      <c r="FB68" s="307"/>
      <c r="FC68" s="307"/>
      <c r="FD68" s="307"/>
      <c r="FE68" s="307"/>
      <c r="FF68" s="307"/>
      <c r="FG68" s="307"/>
      <c r="FH68" s="307"/>
      <c r="FI68" s="307"/>
      <c r="FJ68" s="307"/>
      <c r="FK68" s="307"/>
      <c r="FL68" s="307"/>
      <c r="FM68" s="307"/>
      <c r="FN68" s="307"/>
      <c r="FO68" s="307"/>
      <c r="FP68" s="307"/>
      <c r="FQ68" s="307"/>
      <c r="FR68" s="307"/>
      <c r="FS68" s="307"/>
      <c r="FT68" s="307"/>
      <c r="FU68" s="307"/>
      <c r="FV68" s="307"/>
      <c r="FW68" s="307"/>
      <c r="FX68" s="307"/>
      <c r="FY68" s="307"/>
      <c r="FZ68" s="307"/>
      <c r="GA68" s="307"/>
      <c r="GB68" s="307"/>
      <c r="GC68" s="307"/>
      <c r="GD68" s="307"/>
      <c r="GE68" s="307"/>
      <c r="GF68" s="307"/>
      <c r="GG68" s="307"/>
      <c r="GH68" s="307"/>
      <c r="GI68" s="307"/>
      <c r="GJ68" s="307"/>
      <c r="GK68" s="307"/>
      <c r="GL68" s="307"/>
      <c r="GM68" s="307"/>
      <c r="GN68" s="307"/>
      <c r="GO68" s="307"/>
      <c r="GP68" s="307"/>
      <c r="GQ68" s="307"/>
      <c r="GR68" s="307"/>
      <c r="GS68" s="307"/>
      <c r="GT68" s="307"/>
      <c r="GU68" s="307"/>
      <c r="GV68" s="307"/>
      <c r="GW68" s="307"/>
      <c r="GX68" s="307"/>
      <c r="GY68" s="307"/>
      <c r="GZ68" s="307"/>
      <c r="HA68" s="307"/>
      <c r="HB68" s="307"/>
      <c r="HC68" s="307"/>
      <c r="HD68" s="307"/>
      <c r="HE68" s="307"/>
      <c r="HF68" s="307"/>
      <c r="HG68" s="307"/>
      <c r="HH68" s="307"/>
      <c r="HI68" s="307"/>
      <c r="HJ68" s="307"/>
      <c r="HK68" s="307"/>
      <c r="HL68" s="307"/>
      <c r="HM68" s="307"/>
      <c r="HN68" s="307"/>
      <c r="HO68" s="307"/>
      <c r="HP68" s="307"/>
      <c r="HQ68" s="307"/>
      <c r="HR68" s="307"/>
      <c r="HS68" s="307"/>
      <c r="HT68" s="307"/>
      <c r="HU68" s="307"/>
      <c r="HV68" s="307"/>
      <c r="HW68" s="307"/>
      <c r="HX68" s="307"/>
      <c r="HY68" s="307"/>
      <c r="HZ68" s="307"/>
      <c r="IA68" s="307"/>
      <c r="IB68" s="307"/>
      <c r="IC68" s="307"/>
      <c r="ID68" s="307"/>
      <c r="IE68" s="307"/>
    </row>
    <row r="69" spans="1:242" s="308" customFormat="1" ht="13.5" customHeight="1">
      <c r="A69" s="318"/>
      <c r="B69" s="296" t="s">
        <v>4</v>
      </c>
      <c r="C69" s="296"/>
      <c r="D69" s="297"/>
      <c r="E69" s="44"/>
      <c r="F69" s="44"/>
      <c r="G69" s="44"/>
      <c r="H69" s="44"/>
      <c r="I69" s="307"/>
      <c r="J69" s="309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  <c r="AK69" s="307"/>
      <c r="AL69" s="307"/>
      <c r="AM69" s="307"/>
      <c r="AN69" s="307"/>
      <c r="AO69" s="307"/>
      <c r="AP69" s="307"/>
      <c r="AQ69" s="307"/>
      <c r="AR69" s="307"/>
      <c r="AS69" s="307"/>
      <c r="AT69" s="307"/>
      <c r="AU69" s="307"/>
      <c r="AV69" s="307"/>
      <c r="AW69" s="307"/>
      <c r="AX69" s="307"/>
      <c r="AY69" s="307"/>
      <c r="AZ69" s="307"/>
      <c r="BA69" s="307"/>
      <c r="BB69" s="307"/>
      <c r="BC69" s="307"/>
      <c r="BD69" s="307"/>
      <c r="BE69" s="307"/>
      <c r="BF69" s="307"/>
      <c r="BG69" s="307"/>
      <c r="BH69" s="307"/>
      <c r="BI69" s="307"/>
      <c r="BJ69" s="307"/>
      <c r="BK69" s="307"/>
      <c r="BL69" s="307"/>
      <c r="BM69" s="307"/>
      <c r="BN69" s="307"/>
      <c r="BO69" s="307"/>
      <c r="BP69" s="307"/>
      <c r="BQ69" s="307"/>
      <c r="BR69" s="307"/>
      <c r="BS69" s="307"/>
      <c r="BT69" s="307"/>
      <c r="BU69" s="307"/>
      <c r="BV69" s="307"/>
      <c r="BW69" s="307"/>
      <c r="BX69" s="307"/>
      <c r="BY69" s="307"/>
      <c r="BZ69" s="307"/>
      <c r="CA69" s="307"/>
      <c r="CB69" s="307"/>
      <c r="CC69" s="307"/>
      <c r="CD69" s="307"/>
      <c r="CE69" s="307"/>
      <c r="CF69" s="307"/>
      <c r="CG69" s="307"/>
      <c r="CH69" s="307"/>
      <c r="CI69" s="307"/>
      <c r="CJ69" s="307"/>
      <c r="CK69" s="307"/>
      <c r="CL69" s="307"/>
      <c r="CM69" s="307"/>
      <c r="CN69" s="307"/>
      <c r="CO69" s="307"/>
      <c r="CP69" s="307"/>
      <c r="CQ69" s="307"/>
      <c r="CR69" s="307"/>
      <c r="CS69" s="307"/>
      <c r="CT69" s="307"/>
      <c r="CU69" s="307"/>
      <c r="CV69" s="307"/>
      <c r="CW69" s="307"/>
      <c r="CX69" s="307"/>
      <c r="CY69" s="307"/>
      <c r="CZ69" s="307"/>
      <c r="DA69" s="307"/>
      <c r="DB69" s="307"/>
      <c r="DC69" s="307"/>
      <c r="DD69" s="307"/>
      <c r="DE69" s="307"/>
      <c r="DF69" s="307"/>
      <c r="DG69" s="307"/>
      <c r="DH69" s="307"/>
      <c r="DI69" s="307"/>
      <c r="DJ69" s="307"/>
      <c r="DK69" s="307"/>
      <c r="DL69" s="307"/>
      <c r="DM69" s="307"/>
      <c r="DN69" s="307"/>
      <c r="DO69" s="307"/>
      <c r="DP69" s="307"/>
      <c r="DQ69" s="307"/>
      <c r="DR69" s="307"/>
      <c r="DS69" s="307"/>
      <c r="DT69" s="307"/>
      <c r="DU69" s="307"/>
      <c r="DV69" s="307"/>
      <c r="DW69" s="307"/>
      <c r="DX69" s="307"/>
      <c r="DY69" s="307"/>
      <c r="DZ69" s="307"/>
      <c r="EA69" s="307"/>
      <c r="EB69" s="307"/>
      <c r="EC69" s="307"/>
      <c r="ED69" s="307"/>
      <c r="EE69" s="307"/>
      <c r="EF69" s="307"/>
      <c r="EG69" s="307"/>
      <c r="EH69" s="307"/>
      <c r="EI69" s="307"/>
      <c r="EJ69" s="307"/>
      <c r="EK69" s="307"/>
      <c r="EL69" s="307"/>
      <c r="EM69" s="307"/>
      <c r="EN69" s="307"/>
      <c r="EO69" s="307"/>
      <c r="EP69" s="307"/>
      <c r="EQ69" s="307"/>
      <c r="ER69" s="307"/>
      <c r="ES69" s="307"/>
      <c r="ET69" s="307"/>
      <c r="EU69" s="307"/>
      <c r="EV69" s="307"/>
      <c r="EW69" s="307"/>
      <c r="EX69" s="307"/>
      <c r="EY69" s="307"/>
      <c r="EZ69" s="307"/>
      <c r="FA69" s="307"/>
      <c r="FB69" s="307"/>
      <c r="FC69" s="307"/>
      <c r="FD69" s="307"/>
      <c r="FE69" s="307"/>
      <c r="FF69" s="307"/>
      <c r="FG69" s="307"/>
      <c r="FH69" s="307"/>
      <c r="FI69" s="307"/>
      <c r="FJ69" s="307"/>
      <c r="FK69" s="307"/>
      <c r="FL69" s="307"/>
      <c r="FM69" s="307"/>
      <c r="FN69" s="307"/>
      <c r="FO69" s="307"/>
      <c r="FP69" s="307"/>
      <c r="FQ69" s="307"/>
      <c r="FR69" s="307"/>
      <c r="FS69" s="307"/>
      <c r="FT69" s="307"/>
      <c r="FU69" s="307"/>
      <c r="FV69" s="307"/>
      <c r="FW69" s="307"/>
      <c r="FX69" s="307"/>
      <c r="FY69" s="307"/>
      <c r="FZ69" s="307"/>
      <c r="GA69" s="307"/>
      <c r="GB69" s="307"/>
      <c r="GC69" s="307"/>
      <c r="GD69" s="307"/>
      <c r="GE69" s="307"/>
      <c r="GF69" s="307"/>
      <c r="GG69" s="307"/>
      <c r="GH69" s="307"/>
      <c r="GI69" s="307"/>
      <c r="GJ69" s="307"/>
      <c r="GK69" s="307"/>
      <c r="GL69" s="307"/>
      <c r="GM69" s="307"/>
      <c r="GN69" s="307"/>
      <c r="GO69" s="307"/>
      <c r="GP69" s="307"/>
      <c r="GQ69" s="307"/>
      <c r="GR69" s="307"/>
      <c r="GS69" s="307"/>
      <c r="GT69" s="307"/>
      <c r="GU69" s="307"/>
      <c r="GV69" s="307"/>
      <c r="GW69" s="307"/>
      <c r="GX69" s="307"/>
      <c r="GY69" s="307"/>
      <c r="GZ69" s="307"/>
      <c r="HA69" s="307"/>
      <c r="HB69" s="307"/>
      <c r="HC69" s="307"/>
      <c r="HD69" s="307"/>
      <c r="HE69" s="307"/>
      <c r="HF69" s="307"/>
      <c r="HG69" s="307"/>
      <c r="HH69" s="307"/>
      <c r="HI69" s="307"/>
      <c r="HJ69" s="307"/>
      <c r="HK69" s="307"/>
      <c r="HL69" s="307"/>
      <c r="HM69" s="307"/>
      <c r="HN69" s="307"/>
      <c r="HO69" s="307"/>
      <c r="HP69" s="307"/>
      <c r="HQ69" s="307"/>
      <c r="HR69" s="307"/>
      <c r="HS69" s="307"/>
      <c r="HT69" s="307"/>
      <c r="HU69" s="307"/>
      <c r="HV69" s="307"/>
      <c r="HW69" s="307"/>
      <c r="HX69" s="307"/>
      <c r="HY69" s="307"/>
      <c r="HZ69" s="307"/>
      <c r="IA69" s="307"/>
      <c r="IB69" s="307"/>
      <c r="IC69" s="307"/>
      <c r="ID69" s="307"/>
      <c r="IE69" s="307"/>
    </row>
    <row r="70" spans="1:242" s="308" customFormat="1" ht="13.5" customHeight="1">
      <c r="A70" s="319" t="s">
        <v>2402</v>
      </c>
      <c r="B70" s="77"/>
      <c r="C70" s="77"/>
      <c r="D70" s="77"/>
      <c r="E70" s="77"/>
      <c r="F70" s="77"/>
      <c r="G70" s="77"/>
      <c r="H70" s="77"/>
      <c r="I70" s="307"/>
      <c r="J70" s="309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7"/>
      <c r="AL70" s="307"/>
      <c r="AM70" s="307"/>
      <c r="AN70" s="307"/>
      <c r="AO70" s="307"/>
      <c r="AP70" s="307"/>
      <c r="AQ70" s="307"/>
      <c r="AR70" s="307"/>
      <c r="AS70" s="307"/>
      <c r="AT70" s="307"/>
      <c r="AU70" s="307"/>
      <c r="AV70" s="307"/>
      <c r="AW70" s="307"/>
      <c r="AX70" s="307"/>
      <c r="AY70" s="307"/>
      <c r="AZ70" s="307"/>
      <c r="BA70" s="307"/>
      <c r="BB70" s="307"/>
      <c r="BC70" s="307"/>
      <c r="BD70" s="307"/>
      <c r="BE70" s="307"/>
      <c r="BF70" s="307"/>
      <c r="BG70" s="307"/>
      <c r="BH70" s="307"/>
      <c r="BI70" s="307"/>
      <c r="BJ70" s="307"/>
      <c r="BK70" s="307"/>
      <c r="BL70" s="307"/>
      <c r="BM70" s="307"/>
      <c r="BN70" s="307"/>
      <c r="BO70" s="307"/>
      <c r="BP70" s="307"/>
      <c r="BQ70" s="307"/>
      <c r="BR70" s="307"/>
      <c r="BS70" s="307"/>
      <c r="BT70" s="307"/>
      <c r="BU70" s="307"/>
      <c r="BV70" s="307"/>
      <c r="BW70" s="307"/>
      <c r="BX70" s="307"/>
      <c r="BY70" s="307"/>
      <c r="BZ70" s="307"/>
      <c r="CA70" s="307"/>
      <c r="CB70" s="307"/>
      <c r="CC70" s="307"/>
      <c r="CD70" s="307"/>
      <c r="CE70" s="307"/>
      <c r="CF70" s="307"/>
      <c r="CG70" s="307"/>
      <c r="CH70" s="307"/>
      <c r="CI70" s="307"/>
      <c r="CJ70" s="307"/>
      <c r="CK70" s="307"/>
      <c r="CL70" s="307"/>
      <c r="CM70" s="307"/>
      <c r="CN70" s="307"/>
      <c r="CO70" s="307"/>
      <c r="CP70" s="307"/>
      <c r="CQ70" s="307"/>
      <c r="CR70" s="307"/>
      <c r="CS70" s="307"/>
      <c r="CT70" s="307"/>
      <c r="CU70" s="307"/>
      <c r="CV70" s="307"/>
      <c r="CW70" s="307"/>
      <c r="CX70" s="307"/>
      <c r="CY70" s="307"/>
      <c r="CZ70" s="307"/>
      <c r="DA70" s="307"/>
      <c r="DB70" s="307"/>
      <c r="DC70" s="307"/>
      <c r="DD70" s="307"/>
      <c r="DE70" s="307"/>
      <c r="DF70" s="307"/>
      <c r="DG70" s="307"/>
      <c r="DH70" s="307"/>
      <c r="DI70" s="307"/>
      <c r="DJ70" s="307"/>
      <c r="DK70" s="307"/>
      <c r="DL70" s="307"/>
      <c r="DM70" s="307"/>
      <c r="DN70" s="307"/>
      <c r="DO70" s="307"/>
      <c r="DP70" s="307"/>
      <c r="DQ70" s="307"/>
      <c r="DR70" s="307"/>
      <c r="DS70" s="307"/>
      <c r="DT70" s="307"/>
      <c r="DU70" s="307"/>
      <c r="DV70" s="307"/>
      <c r="DW70" s="307"/>
      <c r="DX70" s="307"/>
      <c r="DY70" s="307"/>
      <c r="DZ70" s="307"/>
      <c r="EA70" s="307"/>
      <c r="EB70" s="307"/>
      <c r="EC70" s="307"/>
      <c r="ED70" s="307"/>
      <c r="EE70" s="307"/>
      <c r="EF70" s="307"/>
      <c r="EG70" s="307"/>
      <c r="EH70" s="307"/>
      <c r="EI70" s="307"/>
      <c r="EJ70" s="307"/>
      <c r="EK70" s="307"/>
      <c r="EL70" s="307"/>
      <c r="EM70" s="307"/>
      <c r="EN70" s="307"/>
      <c r="EO70" s="307"/>
      <c r="EP70" s="307"/>
      <c r="EQ70" s="307"/>
      <c r="ER70" s="307"/>
      <c r="ES70" s="307"/>
      <c r="ET70" s="307"/>
      <c r="EU70" s="307"/>
      <c r="EV70" s="307"/>
      <c r="EW70" s="307"/>
      <c r="EX70" s="307"/>
      <c r="EY70" s="307"/>
      <c r="EZ70" s="307"/>
      <c r="FA70" s="307"/>
      <c r="FB70" s="307"/>
      <c r="FC70" s="307"/>
      <c r="FD70" s="307"/>
      <c r="FE70" s="307"/>
      <c r="FF70" s="307"/>
      <c r="FG70" s="307"/>
      <c r="FH70" s="307"/>
      <c r="FI70" s="307"/>
      <c r="FJ70" s="307"/>
      <c r="FK70" s="307"/>
      <c r="FL70" s="307"/>
      <c r="FM70" s="307"/>
      <c r="FN70" s="307"/>
      <c r="FO70" s="307"/>
      <c r="FP70" s="307"/>
      <c r="FQ70" s="307"/>
      <c r="FR70" s="307"/>
      <c r="FS70" s="307"/>
      <c r="FT70" s="307"/>
      <c r="FU70" s="307"/>
      <c r="FV70" s="307"/>
      <c r="FW70" s="307"/>
      <c r="FX70" s="307"/>
      <c r="FY70" s="307"/>
      <c r="FZ70" s="307"/>
      <c r="GA70" s="307"/>
      <c r="GB70" s="307"/>
      <c r="GC70" s="307"/>
      <c r="GD70" s="307"/>
      <c r="GE70" s="307"/>
      <c r="GF70" s="307"/>
      <c r="GG70" s="307"/>
      <c r="GH70" s="307"/>
      <c r="GI70" s="307"/>
      <c r="GJ70" s="307"/>
      <c r="GK70" s="307"/>
      <c r="GL70" s="307"/>
      <c r="GM70" s="307"/>
      <c r="GN70" s="307"/>
      <c r="GO70" s="307"/>
      <c r="GP70" s="307"/>
      <c r="GQ70" s="307"/>
      <c r="GR70" s="307"/>
      <c r="GS70" s="307"/>
      <c r="GT70" s="307"/>
      <c r="GU70" s="307"/>
      <c r="GV70" s="307"/>
      <c r="GW70" s="307"/>
      <c r="GX70" s="307"/>
      <c r="GY70" s="307"/>
      <c r="GZ70" s="307"/>
      <c r="HA70" s="307"/>
      <c r="HB70" s="307"/>
      <c r="HC70" s="307"/>
      <c r="HD70" s="307"/>
      <c r="HE70" s="307"/>
      <c r="HF70" s="307"/>
      <c r="HG70" s="307"/>
      <c r="HH70" s="307"/>
      <c r="HI70" s="307"/>
      <c r="HJ70" s="307"/>
      <c r="HK70" s="307"/>
      <c r="HL70" s="307"/>
      <c r="HM70" s="307"/>
      <c r="HN70" s="307"/>
      <c r="HO70" s="307"/>
      <c r="HP70" s="307"/>
      <c r="HQ70" s="307"/>
      <c r="HR70" s="307"/>
      <c r="HS70" s="307"/>
      <c r="HT70" s="307"/>
      <c r="HU70" s="307"/>
      <c r="HV70" s="307"/>
      <c r="HW70" s="307"/>
      <c r="HX70" s="307"/>
      <c r="HY70" s="307"/>
      <c r="HZ70" s="307"/>
      <c r="IA70" s="307"/>
      <c r="IB70" s="307"/>
      <c r="IC70" s="307"/>
      <c r="ID70" s="307"/>
      <c r="IE70" s="307"/>
    </row>
    <row r="71" spans="1:242" ht="9" customHeight="1">
      <c r="A71" s="320"/>
      <c r="B71" s="3"/>
      <c r="C71" s="3"/>
      <c r="E71" s="321"/>
      <c r="F71" s="321"/>
      <c r="G71" s="321"/>
      <c r="H71" s="321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</row>
    <row r="72" spans="1:242" ht="13.5" customHeight="1">
      <c r="A72" s="327" t="s">
        <v>2403</v>
      </c>
      <c r="B72" s="3"/>
      <c r="C72" s="3"/>
      <c r="E72" s="321"/>
      <c r="F72" s="321"/>
      <c r="G72" s="321"/>
      <c r="H72" s="321"/>
      <c r="I72" s="77"/>
      <c r="J72" s="77"/>
      <c r="K72" s="77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</row>
    <row r="73" spans="1:242" ht="13.5" customHeight="1">
      <c r="I73" s="321"/>
      <c r="J73" s="321"/>
      <c r="K73" s="321"/>
    </row>
    <row r="74" spans="1:242" ht="13.5" customHeight="1">
      <c r="I74" s="321"/>
      <c r="J74" s="321"/>
      <c r="K74" s="321"/>
    </row>
  </sheetData>
  <mergeCells count="2">
    <mergeCell ref="A1:H1"/>
    <mergeCell ref="A5:D5"/>
  </mergeCells>
  <phoneticPr fontId="2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66"/>
  <sheetViews>
    <sheetView zoomScaleNormal="100" zoomScaleSheetLayoutView="100" workbookViewId="0"/>
  </sheetViews>
  <sheetFormatPr defaultColWidth="8" defaultRowHeight="12"/>
  <cols>
    <col min="1" max="2" width="8" style="6" customWidth="1"/>
    <col min="3" max="3" width="11.75" style="6" customWidth="1"/>
    <col min="4" max="4" width="12" style="6" customWidth="1"/>
    <col min="5" max="5" width="6.125" style="6" customWidth="1"/>
    <col min="6" max="7" width="15.5" style="6" customWidth="1"/>
    <col min="8" max="8" width="8.375" style="6" customWidth="1"/>
    <col min="9" max="9" width="22.25" style="6" customWidth="1"/>
    <col min="10" max="10" width="3.375" style="6" customWidth="1"/>
    <col min="11" max="11" width="13.75" style="6" customWidth="1"/>
    <col min="12" max="12" width="8" style="6"/>
    <col min="13" max="13" width="20.5" style="6" bestFit="1" customWidth="1"/>
    <col min="14" max="16384" width="8" style="6"/>
  </cols>
  <sheetData>
    <row r="1" spans="3:14" ht="18" customHeight="1">
      <c r="C1" s="800" t="s">
        <v>266</v>
      </c>
      <c r="D1" s="800"/>
      <c r="E1" s="800"/>
      <c r="F1" s="800"/>
      <c r="G1" s="800"/>
      <c r="H1" s="800"/>
      <c r="I1" s="800"/>
    </row>
    <row r="2" spans="3:14" ht="18" customHeight="1">
      <c r="C2" s="787" t="s">
        <v>315</v>
      </c>
      <c r="D2" s="787"/>
      <c r="E2" s="787"/>
      <c r="F2" s="787"/>
      <c r="G2" s="787"/>
      <c r="H2" s="787"/>
      <c r="I2" s="787"/>
      <c r="N2" s="298"/>
    </row>
    <row r="3" spans="3:14" ht="18" customHeight="1">
      <c r="C3" s="864"/>
      <c r="D3" s="864"/>
      <c r="E3" s="864"/>
      <c r="F3" s="864"/>
      <c r="G3" s="864"/>
      <c r="H3" s="864"/>
      <c r="I3" s="864"/>
      <c r="N3" s="298"/>
    </row>
    <row r="4" spans="3:14" ht="12" customHeight="1">
      <c r="N4" s="298"/>
    </row>
    <row r="5" spans="3:14" ht="12" customHeight="1"/>
    <row r="6" spans="3:14" ht="12" customHeight="1"/>
    <row r="7" spans="3:14" ht="12" customHeight="1"/>
    <row r="8" spans="3:14" ht="12" customHeight="1"/>
    <row r="9" spans="3:14" ht="12" customHeight="1"/>
    <row r="10" spans="3:14" ht="12" customHeight="1"/>
    <row r="11" spans="3:14" ht="12" customHeight="1"/>
    <row r="12" spans="3:14" ht="12" customHeight="1"/>
    <row r="13" spans="3:14" ht="12" customHeight="1"/>
    <row r="14" spans="3:14" ht="12" customHeight="1">
      <c r="L14" s="298"/>
    </row>
    <row r="15" spans="3:14" ht="12" customHeight="1"/>
    <row r="16" spans="3:14" ht="12" customHeight="1"/>
    <row r="17" spans="5:7" ht="12" customHeight="1"/>
    <row r="18" spans="5:7" ht="12" customHeight="1"/>
    <row r="19" spans="5:7" ht="12" customHeight="1"/>
    <row r="32" spans="5:7">
      <c r="E32" s="80"/>
      <c r="F32" s="80"/>
      <c r="G32" s="80"/>
    </row>
    <row r="33" spans="4:10" ht="15" customHeight="1">
      <c r="E33" s="80"/>
      <c r="F33" s="80"/>
      <c r="G33" s="80"/>
    </row>
    <row r="34" spans="4:10" ht="15" customHeight="1"/>
    <row r="35" spans="4:10" ht="15" customHeight="1"/>
    <row r="36" spans="4:10" ht="15" customHeight="1"/>
    <row r="37" spans="4:10" ht="15" customHeight="1">
      <c r="D37" s="81"/>
      <c r="E37" s="82" t="s">
        <v>3</v>
      </c>
      <c r="F37" s="80"/>
      <c r="G37" s="83"/>
      <c r="I37" s="84"/>
      <c r="J37" s="85"/>
    </row>
    <row r="38" spans="4:10" ht="15" customHeight="1">
      <c r="D38" s="81"/>
      <c r="E38" s="86" t="s">
        <v>316</v>
      </c>
      <c r="G38" s="85"/>
      <c r="H38" s="85"/>
      <c r="I38" s="85"/>
      <c r="J38" s="87"/>
    </row>
    <row r="39" spans="4:10" ht="15" customHeight="1">
      <c r="E39" s="88" t="s">
        <v>317</v>
      </c>
      <c r="F39" s="89" t="s">
        <v>318</v>
      </c>
      <c r="G39" s="85"/>
      <c r="H39" s="357"/>
      <c r="I39" s="85"/>
      <c r="J39" s="90"/>
    </row>
    <row r="40" spans="4:10" ht="15" customHeight="1">
      <c r="E40" s="91"/>
      <c r="F40" s="364" t="s">
        <v>319</v>
      </c>
      <c r="G40" s="365"/>
      <c r="H40" s="366"/>
      <c r="I40" s="366"/>
      <c r="J40" s="90"/>
    </row>
    <row r="41" spans="4:10" ht="15" customHeight="1">
      <c r="E41" s="91"/>
      <c r="F41" s="89" t="s">
        <v>320</v>
      </c>
      <c r="G41" s="90"/>
      <c r="H41" s="359"/>
      <c r="I41" s="359"/>
      <c r="J41" s="90"/>
    </row>
    <row r="42" spans="4:10" ht="15" customHeight="1">
      <c r="E42" s="91"/>
      <c r="F42" s="364" t="s">
        <v>321</v>
      </c>
      <c r="G42" s="365"/>
      <c r="H42" s="365"/>
      <c r="I42" s="365"/>
      <c r="J42" s="92"/>
    </row>
    <row r="43" spans="4:10" ht="15" customHeight="1">
      <c r="F43" s="360" t="s">
        <v>322</v>
      </c>
      <c r="G43" s="359"/>
      <c r="H43" s="359"/>
      <c r="I43" s="359"/>
      <c r="J43" s="90"/>
    </row>
    <row r="44" spans="4:10" ht="15" customHeight="1">
      <c r="E44" s="91"/>
      <c r="F44" s="364" t="s">
        <v>323</v>
      </c>
      <c r="G44" s="365"/>
      <c r="H44" s="365"/>
      <c r="I44" s="365"/>
      <c r="J44" s="367"/>
    </row>
    <row r="45" spans="4:10" ht="15" customHeight="1">
      <c r="E45" s="88" t="s">
        <v>324</v>
      </c>
      <c r="F45" s="89" t="s">
        <v>325</v>
      </c>
      <c r="G45" s="359"/>
      <c r="H45" s="359"/>
      <c r="I45" s="359"/>
      <c r="J45" s="90"/>
    </row>
    <row r="46" spans="4:10" ht="15" customHeight="1">
      <c r="E46" s="91"/>
      <c r="F46" s="364" t="s">
        <v>326</v>
      </c>
      <c r="G46" s="365"/>
      <c r="H46" s="365"/>
      <c r="I46" s="365"/>
      <c r="J46" s="92"/>
    </row>
    <row r="47" spans="4:10" ht="15" customHeight="1">
      <c r="E47" s="91"/>
      <c r="F47" s="89" t="s">
        <v>284</v>
      </c>
      <c r="G47" s="359"/>
      <c r="H47" s="359"/>
      <c r="I47" s="359"/>
      <c r="J47" s="90"/>
    </row>
    <row r="48" spans="4:10" ht="15" customHeight="1">
      <c r="E48" s="91"/>
      <c r="F48" s="364" t="s">
        <v>327</v>
      </c>
      <c r="G48" s="365"/>
      <c r="H48" s="358"/>
      <c r="I48" s="358"/>
      <c r="J48" s="92"/>
    </row>
    <row r="49" spans="3:10" ht="15" customHeight="1">
      <c r="E49" s="88" t="s">
        <v>328</v>
      </c>
      <c r="F49" s="89" t="s">
        <v>329</v>
      </c>
      <c r="G49" s="359"/>
    </row>
    <row r="50" spans="3:10" ht="15" customHeight="1">
      <c r="E50" s="91"/>
      <c r="F50" s="364" t="s">
        <v>330</v>
      </c>
      <c r="G50" s="368"/>
      <c r="H50" s="368"/>
      <c r="I50" s="368"/>
      <c r="J50" s="93"/>
    </row>
    <row r="51" spans="3:10" ht="13.5">
      <c r="C51" s="94"/>
      <c r="D51" s="94"/>
      <c r="E51" s="89"/>
      <c r="F51" s="431"/>
    </row>
    <row r="52" spans="3:10" ht="13.5" customHeight="1">
      <c r="C52" s="94"/>
      <c r="D52" s="94"/>
      <c r="E52" s="89"/>
      <c r="F52" s="431"/>
    </row>
    <row r="53" spans="3:10" ht="13.5" customHeight="1">
      <c r="C53" s="95" t="s">
        <v>2404</v>
      </c>
      <c r="D53" s="95"/>
      <c r="E53" s="95"/>
      <c r="F53" s="95"/>
      <c r="G53" s="95"/>
      <c r="H53" s="95"/>
      <c r="I53" s="95"/>
    </row>
    <row r="54" spans="3:10" ht="13.5" customHeight="1">
      <c r="C54" s="95" t="s">
        <v>331</v>
      </c>
      <c r="D54" s="96"/>
      <c r="E54" s="96"/>
      <c r="F54" s="96"/>
      <c r="G54" s="96"/>
      <c r="H54" s="96"/>
      <c r="I54" s="96"/>
    </row>
    <row r="55" spans="3:10" ht="13.5" customHeight="1">
      <c r="C55" s="96" t="s">
        <v>332</v>
      </c>
      <c r="D55" s="96"/>
      <c r="E55" s="96"/>
      <c r="F55" s="96"/>
      <c r="G55" s="96"/>
      <c r="H55" s="96"/>
      <c r="I55" s="96"/>
    </row>
    <row r="56" spans="3:10" ht="13.5" customHeight="1">
      <c r="C56" s="95" t="s">
        <v>2405</v>
      </c>
      <c r="D56" s="95"/>
      <c r="E56" s="95"/>
      <c r="F56" s="95"/>
      <c r="G56" s="95"/>
      <c r="H56" s="95"/>
      <c r="I56" s="95"/>
    </row>
    <row r="57" spans="3:10" ht="13.5" customHeight="1">
      <c r="C57" s="95"/>
      <c r="D57" s="95"/>
      <c r="E57" s="95"/>
      <c r="F57" s="95"/>
      <c r="G57" s="95"/>
      <c r="H57" s="95"/>
      <c r="I57" s="95"/>
    </row>
    <row r="58" spans="3:10" ht="6" customHeight="1">
      <c r="C58" s="95"/>
      <c r="D58" s="95"/>
      <c r="E58" s="95"/>
      <c r="F58" s="95"/>
      <c r="G58" s="95"/>
      <c r="H58" s="95"/>
      <c r="I58" s="95"/>
    </row>
    <row r="59" spans="3:10" ht="13.5" customHeight="1">
      <c r="C59" s="861" t="s">
        <v>334</v>
      </c>
      <c r="D59" s="861"/>
      <c r="E59" s="861"/>
      <c r="F59" s="861"/>
      <c r="G59" s="861"/>
      <c r="H59" s="861"/>
      <c r="I59" s="861"/>
    </row>
    <row r="60" spans="3:10" ht="13.5" customHeight="1">
      <c r="C60" s="861" t="s">
        <v>335</v>
      </c>
      <c r="D60" s="861"/>
      <c r="E60" s="861"/>
      <c r="F60" s="861"/>
      <c r="G60" s="861"/>
      <c r="H60" s="861"/>
      <c r="I60" s="861"/>
      <c r="J60" s="92"/>
    </row>
    <row r="61" spans="3:10" ht="13.5" customHeight="1">
      <c r="C61" s="865" t="s">
        <v>333</v>
      </c>
      <c r="D61" s="866"/>
      <c r="E61" s="866"/>
      <c r="F61" s="866"/>
      <c r="G61" s="866"/>
      <c r="H61" s="866"/>
      <c r="I61" s="866"/>
      <c r="J61" s="92"/>
    </row>
    <row r="62" spans="3:10" s="92" customFormat="1" ht="13.5" customHeight="1">
      <c r="C62" s="861" t="s">
        <v>2406</v>
      </c>
      <c r="D62" s="861"/>
      <c r="E62" s="861"/>
      <c r="F62" s="861"/>
      <c r="G62" s="861"/>
      <c r="H62" s="861"/>
      <c r="I62" s="861"/>
      <c r="J62" s="6"/>
    </row>
    <row r="63" spans="3:10" s="92" customFormat="1" ht="13.5" customHeight="1">
      <c r="C63" s="862"/>
      <c r="D63" s="863"/>
      <c r="E63" s="863"/>
      <c r="F63" s="863"/>
      <c r="G63" s="863"/>
      <c r="H63" s="863"/>
      <c r="I63" s="863"/>
      <c r="J63" s="6"/>
    </row>
    <row r="64" spans="3:10" s="92" customFormat="1" ht="13.5">
      <c r="C64" s="6"/>
      <c r="D64" s="6"/>
      <c r="E64" s="6"/>
      <c r="F64" s="6"/>
      <c r="G64" s="6"/>
      <c r="H64" s="6"/>
      <c r="I64" s="6"/>
      <c r="J64" s="6"/>
    </row>
    <row r="65" spans="3:10" s="92" customFormat="1" ht="13.5">
      <c r="C65" s="6"/>
      <c r="D65" s="6"/>
      <c r="E65" s="6"/>
      <c r="F65" s="6"/>
      <c r="G65" s="6"/>
      <c r="H65" s="6"/>
      <c r="I65" s="6"/>
      <c r="J65" s="6"/>
    </row>
    <row r="66" spans="3:10">
      <c r="C66" s="299"/>
    </row>
  </sheetData>
  <mergeCells count="8">
    <mergeCell ref="C62:I62"/>
    <mergeCell ref="C63:I63"/>
    <mergeCell ref="C1:I1"/>
    <mergeCell ref="C2:I2"/>
    <mergeCell ref="C3:I3"/>
    <mergeCell ref="C59:I59"/>
    <mergeCell ref="C60:I60"/>
    <mergeCell ref="C61:I61"/>
  </mergeCells>
  <phoneticPr fontId="2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cellComments="asDisplayed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 enableFormatConditionsCalculation="0"/>
  <dimension ref="A1:P62"/>
  <sheetViews>
    <sheetView zoomScaleNormal="100" zoomScaleSheetLayoutView="100" workbookViewId="0"/>
  </sheetViews>
  <sheetFormatPr defaultColWidth="9" defaultRowHeight="17.25"/>
  <cols>
    <col min="1" max="1" width="2.125" style="4" customWidth="1"/>
    <col min="2" max="2" width="9.375" style="2" customWidth="1"/>
    <col min="3" max="3" width="2.125" style="2" customWidth="1"/>
    <col min="4" max="4" width="8.875" style="3" customWidth="1"/>
    <col min="5" max="5" width="12.125" style="4" customWidth="1"/>
    <col min="6" max="6" width="1.875" style="4" customWidth="1"/>
    <col min="7" max="7" width="12.125" style="4" customWidth="1"/>
    <col min="8" max="8" width="1.875" style="4" customWidth="1"/>
    <col min="9" max="9" width="12.125" style="4" customWidth="1"/>
    <col min="10" max="10" width="1.875" style="4" customWidth="1"/>
    <col min="11" max="11" width="12.125" style="4" customWidth="1"/>
    <col min="12" max="12" width="1.875" style="4" customWidth="1"/>
    <col min="13" max="13" width="12.125" style="4" customWidth="1"/>
    <col min="14" max="14" width="1.875" style="4" customWidth="1"/>
    <col min="15" max="15" width="2.5" style="4" bestFit="1" customWidth="1"/>
    <col min="16" max="16" width="2.125" style="557" customWidth="1"/>
    <col min="17" max="30" width="9" style="4" customWidth="1"/>
    <col min="31" max="31" width="10.875" style="4" customWidth="1"/>
    <col min="32" max="16384" width="9" style="4"/>
  </cols>
  <sheetData>
    <row r="1" spans="1:16" s="10" customFormat="1" ht="18" customHeight="1">
      <c r="A1" s="9" t="s">
        <v>2364</v>
      </c>
      <c r="B1" s="424"/>
      <c r="C1" s="424"/>
      <c r="D1" s="424"/>
      <c r="E1" s="424"/>
      <c r="F1" s="424"/>
      <c r="G1" s="424"/>
      <c r="H1" s="424"/>
      <c r="I1" s="424"/>
      <c r="J1" s="424"/>
      <c r="P1" s="9"/>
    </row>
    <row r="2" spans="1:16" s="10" customFormat="1" ht="18" customHeight="1">
      <c r="A2" s="11" t="s">
        <v>2365</v>
      </c>
      <c r="B2" s="424"/>
      <c r="C2" s="424"/>
      <c r="D2" s="424"/>
      <c r="E2" s="424"/>
      <c r="F2" s="424"/>
      <c r="G2" s="424"/>
      <c r="H2" s="424"/>
      <c r="I2" s="424"/>
      <c r="J2" s="12"/>
      <c r="K2" s="424"/>
      <c r="L2" s="424"/>
      <c r="M2" s="424"/>
      <c r="P2" s="11"/>
    </row>
    <row r="3" spans="1:16" s="429" customFormat="1" ht="15" customHeight="1" thickBot="1">
      <c r="A3" s="388"/>
      <c r="B3" s="388"/>
      <c r="C3" s="13"/>
      <c r="D3" s="14"/>
      <c r="F3" s="14"/>
      <c r="P3" s="388"/>
    </row>
    <row r="4" spans="1:16" ht="15" customHeight="1">
      <c r="A4" s="696"/>
      <c r="B4" s="697"/>
      <c r="C4" s="15"/>
      <c r="D4" s="16"/>
      <c r="E4" s="698" t="s">
        <v>91</v>
      </c>
      <c r="F4" s="699"/>
      <c r="G4" s="699"/>
      <c r="H4" s="699"/>
      <c r="I4" s="699"/>
      <c r="J4" s="700"/>
      <c r="K4" s="698" t="s">
        <v>116</v>
      </c>
      <c r="L4" s="701"/>
      <c r="M4" s="701"/>
      <c r="N4" s="702"/>
      <c r="O4" s="2"/>
      <c r="P4" s="556"/>
    </row>
    <row r="5" spans="1:16" ht="13.5" customHeight="1">
      <c r="A5" s="703" t="s">
        <v>112</v>
      </c>
      <c r="B5" s="704"/>
      <c r="C5" s="704"/>
      <c r="D5" s="705"/>
      <c r="E5" s="685" t="s">
        <v>340</v>
      </c>
      <c r="F5" s="706"/>
      <c r="G5" s="706"/>
      <c r="H5" s="706"/>
      <c r="I5" s="706"/>
      <c r="J5" s="707"/>
      <c r="K5" s="685" t="s">
        <v>167</v>
      </c>
      <c r="L5" s="708"/>
      <c r="M5" s="708"/>
      <c r="N5" s="709"/>
      <c r="O5" s="2"/>
      <c r="P5" s="419"/>
    </row>
    <row r="6" spans="1:16" ht="13.5" customHeight="1">
      <c r="A6" s="690" t="s">
        <v>78</v>
      </c>
      <c r="B6" s="691"/>
      <c r="C6" s="691"/>
      <c r="D6" s="692"/>
      <c r="E6" s="681" t="s">
        <v>113</v>
      </c>
      <c r="F6" s="693"/>
      <c r="G6" s="681" t="s">
        <v>114</v>
      </c>
      <c r="H6" s="693"/>
      <c r="I6" s="681" t="s">
        <v>115</v>
      </c>
      <c r="J6" s="694"/>
      <c r="K6" s="695" t="s">
        <v>113</v>
      </c>
      <c r="L6" s="693"/>
      <c r="M6" s="681" t="s">
        <v>114</v>
      </c>
      <c r="N6" s="682"/>
      <c r="O6" s="2"/>
      <c r="P6" s="420"/>
    </row>
    <row r="7" spans="1:16" ht="13.5" customHeight="1">
      <c r="A7" s="683"/>
      <c r="B7" s="684"/>
      <c r="C7" s="18"/>
      <c r="D7" s="19"/>
      <c r="E7" s="685" t="s">
        <v>162</v>
      </c>
      <c r="F7" s="686"/>
      <c r="G7" s="685" t="s">
        <v>163</v>
      </c>
      <c r="H7" s="686"/>
      <c r="I7" s="685" t="s">
        <v>79</v>
      </c>
      <c r="J7" s="687"/>
      <c r="K7" s="688" t="s">
        <v>162</v>
      </c>
      <c r="L7" s="686"/>
      <c r="M7" s="685" t="s">
        <v>163</v>
      </c>
      <c r="N7" s="689"/>
      <c r="O7" s="2"/>
      <c r="P7" s="556"/>
    </row>
    <row r="8" spans="1:16" ht="13.5" customHeight="1">
      <c r="A8" s="20"/>
      <c r="B8" s="21"/>
      <c r="C8" s="21"/>
      <c r="D8" s="22"/>
      <c r="E8" s="23"/>
      <c r="F8" s="24"/>
      <c r="G8" s="25" t="s">
        <v>5</v>
      </c>
      <c r="H8" s="26"/>
      <c r="I8" s="25" t="s">
        <v>161</v>
      </c>
      <c r="J8" s="27"/>
      <c r="K8" s="23"/>
      <c r="L8" s="28"/>
      <c r="M8" s="25" t="s">
        <v>5</v>
      </c>
      <c r="N8" s="29"/>
      <c r="O8" s="2"/>
      <c r="P8" s="556"/>
    </row>
    <row r="9" spans="1:16" ht="13.5" customHeight="1">
      <c r="A9" s="20"/>
      <c r="B9" s="30"/>
      <c r="C9" s="30"/>
      <c r="D9" s="31"/>
      <c r="E9" s="32"/>
      <c r="F9" s="33"/>
      <c r="G9" s="34" t="s">
        <v>80</v>
      </c>
      <c r="H9" s="35"/>
      <c r="I9" s="34" t="s">
        <v>81</v>
      </c>
      <c r="J9" s="36"/>
      <c r="K9" s="32"/>
      <c r="L9" s="37"/>
      <c r="M9" s="34" t="s">
        <v>80</v>
      </c>
      <c r="N9" s="38"/>
      <c r="O9" s="2"/>
      <c r="P9" s="556"/>
    </row>
    <row r="10" spans="1:16" ht="7.5" customHeight="1">
      <c r="A10" s="20"/>
      <c r="B10" s="39"/>
      <c r="C10" s="39"/>
      <c r="D10" s="31"/>
      <c r="E10" s="40"/>
      <c r="F10" s="41"/>
      <c r="G10" s="42" t="s">
        <v>4</v>
      </c>
      <c r="H10" s="41"/>
      <c r="I10" s="42" t="s">
        <v>4</v>
      </c>
      <c r="J10" s="36"/>
      <c r="K10" s="40"/>
      <c r="L10" s="41"/>
      <c r="M10" s="42" t="s">
        <v>4</v>
      </c>
      <c r="N10" s="43"/>
      <c r="O10" s="2"/>
      <c r="P10" s="556"/>
    </row>
    <row r="11" spans="1:16" s="51" customFormat="1" ht="13.5" customHeight="1">
      <c r="A11" s="45"/>
      <c r="B11" s="46" t="s">
        <v>223</v>
      </c>
      <c r="C11" s="47"/>
      <c r="D11" s="5" t="s">
        <v>7</v>
      </c>
      <c r="E11" s="48">
        <v>361616</v>
      </c>
      <c r="F11" s="49"/>
      <c r="G11" s="48">
        <v>3085083</v>
      </c>
      <c r="H11" s="49"/>
      <c r="I11" s="48">
        <v>7000479</v>
      </c>
      <c r="J11" s="36"/>
      <c r="K11" s="48">
        <v>714028</v>
      </c>
      <c r="L11" s="49"/>
      <c r="M11" s="48">
        <v>6167018</v>
      </c>
      <c r="N11" s="38"/>
      <c r="O11" s="44" t="s">
        <v>4</v>
      </c>
      <c r="P11" s="288"/>
    </row>
    <row r="12" spans="1:16" s="51" customFormat="1" ht="13.5" customHeight="1">
      <c r="A12" s="45"/>
      <c r="B12" s="46" t="s">
        <v>117</v>
      </c>
      <c r="C12" s="47"/>
      <c r="D12" s="5" t="s">
        <v>8</v>
      </c>
      <c r="E12" s="48">
        <v>67980</v>
      </c>
      <c r="F12" s="49"/>
      <c r="G12" s="48">
        <v>527535</v>
      </c>
      <c r="H12" s="49"/>
      <c r="I12" s="48">
        <v>1297662</v>
      </c>
      <c r="J12" s="36"/>
      <c r="K12" s="48">
        <v>129883</v>
      </c>
      <c r="L12" s="49"/>
      <c r="M12" s="48">
        <v>1050315</v>
      </c>
      <c r="N12" s="43"/>
      <c r="O12" s="44" t="s">
        <v>4</v>
      </c>
      <c r="P12" s="288"/>
    </row>
    <row r="13" spans="1:16" s="51" customFormat="1" ht="13.5" customHeight="1">
      <c r="A13" s="45"/>
      <c r="B13" s="46" t="s">
        <v>118</v>
      </c>
      <c r="C13" s="47"/>
      <c r="D13" s="5" t="s">
        <v>9</v>
      </c>
      <c r="E13" s="48">
        <v>61858</v>
      </c>
      <c r="F13" s="49"/>
      <c r="G13" s="48">
        <v>558025</v>
      </c>
      <c r="H13" s="49"/>
      <c r="I13" s="48">
        <v>1130637</v>
      </c>
      <c r="J13" s="36"/>
      <c r="K13" s="48">
        <v>130799</v>
      </c>
      <c r="L13" s="49"/>
      <c r="M13" s="48">
        <v>1237350</v>
      </c>
      <c r="N13" s="43"/>
      <c r="O13" s="44" t="s">
        <v>4</v>
      </c>
      <c r="P13" s="288"/>
    </row>
    <row r="14" spans="1:16" s="51" customFormat="1" ht="13.5" customHeight="1">
      <c r="A14" s="45"/>
      <c r="B14" s="46" t="s">
        <v>119</v>
      </c>
      <c r="C14" s="47"/>
      <c r="D14" s="5" t="s">
        <v>10</v>
      </c>
      <c r="E14" s="48">
        <v>242128</v>
      </c>
      <c r="F14" s="49"/>
      <c r="G14" s="48">
        <v>2049952</v>
      </c>
      <c r="H14" s="49"/>
      <c r="I14" s="48">
        <v>6139224</v>
      </c>
      <c r="J14" s="36"/>
      <c r="K14" s="48">
        <v>521990</v>
      </c>
      <c r="L14" s="49"/>
      <c r="M14" s="48">
        <v>4796613</v>
      </c>
      <c r="N14" s="43"/>
      <c r="O14" s="44" t="s">
        <v>4</v>
      </c>
      <c r="P14" s="288"/>
    </row>
    <row r="15" spans="1:16" s="51" customFormat="1" ht="13.5" customHeight="1">
      <c r="A15" s="45"/>
      <c r="B15" s="46" t="s">
        <v>120</v>
      </c>
      <c r="C15" s="47"/>
      <c r="D15" s="5" t="s">
        <v>11</v>
      </c>
      <c r="E15" s="48">
        <v>45332</v>
      </c>
      <c r="F15" s="49"/>
      <c r="G15" s="48">
        <v>395203</v>
      </c>
      <c r="H15" s="49"/>
      <c r="I15" s="48">
        <v>846922</v>
      </c>
      <c r="J15" s="36"/>
      <c r="K15" s="48">
        <v>97146</v>
      </c>
      <c r="L15" s="49"/>
      <c r="M15" s="48">
        <v>885498</v>
      </c>
      <c r="N15" s="43"/>
      <c r="O15" s="44" t="s">
        <v>4</v>
      </c>
      <c r="P15" s="288"/>
    </row>
    <row r="16" spans="1:16" s="51" customFormat="1" ht="13.5" customHeight="1">
      <c r="A16" s="45"/>
      <c r="B16" s="46" t="s">
        <v>121</v>
      </c>
      <c r="C16" s="47"/>
      <c r="D16" s="5" t="s">
        <v>12</v>
      </c>
      <c r="E16" s="48">
        <v>47955</v>
      </c>
      <c r="F16" s="49"/>
      <c r="G16" s="48">
        <v>459163</v>
      </c>
      <c r="H16" s="49"/>
      <c r="I16" s="48">
        <v>896413</v>
      </c>
      <c r="J16" s="36"/>
      <c r="K16" s="48">
        <v>95490</v>
      </c>
      <c r="L16" s="49"/>
      <c r="M16" s="48">
        <v>955662</v>
      </c>
      <c r="N16" s="43"/>
      <c r="O16" s="44" t="s">
        <v>4</v>
      </c>
      <c r="P16" s="288"/>
    </row>
    <row r="17" spans="1:16" s="51" customFormat="1" ht="13.5" customHeight="1">
      <c r="A17" s="52"/>
      <c r="B17" s="53" t="s">
        <v>122</v>
      </c>
      <c r="C17" s="54"/>
      <c r="D17" s="55" t="s">
        <v>13</v>
      </c>
      <c r="E17" s="56">
        <v>116664</v>
      </c>
      <c r="F17" s="57"/>
      <c r="G17" s="56">
        <v>1071794</v>
      </c>
      <c r="H17" s="57"/>
      <c r="I17" s="56">
        <v>2609360</v>
      </c>
      <c r="J17" s="58"/>
      <c r="K17" s="56">
        <v>245326</v>
      </c>
      <c r="L17" s="57"/>
      <c r="M17" s="56">
        <v>2444160</v>
      </c>
      <c r="N17" s="59"/>
      <c r="O17" s="44" t="s">
        <v>4</v>
      </c>
      <c r="P17" s="288"/>
    </row>
    <row r="18" spans="1:16" s="51" customFormat="1" ht="13.5" customHeight="1">
      <c r="A18" s="45"/>
      <c r="B18" s="46" t="s">
        <v>123</v>
      </c>
      <c r="C18" s="47"/>
      <c r="D18" s="5" t="s">
        <v>14</v>
      </c>
      <c r="E18" s="48">
        <v>182861</v>
      </c>
      <c r="F18" s="49"/>
      <c r="G18" s="48">
        <v>1709734</v>
      </c>
      <c r="H18" s="49"/>
      <c r="I18" s="48">
        <v>7198585</v>
      </c>
      <c r="J18" s="36"/>
      <c r="K18" s="48">
        <v>375314</v>
      </c>
      <c r="L18" s="49"/>
      <c r="M18" s="48">
        <v>3732218</v>
      </c>
      <c r="N18" s="43"/>
      <c r="O18" s="44" t="s">
        <v>4</v>
      </c>
      <c r="P18" s="288"/>
    </row>
    <row r="19" spans="1:16" s="51" customFormat="1" ht="13.5" customHeight="1">
      <c r="A19" s="45"/>
      <c r="B19" s="46" t="s">
        <v>124</v>
      </c>
      <c r="C19" s="47"/>
      <c r="D19" s="5" t="s">
        <v>15</v>
      </c>
      <c r="E19" s="48">
        <v>123036</v>
      </c>
      <c r="F19" s="49"/>
      <c r="G19" s="48">
        <v>1161232</v>
      </c>
      <c r="H19" s="49"/>
      <c r="I19" s="48">
        <v>2140167</v>
      </c>
      <c r="J19" s="36"/>
      <c r="K19" s="48">
        <v>249414</v>
      </c>
      <c r="L19" s="49"/>
      <c r="M19" s="48">
        <v>2571964</v>
      </c>
      <c r="N19" s="43"/>
      <c r="O19" s="44"/>
      <c r="P19" s="288"/>
    </row>
    <row r="20" spans="1:16" s="51" customFormat="1" ht="13.5" customHeight="1">
      <c r="A20" s="45"/>
      <c r="B20" s="46" t="s">
        <v>125</v>
      </c>
      <c r="C20" s="47"/>
      <c r="D20" s="5" t="s">
        <v>229</v>
      </c>
      <c r="E20" s="48">
        <v>98890</v>
      </c>
      <c r="F20" s="49"/>
      <c r="G20" s="48">
        <v>903340</v>
      </c>
      <c r="H20" s="49"/>
      <c r="I20" s="48">
        <v>1738461</v>
      </c>
      <c r="J20" s="36"/>
      <c r="K20" s="48">
        <v>203381</v>
      </c>
      <c r="L20" s="49"/>
      <c r="M20" s="48">
        <v>2000144</v>
      </c>
      <c r="N20" s="43"/>
      <c r="O20" s="44"/>
      <c r="P20" s="288"/>
    </row>
    <row r="21" spans="1:16" s="51" customFormat="1" ht="13.5" customHeight="1">
      <c r="A21" s="45"/>
      <c r="B21" s="46" t="s">
        <v>126</v>
      </c>
      <c r="C21" s="47"/>
      <c r="D21" s="5" t="s">
        <v>16</v>
      </c>
      <c r="E21" s="48">
        <v>526870</v>
      </c>
      <c r="F21" s="49"/>
      <c r="G21" s="48">
        <v>4467027</v>
      </c>
      <c r="H21" s="49"/>
      <c r="I21" s="48">
        <v>19824892</v>
      </c>
      <c r="J21" s="36"/>
      <c r="K21" s="48">
        <v>1076564</v>
      </c>
      <c r="L21" s="49"/>
      <c r="M21" s="48">
        <v>9851360</v>
      </c>
      <c r="N21" s="43"/>
      <c r="O21" s="44"/>
      <c r="P21" s="288"/>
    </row>
    <row r="22" spans="1:16" s="51" customFormat="1" ht="13.5" customHeight="1">
      <c r="A22" s="60"/>
      <c r="B22" s="61" t="s">
        <v>127</v>
      </c>
      <c r="C22" s="62"/>
      <c r="D22" s="63" t="s">
        <v>17</v>
      </c>
      <c r="E22" s="64">
        <v>469399</v>
      </c>
      <c r="F22" s="65"/>
      <c r="G22" s="64">
        <v>3940972</v>
      </c>
      <c r="H22" s="65"/>
      <c r="I22" s="64">
        <v>23719342</v>
      </c>
      <c r="J22" s="66"/>
      <c r="K22" s="64">
        <v>988685</v>
      </c>
      <c r="L22" s="65"/>
      <c r="M22" s="64">
        <v>8919788</v>
      </c>
      <c r="N22" s="67"/>
      <c r="O22" s="44"/>
      <c r="P22" s="288"/>
    </row>
    <row r="23" spans="1:16" s="51" customFormat="1" ht="13.5" customHeight="1">
      <c r="A23" s="45"/>
      <c r="B23" s="46" t="s">
        <v>128</v>
      </c>
      <c r="C23" s="47"/>
      <c r="D23" s="5" t="s">
        <v>18</v>
      </c>
      <c r="E23" s="48">
        <v>1338253</v>
      </c>
      <c r="F23" s="49"/>
      <c r="G23" s="48">
        <v>11120295</v>
      </c>
      <c r="H23" s="49"/>
      <c r="I23" s="48">
        <v>61247184</v>
      </c>
      <c r="J23" s="36"/>
      <c r="K23" s="48">
        <v>2697866</v>
      </c>
      <c r="L23" s="49"/>
      <c r="M23" s="48">
        <v>24601916</v>
      </c>
      <c r="N23" s="43"/>
      <c r="O23" s="44"/>
      <c r="P23" s="288"/>
    </row>
    <row r="24" spans="1:16" s="51" customFormat="1" ht="13.5" customHeight="1">
      <c r="A24" s="45"/>
      <c r="B24" s="46" t="s">
        <v>129</v>
      </c>
      <c r="C24" s="47"/>
      <c r="D24" s="5" t="s">
        <v>19</v>
      </c>
      <c r="E24" s="48">
        <v>764293</v>
      </c>
      <c r="F24" s="49"/>
      <c r="G24" s="48">
        <v>6423879</v>
      </c>
      <c r="H24" s="49"/>
      <c r="I24" s="48">
        <v>36984473</v>
      </c>
      <c r="J24" s="36"/>
      <c r="K24" s="48">
        <v>1570431</v>
      </c>
      <c r="L24" s="49"/>
      <c r="M24" s="48">
        <v>14165270</v>
      </c>
      <c r="N24" s="43"/>
      <c r="O24" s="44"/>
      <c r="P24" s="288"/>
    </row>
    <row r="25" spans="1:16" s="51" customFormat="1" ht="13.5" customHeight="1">
      <c r="A25" s="45"/>
      <c r="B25" s="46" t="s">
        <v>130</v>
      </c>
      <c r="C25" s="47"/>
      <c r="D25" s="5" t="s">
        <v>20</v>
      </c>
      <c r="E25" s="48">
        <v>97086</v>
      </c>
      <c r="F25" s="49"/>
      <c r="G25" s="48">
        <v>854577</v>
      </c>
      <c r="H25" s="49"/>
      <c r="I25" s="48">
        <v>2386824</v>
      </c>
      <c r="J25" s="36"/>
      <c r="K25" s="48">
        <v>208893</v>
      </c>
      <c r="L25" s="49"/>
      <c r="M25" s="48">
        <v>2011262</v>
      </c>
      <c r="N25" s="43"/>
      <c r="O25" s="44"/>
      <c r="P25" s="288"/>
    </row>
    <row r="26" spans="1:16" s="51" customFormat="1" ht="13.5" customHeight="1">
      <c r="A26" s="45"/>
      <c r="B26" s="46" t="s">
        <v>131</v>
      </c>
      <c r="C26" s="47"/>
      <c r="D26" s="5" t="s">
        <v>21</v>
      </c>
      <c r="E26" s="48">
        <v>44564</v>
      </c>
      <c r="F26" s="49"/>
      <c r="G26" s="48">
        <v>467516</v>
      </c>
      <c r="H26" s="49"/>
      <c r="I26" s="48">
        <v>1064068</v>
      </c>
      <c r="J26" s="36"/>
      <c r="K26" s="48">
        <v>99865</v>
      </c>
      <c r="L26" s="49"/>
      <c r="M26" s="48">
        <v>1116446</v>
      </c>
      <c r="N26" s="43"/>
      <c r="O26" s="44"/>
      <c r="P26" s="288"/>
    </row>
    <row r="27" spans="1:16" s="51" customFormat="1" ht="13.5" customHeight="1">
      <c r="A27" s="45"/>
      <c r="B27" s="46" t="s">
        <v>132</v>
      </c>
      <c r="C27" s="47"/>
      <c r="D27" s="5" t="s">
        <v>22</v>
      </c>
      <c r="E27" s="48">
        <v>57814</v>
      </c>
      <c r="F27" s="49"/>
      <c r="G27" s="48">
        <v>527755</v>
      </c>
      <c r="H27" s="49"/>
      <c r="I27" s="48">
        <v>1216100</v>
      </c>
      <c r="J27" s="36"/>
      <c r="K27" s="48">
        <v>130022</v>
      </c>
      <c r="L27" s="49"/>
      <c r="M27" s="48">
        <v>1289751</v>
      </c>
      <c r="N27" s="43"/>
      <c r="O27" s="44"/>
      <c r="P27" s="288"/>
    </row>
    <row r="28" spans="1:16" s="51" customFormat="1" ht="13.5" customHeight="1">
      <c r="A28" s="45"/>
      <c r="B28" s="46" t="s">
        <v>133</v>
      </c>
      <c r="C28" s="47"/>
      <c r="D28" s="5" t="s">
        <v>23</v>
      </c>
      <c r="E28" s="48">
        <v>40239</v>
      </c>
      <c r="F28" s="49"/>
      <c r="G28" s="48">
        <v>426143</v>
      </c>
      <c r="H28" s="49"/>
      <c r="I28" s="48">
        <v>952472</v>
      </c>
      <c r="J28" s="36"/>
      <c r="K28" s="48">
        <v>88419</v>
      </c>
      <c r="L28" s="49"/>
      <c r="M28" s="48">
        <v>964009</v>
      </c>
      <c r="N28" s="43"/>
      <c r="O28" s="44"/>
      <c r="P28" s="288"/>
    </row>
    <row r="29" spans="1:16" s="51" customFormat="1" ht="13.5" customHeight="1">
      <c r="A29" s="52"/>
      <c r="B29" s="53" t="s">
        <v>134</v>
      </c>
      <c r="C29" s="54"/>
      <c r="D29" s="55" t="s">
        <v>24</v>
      </c>
      <c r="E29" s="56">
        <v>51697</v>
      </c>
      <c r="F29" s="57"/>
      <c r="G29" s="56">
        <v>526987</v>
      </c>
      <c r="H29" s="57"/>
      <c r="I29" s="56">
        <v>1680728</v>
      </c>
      <c r="J29" s="58"/>
      <c r="K29" s="56">
        <v>122460</v>
      </c>
      <c r="L29" s="57"/>
      <c r="M29" s="56">
        <v>1305787</v>
      </c>
      <c r="N29" s="59"/>
      <c r="O29" s="44"/>
      <c r="P29" s="288"/>
    </row>
    <row r="30" spans="1:16" s="51" customFormat="1" ht="13.5" customHeight="1">
      <c r="A30" s="45"/>
      <c r="B30" s="46" t="s">
        <v>135</v>
      </c>
      <c r="C30" s="47"/>
      <c r="D30" s="5" t="s">
        <v>25</v>
      </c>
      <c r="E30" s="48">
        <v>100366</v>
      </c>
      <c r="F30" s="49"/>
      <c r="G30" s="48">
        <v>1050580</v>
      </c>
      <c r="H30" s="49"/>
      <c r="I30" s="48">
        <v>2035532</v>
      </c>
      <c r="J30" s="36"/>
      <c r="K30" s="48">
        <v>206206</v>
      </c>
      <c r="L30" s="49"/>
      <c r="M30" s="48">
        <v>2276045</v>
      </c>
      <c r="N30" s="43"/>
      <c r="O30" s="44"/>
      <c r="P30" s="288"/>
    </row>
    <row r="31" spans="1:16" s="51" customFormat="1" ht="13.5" customHeight="1">
      <c r="A31" s="45"/>
      <c r="B31" s="46" t="s">
        <v>136</v>
      </c>
      <c r="C31" s="47"/>
      <c r="D31" s="5" t="s">
        <v>26</v>
      </c>
      <c r="E31" s="48">
        <v>156259</v>
      </c>
      <c r="F31" s="49"/>
      <c r="G31" s="48">
        <v>1281638</v>
      </c>
      <c r="H31" s="49"/>
      <c r="I31" s="48">
        <v>3173249</v>
      </c>
      <c r="J31" s="36"/>
      <c r="K31" s="48">
        <v>305988</v>
      </c>
      <c r="L31" s="49"/>
      <c r="M31" s="48">
        <v>2925654</v>
      </c>
      <c r="N31" s="43"/>
      <c r="O31" s="44"/>
      <c r="P31" s="288"/>
    </row>
    <row r="32" spans="1:16" s="51" customFormat="1" ht="13.5" customHeight="1">
      <c r="A32" s="45"/>
      <c r="B32" s="46" t="s">
        <v>137</v>
      </c>
      <c r="C32" s="47"/>
      <c r="D32" s="5" t="s">
        <v>27</v>
      </c>
      <c r="E32" s="48">
        <v>265351</v>
      </c>
      <c r="F32" s="49"/>
      <c r="G32" s="48">
        <v>2395437</v>
      </c>
      <c r="H32" s="49"/>
      <c r="I32" s="48">
        <v>13269334</v>
      </c>
      <c r="J32" s="36"/>
      <c r="K32" s="48">
        <v>502290</v>
      </c>
      <c r="L32" s="49"/>
      <c r="M32" s="48">
        <v>5049286</v>
      </c>
      <c r="N32" s="43"/>
      <c r="O32" s="44"/>
      <c r="P32" s="288"/>
    </row>
    <row r="33" spans="1:16" s="51" customFormat="1" ht="13.5" customHeight="1">
      <c r="A33" s="45"/>
      <c r="B33" s="46" t="s">
        <v>138</v>
      </c>
      <c r="C33" s="47"/>
      <c r="D33" s="5" t="s">
        <v>28</v>
      </c>
      <c r="E33" s="48">
        <v>754068</v>
      </c>
      <c r="F33" s="49"/>
      <c r="G33" s="48">
        <v>5624535</v>
      </c>
      <c r="H33" s="49"/>
      <c r="I33" s="48">
        <v>23405051</v>
      </c>
      <c r="J33" s="36"/>
      <c r="K33" s="48">
        <v>1381844</v>
      </c>
      <c r="L33" s="49"/>
      <c r="M33" s="48">
        <v>12596436</v>
      </c>
      <c r="N33" s="43"/>
      <c r="O33" s="44"/>
      <c r="P33" s="288"/>
    </row>
    <row r="34" spans="1:16" s="51" customFormat="1" ht="13.5" customHeight="1">
      <c r="A34" s="60"/>
      <c r="B34" s="61" t="s">
        <v>139</v>
      </c>
      <c r="C34" s="62"/>
      <c r="D34" s="63" t="s">
        <v>29</v>
      </c>
      <c r="E34" s="64">
        <v>124198</v>
      </c>
      <c r="F34" s="65"/>
      <c r="G34" s="64">
        <v>1075312</v>
      </c>
      <c r="H34" s="65"/>
      <c r="I34" s="64">
        <v>4536490</v>
      </c>
      <c r="J34" s="66"/>
      <c r="K34" s="64">
        <v>237179</v>
      </c>
      <c r="L34" s="65"/>
      <c r="M34" s="64">
        <v>2241055</v>
      </c>
      <c r="N34" s="67"/>
      <c r="O34" s="44"/>
      <c r="P34" s="288"/>
    </row>
    <row r="35" spans="1:16" s="51" customFormat="1" ht="13.5" customHeight="1">
      <c r="A35" s="45"/>
      <c r="B35" s="46" t="s">
        <v>140</v>
      </c>
      <c r="C35" s="47"/>
      <c r="D35" s="5" t="s">
        <v>30</v>
      </c>
      <c r="E35" s="48">
        <v>93998</v>
      </c>
      <c r="F35" s="49"/>
      <c r="G35" s="48">
        <v>906702</v>
      </c>
      <c r="H35" s="49"/>
      <c r="I35" s="48">
        <v>1604715</v>
      </c>
      <c r="J35" s="36"/>
      <c r="K35" s="48">
        <v>178742</v>
      </c>
      <c r="L35" s="49"/>
      <c r="M35" s="48">
        <v>1830915</v>
      </c>
      <c r="N35" s="43"/>
      <c r="O35" s="44"/>
      <c r="P35" s="288"/>
    </row>
    <row r="36" spans="1:16" s="51" customFormat="1" ht="13.5" customHeight="1">
      <c r="A36" s="45"/>
      <c r="B36" s="46" t="s">
        <v>141</v>
      </c>
      <c r="C36" s="47"/>
      <c r="D36" s="5" t="s">
        <v>31</v>
      </c>
      <c r="E36" s="48">
        <v>209066</v>
      </c>
      <c r="F36" s="49"/>
      <c r="G36" s="48">
        <v>1831938</v>
      </c>
      <c r="H36" s="49"/>
      <c r="I36" s="48">
        <v>4188272</v>
      </c>
      <c r="J36" s="36"/>
      <c r="K36" s="48">
        <v>397980</v>
      </c>
      <c r="L36" s="49"/>
      <c r="M36" s="48">
        <v>3673741</v>
      </c>
      <c r="N36" s="43"/>
      <c r="O36" s="44"/>
      <c r="P36" s="288"/>
    </row>
    <row r="37" spans="1:16" s="51" customFormat="1" ht="13.5" customHeight="1">
      <c r="A37" s="45"/>
      <c r="B37" s="46" t="s">
        <v>142</v>
      </c>
      <c r="C37" s="47"/>
      <c r="D37" s="5" t="s">
        <v>32</v>
      </c>
      <c r="E37" s="48">
        <v>800618</v>
      </c>
      <c r="F37" s="49"/>
      <c r="G37" s="48">
        <v>6899969</v>
      </c>
      <c r="H37" s="49"/>
      <c r="I37" s="48">
        <v>21878288</v>
      </c>
      <c r="J37" s="36"/>
      <c r="K37" s="48">
        <v>1484154</v>
      </c>
      <c r="L37" s="49"/>
      <c r="M37" s="48">
        <v>13362821</v>
      </c>
      <c r="N37" s="43"/>
      <c r="O37" s="44"/>
      <c r="P37" s="288"/>
    </row>
    <row r="38" spans="1:16" s="51" customFormat="1" ht="13.5" customHeight="1">
      <c r="A38" s="45"/>
      <c r="B38" s="46" t="s">
        <v>143</v>
      </c>
      <c r="C38" s="47"/>
      <c r="D38" s="5" t="s">
        <v>33</v>
      </c>
      <c r="E38" s="48">
        <v>376133</v>
      </c>
      <c r="F38" s="49"/>
      <c r="G38" s="48">
        <v>3388361</v>
      </c>
      <c r="H38" s="49"/>
      <c r="I38" s="48">
        <v>7301156</v>
      </c>
      <c r="J38" s="36"/>
      <c r="K38" s="48">
        <v>760476</v>
      </c>
      <c r="L38" s="49"/>
      <c r="M38" s="48">
        <v>7310324</v>
      </c>
      <c r="N38" s="43"/>
      <c r="O38" s="44"/>
      <c r="P38" s="288"/>
    </row>
    <row r="39" spans="1:16" s="51" customFormat="1" ht="13.5" customHeight="1">
      <c r="A39" s="45"/>
      <c r="B39" s="46" t="s">
        <v>144</v>
      </c>
      <c r="C39" s="47"/>
      <c r="D39" s="5" t="s">
        <v>34</v>
      </c>
      <c r="E39" s="48">
        <v>90395</v>
      </c>
      <c r="F39" s="49"/>
      <c r="G39" s="48">
        <v>896052</v>
      </c>
      <c r="H39" s="49"/>
      <c r="I39" s="48">
        <v>2145111</v>
      </c>
      <c r="J39" s="36"/>
      <c r="K39" s="48">
        <v>186440</v>
      </c>
      <c r="L39" s="49"/>
      <c r="M39" s="48">
        <v>1921205</v>
      </c>
      <c r="N39" s="43"/>
      <c r="O39" s="44"/>
      <c r="P39" s="288"/>
    </row>
    <row r="40" spans="1:16" s="51" customFormat="1" ht="13.5" customHeight="1">
      <c r="A40" s="45"/>
      <c r="B40" s="46" t="s">
        <v>224</v>
      </c>
      <c r="C40" s="47"/>
      <c r="D40" s="5" t="s">
        <v>35</v>
      </c>
      <c r="E40" s="48">
        <v>61351</v>
      </c>
      <c r="F40" s="49"/>
      <c r="G40" s="48">
        <v>535349</v>
      </c>
      <c r="H40" s="49"/>
      <c r="I40" s="48">
        <v>2440566</v>
      </c>
      <c r="J40" s="36"/>
      <c r="K40" s="48">
        <v>124082</v>
      </c>
      <c r="L40" s="49"/>
      <c r="M40" s="48">
        <v>1144860</v>
      </c>
      <c r="N40" s="43"/>
      <c r="O40" s="44"/>
      <c r="P40" s="288"/>
    </row>
    <row r="41" spans="1:16" s="51" customFormat="1" ht="13.5" customHeight="1">
      <c r="A41" s="52"/>
      <c r="B41" s="53" t="s">
        <v>145</v>
      </c>
      <c r="C41" s="54"/>
      <c r="D41" s="55" t="s">
        <v>36</v>
      </c>
      <c r="E41" s="56">
        <v>28651</v>
      </c>
      <c r="F41" s="57"/>
      <c r="G41" s="56">
        <v>251662</v>
      </c>
      <c r="H41" s="57"/>
      <c r="I41" s="56">
        <v>572477</v>
      </c>
      <c r="J41" s="58"/>
      <c r="K41" s="56">
        <v>66083</v>
      </c>
      <c r="L41" s="57"/>
      <c r="M41" s="56">
        <v>628530</v>
      </c>
      <c r="N41" s="59"/>
      <c r="O41" s="44"/>
      <c r="P41" s="288"/>
    </row>
    <row r="42" spans="1:16" s="51" customFormat="1" ht="13.5" customHeight="1">
      <c r="A42" s="45"/>
      <c r="B42" s="46" t="s">
        <v>146</v>
      </c>
      <c r="C42" s="47"/>
      <c r="D42" s="5" t="s">
        <v>37</v>
      </c>
      <c r="E42" s="48">
        <v>23879</v>
      </c>
      <c r="F42" s="49"/>
      <c r="G42" s="48">
        <v>212764</v>
      </c>
      <c r="H42" s="49"/>
      <c r="I42" s="48">
        <v>500674</v>
      </c>
      <c r="J42" s="36"/>
      <c r="K42" s="48">
        <v>53980</v>
      </c>
      <c r="L42" s="49"/>
      <c r="M42" s="48">
        <v>540104</v>
      </c>
      <c r="N42" s="43"/>
      <c r="O42" s="44"/>
      <c r="P42" s="288"/>
    </row>
    <row r="43" spans="1:16" s="51" customFormat="1" ht="13.5" customHeight="1">
      <c r="A43" s="45"/>
      <c r="B43" s="46" t="s">
        <v>147</v>
      </c>
      <c r="C43" s="47"/>
      <c r="D43" s="5" t="s">
        <v>38</v>
      </c>
      <c r="E43" s="48">
        <v>102529</v>
      </c>
      <c r="F43" s="49"/>
      <c r="G43" s="48">
        <v>954591</v>
      </c>
      <c r="H43" s="49"/>
      <c r="I43" s="48">
        <v>1832686</v>
      </c>
      <c r="J43" s="36"/>
      <c r="K43" s="48">
        <v>220271</v>
      </c>
      <c r="L43" s="49"/>
      <c r="M43" s="48">
        <v>2181273</v>
      </c>
      <c r="N43" s="43"/>
      <c r="O43" s="44"/>
      <c r="P43" s="288"/>
    </row>
    <row r="44" spans="1:16" s="51" customFormat="1" ht="13.5" customHeight="1">
      <c r="A44" s="45"/>
      <c r="B44" s="46" t="s">
        <v>148</v>
      </c>
      <c r="C44" s="47"/>
      <c r="D44" s="5" t="s">
        <v>39</v>
      </c>
      <c r="E44" s="48">
        <v>184174</v>
      </c>
      <c r="F44" s="49"/>
      <c r="G44" s="48">
        <v>1675890</v>
      </c>
      <c r="H44" s="49"/>
      <c r="I44" s="48">
        <v>3262933</v>
      </c>
      <c r="J44" s="36"/>
      <c r="K44" s="48">
        <v>414827</v>
      </c>
      <c r="L44" s="49"/>
      <c r="M44" s="48">
        <v>4031910</v>
      </c>
      <c r="N44" s="43"/>
      <c r="O44" s="44"/>
      <c r="P44" s="288"/>
    </row>
    <row r="45" spans="1:16" s="51" customFormat="1" ht="13.5" customHeight="1">
      <c r="A45" s="45"/>
      <c r="B45" s="46" t="s">
        <v>149</v>
      </c>
      <c r="C45" s="47"/>
      <c r="D45" s="5" t="s">
        <v>40</v>
      </c>
      <c r="E45" s="48">
        <v>79957</v>
      </c>
      <c r="F45" s="49"/>
      <c r="G45" s="48">
        <v>706288</v>
      </c>
      <c r="H45" s="49"/>
      <c r="I45" s="48">
        <v>1360580</v>
      </c>
      <c r="J45" s="36"/>
      <c r="K45" s="48">
        <v>179506</v>
      </c>
      <c r="L45" s="49"/>
      <c r="M45" s="48">
        <v>1723234</v>
      </c>
      <c r="N45" s="43"/>
      <c r="O45" s="44"/>
      <c r="P45" s="288"/>
    </row>
    <row r="46" spans="1:16" s="51" customFormat="1" ht="13.5" customHeight="1">
      <c r="A46" s="60"/>
      <c r="B46" s="61" t="s">
        <v>150</v>
      </c>
      <c r="C46" s="62"/>
      <c r="D46" s="63" t="s">
        <v>41</v>
      </c>
      <c r="E46" s="64">
        <v>47786</v>
      </c>
      <c r="F46" s="65"/>
      <c r="G46" s="64">
        <v>375433</v>
      </c>
      <c r="H46" s="65"/>
      <c r="I46" s="64">
        <v>1858891</v>
      </c>
      <c r="J46" s="66"/>
      <c r="K46" s="64">
        <v>103071</v>
      </c>
      <c r="L46" s="65"/>
      <c r="M46" s="64">
        <v>957032</v>
      </c>
      <c r="N46" s="67"/>
      <c r="O46" s="44"/>
      <c r="P46" s="288"/>
    </row>
    <row r="47" spans="1:16" s="51" customFormat="1" ht="13.5" customHeight="1">
      <c r="A47" s="45"/>
      <c r="B47" s="46" t="s">
        <v>151</v>
      </c>
      <c r="C47" s="47"/>
      <c r="D47" s="5" t="s">
        <v>42</v>
      </c>
      <c r="E47" s="48">
        <v>65705</v>
      </c>
      <c r="F47" s="49"/>
      <c r="G47" s="48">
        <v>580267</v>
      </c>
      <c r="H47" s="49"/>
      <c r="I47" s="48">
        <v>1811962</v>
      </c>
      <c r="J47" s="36"/>
      <c r="K47" s="48">
        <v>149798</v>
      </c>
      <c r="L47" s="49"/>
      <c r="M47" s="48">
        <v>1480070</v>
      </c>
      <c r="N47" s="43"/>
      <c r="O47" s="44"/>
      <c r="P47" s="288"/>
    </row>
    <row r="48" spans="1:16" s="51" customFormat="1" ht="13.5" customHeight="1">
      <c r="A48" s="45"/>
      <c r="B48" s="46" t="s">
        <v>152</v>
      </c>
      <c r="C48" s="47"/>
      <c r="D48" s="5" t="s">
        <v>43</v>
      </c>
      <c r="E48" s="48">
        <v>76834</v>
      </c>
      <c r="F48" s="49"/>
      <c r="G48" s="48">
        <v>697293</v>
      </c>
      <c r="H48" s="49"/>
      <c r="I48" s="48">
        <v>2709813</v>
      </c>
      <c r="J48" s="36"/>
      <c r="K48" s="48">
        <v>173806</v>
      </c>
      <c r="L48" s="49"/>
      <c r="M48" s="48">
        <v>1680425</v>
      </c>
      <c r="N48" s="43"/>
      <c r="O48" s="44"/>
      <c r="P48" s="288"/>
    </row>
    <row r="49" spans="1:16" s="51" customFormat="1" ht="13.5" customHeight="1">
      <c r="A49" s="45"/>
      <c r="B49" s="46" t="s">
        <v>153</v>
      </c>
      <c r="C49" s="47"/>
      <c r="D49" s="5" t="s">
        <v>44</v>
      </c>
      <c r="E49" s="48">
        <v>43155</v>
      </c>
      <c r="F49" s="49"/>
      <c r="G49" s="48">
        <v>372390</v>
      </c>
      <c r="H49" s="49"/>
      <c r="I49" s="48">
        <v>1725777</v>
      </c>
      <c r="J49" s="36"/>
      <c r="K49" s="48">
        <v>95798</v>
      </c>
      <c r="L49" s="49"/>
      <c r="M49" s="48">
        <v>891145</v>
      </c>
      <c r="N49" s="43"/>
      <c r="O49" s="44"/>
      <c r="P49" s="288"/>
    </row>
    <row r="50" spans="1:16" s="51" customFormat="1" ht="13.5" customHeight="1">
      <c r="A50" s="45"/>
      <c r="B50" s="46" t="s">
        <v>154</v>
      </c>
      <c r="C50" s="47"/>
      <c r="D50" s="5" t="s">
        <v>45</v>
      </c>
      <c r="E50" s="48">
        <v>398877</v>
      </c>
      <c r="F50" s="49"/>
      <c r="G50" s="48">
        <v>3008024</v>
      </c>
      <c r="H50" s="49"/>
      <c r="I50" s="48">
        <v>5845615</v>
      </c>
      <c r="J50" s="36"/>
      <c r="K50" s="48">
        <v>894314</v>
      </c>
      <c r="L50" s="49"/>
      <c r="M50" s="48">
        <v>7757536</v>
      </c>
      <c r="N50" s="43"/>
      <c r="O50" s="44"/>
      <c r="P50" s="288"/>
    </row>
    <row r="51" spans="1:16" s="51" customFormat="1" ht="13.5" customHeight="1">
      <c r="A51" s="45"/>
      <c r="B51" s="46" t="s">
        <v>155</v>
      </c>
      <c r="C51" s="47"/>
      <c r="D51" s="5" t="s">
        <v>46</v>
      </c>
      <c r="E51" s="48">
        <v>35502</v>
      </c>
      <c r="F51" s="49"/>
      <c r="G51" s="48">
        <v>303926</v>
      </c>
      <c r="H51" s="49"/>
      <c r="I51" s="48">
        <v>643323</v>
      </c>
      <c r="J51" s="36"/>
      <c r="K51" s="48">
        <v>82778</v>
      </c>
      <c r="L51" s="49"/>
      <c r="M51" s="48">
        <v>770689</v>
      </c>
      <c r="N51" s="43"/>
      <c r="O51" s="44"/>
      <c r="P51" s="288"/>
    </row>
    <row r="52" spans="1:16" s="51" customFormat="1" ht="13.5" customHeight="1">
      <c r="A52" s="45"/>
      <c r="B52" s="46" t="s">
        <v>156</v>
      </c>
      <c r="C52" s="47"/>
      <c r="D52" s="5" t="s">
        <v>47</v>
      </c>
      <c r="E52" s="48">
        <v>50417</v>
      </c>
      <c r="F52" s="49"/>
      <c r="G52" s="48">
        <v>402522</v>
      </c>
      <c r="H52" s="49"/>
      <c r="I52" s="48">
        <v>822393</v>
      </c>
      <c r="J52" s="36"/>
      <c r="K52" s="48">
        <v>113931</v>
      </c>
      <c r="L52" s="49"/>
      <c r="M52" s="48">
        <v>980127</v>
      </c>
      <c r="N52" s="43"/>
      <c r="O52" s="44"/>
      <c r="P52" s="288"/>
    </row>
    <row r="53" spans="1:16" s="51" customFormat="1" ht="13.5" customHeight="1">
      <c r="A53" s="52"/>
      <c r="B53" s="53" t="s">
        <v>157</v>
      </c>
      <c r="C53" s="54"/>
      <c r="D53" s="55" t="s">
        <v>48</v>
      </c>
      <c r="E53" s="56">
        <v>132363</v>
      </c>
      <c r="F53" s="57"/>
      <c r="G53" s="56">
        <v>1102151</v>
      </c>
      <c r="H53" s="57"/>
      <c r="I53" s="56">
        <v>2439199</v>
      </c>
      <c r="J53" s="58"/>
      <c r="K53" s="56">
        <v>319383</v>
      </c>
      <c r="L53" s="57"/>
      <c r="M53" s="56">
        <v>2888039</v>
      </c>
      <c r="N53" s="59"/>
      <c r="O53" s="44"/>
      <c r="P53" s="288"/>
    </row>
    <row r="54" spans="1:16" s="51" customFormat="1" ht="13.5" customHeight="1">
      <c r="A54" s="45"/>
      <c r="B54" s="46" t="s">
        <v>158</v>
      </c>
      <c r="C54" s="47"/>
      <c r="D54" s="5" t="s">
        <v>49</v>
      </c>
      <c r="E54" s="48">
        <v>59145</v>
      </c>
      <c r="F54" s="49"/>
      <c r="G54" s="48">
        <v>519514</v>
      </c>
      <c r="H54" s="49"/>
      <c r="I54" s="48">
        <v>1654445</v>
      </c>
      <c r="J54" s="36"/>
      <c r="K54" s="48">
        <v>144466</v>
      </c>
      <c r="L54" s="49"/>
      <c r="M54" s="48">
        <v>1359268</v>
      </c>
      <c r="N54" s="43"/>
      <c r="O54" s="44"/>
      <c r="P54" s="288"/>
    </row>
    <row r="55" spans="1:16" s="51" customFormat="1" ht="13.5" customHeight="1">
      <c r="A55" s="45"/>
      <c r="B55" s="46" t="s">
        <v>159</v>
      </c>
      <c r="C55" s="47"/>
      <c r="D55" s="5" t="s">
        <v>50</v>
      </c>
      <c r="E55" s="48">
        <v>61656</v>
      </c>
      <c r="F55" s="49"/>
      <c r="G55" s="48">
        <v>500754</v>
      </c>
      <c r="H55" s="49"/>
      <c r="I55" s="48">
        <v>1578989</v>
      </c>
      <c r="J55" s="36"/>
      <c r="K55" s="48">
        <v>145490</v>
      </c>
      <c r="L55" s="49"/>
      <c r="M55" s="48">
        <v>1260390</v>
      </c>
      <c r="N55" s="43"/>
      <c r="O55" s="44"/>
      <c r="P55" s="288"/>
    </row>
    <row r="56" spans="1:16" s="51" customFormat="1" ht="13.5" customHeight="1">
      <c r="A56" s="45"/>
      <c r="B56" s="46" t="s">
        <v>225</v>
      </c>
      <c r="C56" s="47"/>
      <c r="D56" s="5" t="s">
        <v>51</v>
      </c>
      <c r="E56" s="48">
        <v>98065</v>
      </c>
      <c r="F56" s="49"/>
      <c r="G56" s="48">
        <v>769802</v>
      </c>
      <c r="H56" s="49"/>
      <c r="I56" s="48">
        <v>1592248</v>
      </c>
      <c r="J56" s="36"/>
      <c r="K56" s="48">
        <v>230372</v>
      </c>
      <c r="L56" s="49"/>
      <c r="M56" s="48">
        <v>1976016</v>
      </c>
      <c r="N56" s="43"/>
      <c r="O56" s="44"/>
      <c r="P56" s="288"/>
    </row>
    <row r="57" spans="1:16" s="51" customFormat="1" ht="13.5" customHeight="1">
      <c r="A57" s="45"/>
      <c r="B57" s="46" t="s">
        <v>160</v>
      </c>
      <c r="C57" s="47"/>
      <c r="D57" s="5" t="s">
        <v>82</v>
      </c>
      <c r="E57" s="48">
        <v>49129</v>
      </c>
      <c r="F57" s="49"/>
      <c r="G57" s="48">
        <v>437624</v>
      </c>
      <c r="H57" s="49"/>
      <c r="I57" s="48">
        <v>1041828</v>
      </c>
      <c r="J57" s="36"/>
      <c r="K57" s="48">
        <v>106610</v>
      </c>
      <c r="L57" s="49"/>
      <c r="M57" s="48">
        <v>1099462</v>
      </c>
      <c r="N57" s="43"/>
      <c r="O57" s="44"/>
      <c r="P57" s="288"/>
    </row>
    <row r="58" spans="1:16" s="51" customFormat="1" ht="15" customHeight="1" thickBot="1">
      <c r="A58" s="68"/>
      <c r="B58" s="69" t="s">
        <v>177</v>
      </c>
      <c r="C58" s="70"/>
      <c r="D58" s="71" t="s">
        <v>83</v>
      </c>
      <c r="E58" s="72">
        <v>9308162</v>
      </c>
      <c r="F58" s="73"/>
      <c r="G58" s="72">
        <v>79432981</v>
      </c>
      <c r="H58" s="73"/>
      <c r="I58" s="72">
        <v>297305589</v>
      </c>
      <c r="J58" s="74"/>
      <c r="K58" s="72">
        <v>19005841</v>
      </c>
      <c r="L58" s="73"/>
      <c r="M58" s="72">
        <v>176604126</v>
      </c>
      <c r="N58" s="75"/>
      <c r="O58" s="44"/>
      <c r="P58" s="288"/>
    </row>
    <row r="59" spans="1:16" ht="7.5" customHeight="1">
      <c r="B59" s="296" t="s">
        <v>4</v>
      </c>
      <c r="C59" s="296"/>
      <c r="D59" s="297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1:16" ht="13.5" customHeight="1">
      <c r="A60" s="284" t="s">
        <v>164</v>
      </c>
      <c r="B60" s="44"/>
      <c r="C60" s="44"/>
      <c r="D60" s="77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76"/>
    </row>
    <row r="61" spans="1:16" ht="13.5" customHeight="1">
      <c r="A61" s="78" t="s">
        <v>93</v>
      </c>
      <c r="P61" s="284"/>
    </row>
    <row r="62" spans="1:16" ht="18">
      <c r="A62" s="79" t="s">
        <v>297</v>
      </c>
      <c r="P62" s="79"/>
    </row>
  </sheetData>
  <mergeCells count="18">
    <mergeCell ref="A4:B4"/>
    <mergeCell ref="E4:J4"/>
    <mergeCell ref="K4:N4"/>
    <mergeCell ref="A5:D5"/>
    <mergeCell ref="E5:J5"/>
    <mergeCell ref="K5:N5"/>
    <mergeCell ref="M6:N6"/>
    <mergeCell ref="A7:B7"/>
    <mergeCell ref="E7:F7"/>
    <mergeCell ref="G7:H7"/>
    <mergeCell ref="I7:J7"/>
    <mergeCell ref="K7:L7"/>
    <mergeCell ref="M7:N7"/>
    <mergeCell ref="A6:D6"/>
    <mergeCell ref="E6:F6"/>
    <mergeCell ref="G6:H6"/>
    <mergeCell ref="I6:J6"/>
    <mergeCell ref="K6:L6"/>
  </mergeCells>
  <phoneticPr fontId="16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59"/>
  <sheetViews>
    <sheetView zoomScaleNormal="100" zoomScaleSheetLayoutView="100" workbookViewId="0"/>
  </sheetViews>
  <sheetFormatPr defaultRowHeight="14.25"/>
  <cols>
    <col min="1" max="1" width="0.5" style="433" customWidth="1"/>
    <col min="2" max="2" width="14.375" style="435" customWidth="1"/>
    <col min="3" max="3" width="17.75" style="436" customWidth="1"/>
    <col min="4" max="4" width="11.625" style="433" customWidth="1"/>
    <col min="5" max="5" width="1.375" style="433" customWidth="1"/>
    <col min="6" max="6" width="12.125" style="433" customWidth="1"/>
    <col min="7" max="7" width="1.375" style="433" customWidth="1"/>
    <col min="8" max="8" width="13.875" style="433" customWidth="1"/>
    <col min="9" max="9" width="1.375" style="433" customWidth="1"/>
    <col min="10" max="10" width="12.125" style="433" customWidth="1"/>
    <col min="11" max="11" width="1.375" style="433" customWidth="1"/>
    <col min="12" max="12" width="13.875" style="433" bestFit="1" customWidth="1"/>
    <col min="13" max="13" width="1.375" style="433" customWidth="1"/>
    <col min="14" max="256" width="9" style="433"/>
    <col min="257" max="257" width="0.5" style="433" customWidth="1"/>
    <col min="258" max="258" width="14.375" style="433" customWidth="1"/>
    <col min="259" max="259" width="17.75" style="433" customWidth="1"/>
    <col min="260" max="260" width="12.5" style="433" customWidth="1"/>
    <col min="261" max="261" width="1.875" style="433" customWidth="1"/>
    <col min="262" max="262" width="12.75" style="433" customWidth="1"/>
    <col min="263" max="263" width="1.875" style="433" customWidth="1"/>
    <col min="264" max="264" width="13.875" style="433" customWidth="1"/>
    <col min="265" max="265" width="1.875" style="433" customWidth="1"/>
    <col min="266" max="266" width="12.75" style="433" bestFit="1" customWidth="1"/>
    <col min="267" max="267" width="1.875" style="433" customWidth="1"/>
    <col min="268" max="268" width="13.875" style="433" bestFit="1" customWidth="1"/>
    <col min="269" max="269" width="1.875" style="433" customWidth="1"/>
    <col min="270" max="512" width="9" style="433"/>
    <col min="513" max="513" width="0.5" style="433" customWidth="1"/>
    <col min="514" max="514" width="14.375" style="433" customWidth="1"/>
    <col min="515" max="515" width="17.75" style="433" customWidth="1"/>
    <col min="516" max="516" width="12.5" style="433" customWidth="1"/>
    <col min="517" max="517" width="1.875" style="433" customWidth="1"/>
    <col min="518" max="518" width="12.75" style="433" customWidth="1"/>
    <col min="519" max="519" width="1.875" style="433" customWidth="1"/>
    <col min="520" max="520" width="13.875" style="433" customWidth="1"/>
    <col min="521" max="521" width="1.875" style="433" customWidth="1"/>
    <col min="522" max="522" width="12.75" style="433" bestFit="1" customWidth="1"/>
    <col min="523" max="523" width="1.875" style="433" customWidth="1"/>
    <col min="524" max="524" width="13.875" style="433" bestFit="1" customWidth="1"/>
    <col min="525" max="525" width="1.875" style="433" customWidth="1"/>
    <col min="526" max="768" width="9" style="433"/>
    <col min="769" max="769" width="0.5" style="433" customWidth="1"/>
    <col min="770" max="770" width="14.375" style="433" customWidth="1"/>
    <col min="771" max="771" width="17.75" style="433" customWidth="1"/>
    <col min="772" max="772" width="12.5" style="433" customWidth="1"/>
    <col min="773" max="773" width="1.875" style="433" customWidth="1"/>
    <col min="774" max="774" width="12.75" style="433" customWidth="1"/>
    <col min="775" max="775" width="1.875" style="433" customWidth="1"/>
    <col min="776" max="776" width="13.875" style="433" customWidth="1"/>
    <col min="777" max="777" width="1.875" style="433" customWidth="1"/>
    <col min="778" max="778" width="12.75" style="433" bestFit="1" customWidth="1"/>
    <col min="779" max="779" width="1.875" style="433" customWidth="1"/>
    <col min="780" max="780" width="13.875" style="433" bestFit="1" customWidth="1"/>
    <col min="781" max="781" width="1.875" style="433" customWidth="1"/>
    <col min="782" max="1024" width="9" style="433"/>
    <col min="1025" max="1025" width="0.5" style="433" customWidth="1"/>
    <col min="1026" max="1026" width="14.375" style="433" customWidth="1"/>
    <col min="1027" max="1027" width="17.75" style="433" customWidth="1"/>
    <col min="1028" max="1028" width="12.5" style="433" customWidth="1"/>
    <col min="1029" max="1029" width="1.875" style="433" customWidth="1"/>
    <col min="1030" max="1030" width="12.75" style="433" customWidth="1"/>
    <col min="1031" max="1031" width="1.875" style="433" customWidth="1"/>
    <col min="1032" max="1032" width="13.875" style="433" customWidth="1"/>
    <col min="1033" max="1033" width="1.875" style="433" customWidth="1"/>
    <col min="1034" max="1034" width="12.75" style="433" bestFit="1" customWidth="1"/>
    <col min="1035" max="1035" width="1.875" style="433" customWidth="1"/>
    <col min="1036" max="1036" width="13.875" style="433" bestFit="1" customWidth="1"/>
    <col min="1037" max="1037" width="1.875" style="433" customWidth="1"/>
    <col min="1038" max="1280" width="9" style="433"/>
    <col min="1281" max="1281" width="0.5" style="433" customWidth="1"/>
    <col min="1282" max="1282" width="14.375" style="433" customWidth="1"/>
    <col min="1283" max="1283" width="17.75" style="433" customWidth="1"/>
    <col min="1284" max="1284" width="12.5" style="433" customWidth="1"/>
    <col min="1285" max="1285" width="1.875" style="433" customWidth="1"/>
    <col min="1286" max="1286" width="12.75" style="433" customWidth="1"/>
    <col min="1287" max="1287" width="1.875" style="433" customWidth="1"/>
    <col min="1288" max="1288" width="13.875" style="433" customWidth="1"/>
    <col min="1289" max="1289" width="1.875" style="433" customWidth="1"/>
    <col min="1290" max="1290" width="12.75" style="433" bestFit="1" customWidth="1"/>
    <col min="1291" max="1291" width="1.875" style="433" customWidth="1"/>
    <col min="1292" max="1292" width="13.875" style="433" bestFit="1" customWidth="1"/>
    <col min="1293" max="1293" width="1.875" style="433" customWidth="1"/>
    <col min="1294" max="1536" width="9" style="433"/>
    <col min="1537" max="1537" width="0.5" style="433" customWidth="1"/>
    <col min="1538" max="1538" width="14.375" style="433" customWidth="1"/>
    <col min="1539" max="1539" width="17.75" style="433" customWidth="1"/>
    <col min="1540" max="1540" width="12.5" style="433" customWidth="1"/>
    <col min="1541" max="1541" width="1.875" style="433" customWidth="1"/>
    <col min="1542" max="1542" width="12.75" style="433" customWidth="1"/>
    <col min="1543" max="1543" width="1.875" style="433" customWidth="1"/>
    <col min="1544" max="1544" width="13.875" style="433" customWidth="1"/>
    <col min="1545" max="1545" width="1.875" style="433" customWidth="1"/>
    <col min="1546" max="1546" width="12.75" style="433" bestFit="1" customWidth="1"/>
    <col min="1547" max="1547" width="1.875" style="433" customWidth="1"/>
    <col min="1548" max="1548" width="13.875" style="433" bestFit="1" customWidth="1"/>
    <col min="1549" max="1549" width="1.875" style="433" customWidth="1"/>
    <col min="1550" max="1792" width="9" style="433"/>
    <col min="1793" max="1793" width="0.5" style="433" customWidth="1"/>
    <col min="1794" max="1794" width="14.375" style="433" customWidth="1"/>
    <col min="1795" max="1795" width="17.75" style="433" customWidth="1"/>
    <col min="1796" max="1796" width="12.5" style="433" customWidth="1"/>
    <col min="1797" max="1797" width="1.875" style="433" customWidth="1"/>
    <col min="1798" max="1798" width="12.75" style="433" customWidth="1"/>
    <col min="1799" max="1799" width="1.875" style="433" customWidth="1"/>
    <col min="1800" max="1800" width="13.875" style="433" customWidth="1"/>
    <col min="1801" max="1801" width="1.875" style="433" customWidth="1"/>
    <col min="1802" max="1802" width="12.75" style="433" bestFit="1" customWidth="1"/>
    <col min="1803" max="1803" width="1.875" style="433" customWidth="1"/>
    <col min="1804" max="1804" width="13.875" style="433" bestFit="1" customWidth="1"/>
    <col min="1805" max="1805" width="1.875" style="433" customWidth="1"/>
    <col min="1806" max="2048" width="9" style="433"/>
    <col min="2049" max="2049" width="0.5" style="433" customWidth="1"/>
    <col min="2050" max="2050" width="14.375" style="433" customWidth="1"/>
    <col min="2051" max="2051" width="17.75" style="433" customWidth="1"/>
    <col min="2052" max="2052" width="12.5" style="433" customWidth="1"/>
    <col min="2053" max="2053" width="1.875" style="433" customWidth="1"/>
    <col min="2054" max="2054" width="12.75" style="433" customWidth="1"/>
    <col min="2055" max="2055" width="1.875" style="433" customWidth="1"/>
    <col min="2056" max="2056" width="13.875" style="433" customWidth="1"/>
    <col min="2057" max="2057" width="1.875" style="433" customWidth="1"/>
    <col min="2058" max="2058" width="12.75" style="433" bestFit="1" customWidth="1"/>
    <col min="2059" max="2059" width="1.875" style="433" customWidth="1"/>
    <col min="2060" max="2060" width="13.875" style="433" bestFit="1" customWidth="1"/>
    <col min="2061" max="2061" width="1.875" style="433" customWidth="1"/>
    <col min="2062" max="2304" width="9" style="433"/>
    <col min="2305" max="2305" width="0.5" style="433" customWidth="1"/>
    <col min="2306" max="2306" width="14.375" style="433" customWidth="1"/>
    <col min="2307" max="2307" width="17.75" style="433" customWidth="1"/>
    <col min="2308" max="2308" width="12.5" style="433" customWidth="1"/>
    <col min="2309" max="2309" width="1.875" style="433" customWidth="1"/>
    <col min="2310" max="2310" width="12.75" style="433" customWidth="1"/>
    <col min="2311" max="2311" width="1.875" style="433" customWidth="1"/>
    <col min="2312" max="2312" width="13.875" style="433" customWidth="1"/>
    <col min="2313" max="2313" width="1.875" style="433" customWidth="1"/>
    <col min="2314" max="2314" width="12.75" style="433" bestFit="1" customWidth="1"/>
    <col min="2315" max="2315" width="1.875" style="433" customWidth="1"/>
    <col min="2316" max="2316" width="13.875" style="433" bestFit="1" customWidth="1"/>
    <col min="2317" max="2317" width="1.875" style="433" customWidth="1"/>
    <col min="2318" max="2560" width="9" style="433"/>
    <col min="2561" max="2561" width="0.5" style="433" customWidth="1"/>
    <col min="2562" max="2562" width="14.375" style="433" customWidth="1"/>
    <col min="2563" max="2563" width="17.75" style="433" customWidth="1"/>
    <col min="2564" max="2564" width="12.5" style="433" customWidth="1"/>
    <col min="2565" max="2565" width="1.875" style="433" customWidth="1"/>
    <col min="2566" max="2566" width="12.75" style="433" customWidth="1"/>
    <col min="2567" max="2567" width="1.875" style="433" customWidth="1"/>
    <col min="2568" max="2568" width="13.875" style="433" customWidth="1"/>
    <col min="2569" max="2569" width="1.875" style="433" customWidth="1"/>
    <col min="2570" max="2570" width="12.75" style="433" bestFit="1" customWidth="1"/>
    <col min="2571" max="2571" width="1.875" style="433" customWidth="1"/>
    <col min="2572" max="2572" width="13.875" style="433" bestFit="1" customWidth="1"/>
    <col min="2573" max="2573" width="1.875" style="433" customWidth="1"/>
    <col min="2574" max="2816" width="9" style="433"/>
    <col min="2817" max="2817" width="0.5" style="433" customWidth="1"/>
    <col min="2818" max="2818" width="14.375" style="433" customWidth="1"/>
    <col min="2819" max="2819" width="17.75" style="433" customWidth="1"/>
    <col min="2820" max="2820" width="12.5" style="433" customWidth="1"/>
    <col min="2821" max="2821" width="1.875" style="433" customWidth="1"/>
    <col min="2822" max="2822" width="12.75" style="433" customWidth="1"/>
    <col min="2823" max="2823" width="1.875" style="433" customWidth="1"/>
    <col min="2824" max="2824" width="13.875" style="433" customWidth="1"/>
    <col min="2825" max="2825" width="1.875" style="433" customWidth="1"/>
    <col min="2826" max="2826" width="12.75" style="433" bestFit="1" customWidth="1"/>
    <col min="2827" max="2827" width="1.875" style="433" customWidth="1"/>
    <col min="2828" max="2828" width="13.875" style="433" bestFit="1" customWidth="1"/>
    <col min="2829" max="2829" width="1.875" style="433" customWidth="1"/>
    <col min="2830" max="3072" width="9" style="433"/>
    <col min="3073" max="3073" width="0.5" style="433" customWidth="1"/>
    <col min="3074" max="3074" width="14.375" style="433" customWidth="1"/>
    <col min="3075" max="3075" width="17.75" style="433" customWidth="1"/>
    <col min="3076" max="3076" width="12.5" style="433" customWidth="1"/>
    <col min="3077" max="3077" width="1.875" style="433" customWidth="1"/>
    <col min="3078" max="3078" width="12.75" style="433" customWidth="1"/>
    <col min="3079" max="3079" width="1.875" style="433" customWidth="1"/>
    <col min="3080" max="3080" width="13.875" style="433" customWidth="1"/>
    <col min="3081" max="3081" width="1.875" style="433" customWidth="1"/>
    <col min="3082" max="3082" width="12.75" style="433" bestFit="1" customWidth="1"/>
    <col min="3083" max="3083" width="1.875" style="433" customWidth="1"/>
    <col min="3084" max="3084" width="13.875" style="433" bestFit="1" customWidth="1"/>
    <col min="3085" max="3085" width="1.875" style="433" customWidth="1"/>
    <col min="3086" max="3328" width="9" style="433"/>
    <col min="3329" max="3329" width="0.5" style="433" customWidth="1"/>
    <col min="3330" max="3330" width="14.375" style="433" customWidth="1"/>
    <col min="3331" max="3331" width="17.75" style="433" customWidth="1"/>
    <col min="3332" max="3332" width="12.5" style="433" customWidth="1"/>
    <col min="3333" max="3333" width="1.875" style="433" customWidth="1"/>
    <col min="3334" max="3334" width="12.75" style="433" customWidth="1"/>
    <col min="3335" max="3335" width="1.875" style="433" customWidth="1"/>
    <col min="3336" max="3336" width="13.875" style="433" customWidth="1"/>
    <col min="3337" max="3337" width="1.875" style="433" customWidth="1"/>
    <col min="3338" max="3338" width="12.75" style="433" bestFit="1" customWidth="1"/>
    <col min="3339" max="3339" width="1.875" style="433" customWidth="1"/>
    <col min="3340" max="3340" width="13.875" style="433" bestFit="1" customWidth="1"/>
    <col min="3341" max="3341" width="1.875" style="433" customWidth="1"/>
    <col min="3342" max="3584" width="9" style="433"/>
    <col min="3585" max="3585" width="0.5" style="433" customWidth="1"/>
    <col min="3586" max="3586" width="14.375" style="433" customWidth="1"/>
    <col min="3587" max="3587" width="17.75" style="433" customWidth="1"/>
    <col min="3588" max="3588" width="12.5" style="433" customWidth="1"/>
    <col min="3589" max="3589" width="1.875" style="433" customWidth="1"/>
    <col min="3590" max="3590" width="12.75" style="433" customWidth="1"/>
    <col min="3591" max="3591" width="1.875" style="433" customWidth="1"/>
    <col min="3592" max="3592" width="13.875" style="433" customWidth="1"/>
    <col min="3593" max="3593" width="1.875" style="433" customWidth="1"/>
    <col min="3594" max="3594" width="12.75" style="433" bestFit="1" customWidth="1"/>
    <col min="3595" max="3595" width="1.875" style="433" customWidth="1"/>
    <col min="3596" max="3596" width="13.875" style="433" bestFit="1" customWidth="1"/>
    <col min="3597" max="3597" width="1.875" style="433" customWidth="1"/>
    <col min="3598" max="3840" width="9" style="433"/>
    <col min="3841" max="3841" width="0.5" style="433" customWidth="1"/>
    <col min="3842" max="3842" width="14.375" style="433" customWidth="1"/>
    <col min="3843" max="3843" width="17.75" style="433" customWidth="1"/>
    <col min="3844" max="3844" width="12.5" style="433" customWidth="1"/>
    <col min="3845" max="3845" width="1.875" style="433" customWidth="1"/>
    <col min="3846" max="3846" width="12.75" style="433" customWidth="1"/>
    <col min="3847" max="3847" width="1.875" style="433" customWidth="1"/>
    <col min="3848" max="3848" width="13.875" style="433" customWidth="1"/>
    <col min="3849" max="3849" width="1.875" style="433" customWidth="1"/>
    <col min="3850" max="3850" width="12.75" style="433" bestFit="1" customWidth="1"/>
    <col min="3851" max="3851" width="1.875" style="433" customWidth="1"/>
    <col min="3852" max="3852" width="13.875" style="433" bestFit="1" customWidth="1"/>
    <col min="3853" max="3853" width="1.875" style="433" customWidth="1"/>
    <col min="3854" max="4096" width="9" style="433"/>
    <col min="4097" max="4097" width="0.5" style="433" customWidth="1"/>
    <col min="4098" max="4098" width="14.375" style="433" customWidth="1"/>
    <col min="4099" max="4099" width="17.75" style="433" customWidth="1"/>
    <col min="4100" max="4100" width="12.5" style="433" customWidth="1"/>
    <col min="4101" max="4101" width="1.875" style="433" customWidth="1"/>
    <col min="4102" max="4102" width="12.75" style="433" customWidth="1"/>
    <col min="4103" max="4103" width="1.875" style="433" customWidth="1"/>
    <col min="4104" max="4104" width="13.875" style="433" customWidth="1"/>
    <col min="4105" max="4105" width="1.875" style="433" customWidth="1"/>
    <col min="4106" max="4106" width="12.75" style="433" bestFit="1" customWidth="1"/>
    <col min="4107" max="4107" width="1.875" style="433" customWidth="1"/>
    <col min="4108" max="4108" width="13.875" style="433" bestFit="1" customWidth="1"/>
    <col min="4109" max="4109" width="1.875" style="433" customWidth="1"/>
    <col min="4110" max="4352" width="9" style="433"/>
    <col min="4353" max="4353" width="0.5" style="433" customWidth="1"/>
    <col min="4354" max="4354" width="14.375" style="433" customWidth="1"/>
    <col min="4355" max="4355" width="17.75" style="433" customWidth="1"/>
    <col min="4356" max="4356" width="12.5" style="433" customWidth="1"/>
    <col min="4357" max="4357" width="1.875" style="433" customWidth="1"/>
    <col min="4358" max="4358" width="12.75" style="433" customWidth="1"/>
    <col min="4359" max="4359" width="1.875" style="433" customWidth="1"/>
    <col min="4360" max="4360" width="13.875" style="433" customWidth="1"/>
    <col min="4361" max="4361" width="1.875" style="433" customWidth="1"/>
    <col min="4362" max="4362" width="12.75" style="433" bestFit="1" customWidth="1"/>
    <col min="4363" max="4363" width="1.875" style="433" customWidth="1"/>
    <col min="4364" max="4364" width="13.875" style="433" bestFit="1" customWidth="1"/>
    <col min="4365" max="4365" width="1.875" style="433" customWidth="1"/>
    <col min="4366" max="4608" width="9" style="433"/>
    <col min="4609" max="4609" width="0.5" style="433" customWidth="1"/>
    <col min="4610" max="4610" width="14.375" style="433" customWidth="1"/>
    <col min="4611" max="4611" width="17.75" style="433" customWidth="1"/>
    <col min="4612" max="4612" width="12.5" style="433" customWidth="1"/>
    <col min="4613" max="4613" width="1.875" style="433" customWidth="1"/>
    <col min="4614" max="4614" width="12.75" style="433" customWidth="1"/>
    <col min="4615" max="4615" width="1.875" style="433" customWidth="1"/>
    <col min="4616" max="4616" width="13.875" style="433" customWidth="1"/>
    <col min="4617" max="4617" width="1.875" style="433" customWidth="1"/>
    <col min="4618" max="4618" width="12.75" style="433" bestFit="1" customWidth="1"/>
    <col min="4619" max="4619" width="1.875" style="433" customWidth="1"/>
    <col min="4620" max="4620" width="13.875" style="433" bestFit="1" customWidth="1"/>
    <col min="4621" max="4621" width="1.875" style="433" customWidth="1"/>
    <col min="4622" max="4864" width="9" style="433"/>
    <col min="4865" max="4865" width="0.5" style="433" customWidth="1"/>
    <col min="4866" max="4866" width="14.375" style="433" customWidth="1"/>
    <col min="4867" max="4867" width="17.75" style="433" customWidth="1"/>
    <col min="4868" max="4868" width="12.5" style="433" customWidth="1"/>
    <col min="4869" max="4869" width="1.875" style="433" customWidth="1"/>
    <col min="4870" max="4870" width="12.75" style="433" customWidth="1"/>
    <col min="4871" max="4871" width="1.875" style="433" customWidth="1"/>
    <col min="4872" max="4872" width="13.875" style="433" customWidth="1"/>
    <col min="4873" max="4873" width="1.875" style="433" customWidth="1"/>
    <col min="4874" max="4874" width="12.75" style="433" bestFit="1" customWidth="1"/>
    <col min="4875" max="4875" width="1.875" style="433" customWidth="1"/>
    <col min="4876" max="4876" width="13.875" style="433" bestFit="1" customWidth="1"/>
    <col min="4877" max="4877" width="1.875" style="433" customWidth="1"/>
    <col min="4878" max="5120" width="9" style="433"/>
    <col min="5121" max="5121" width="0.5" style="433" customWidth="1"/>
    <col min="5122" max="5122" width="14.375" style="433" customWidth="1"/>
    <col min="5123" max="5123" width="17.75" style="433" customWidth="1"/>
    <col min="5124" max="5124" width="12.5" style="433" customWidth="1"/>
    <col min="5125" max="5125" width="1.875" style="433" customWidth="1"/>
    <col min="5126" max="5126" width="12.75" style="433" customWidth="1"/>
    <col min="5127" max="5127" width="1.875" style="433" customWidth="1"/>
    <col min="5128" max="5128" width="13.875" style="433" customWidth="1"/>
    <col min="5129" max="5129" width="1.875" style="433" customWidth="1"/>
    <col min="5130" max="5130" width="12.75" style="433" bestFit="1" customWidth="1"/>
    <col min="5131" max="5131" width="1.875" style="433" customWidth="1"/>
    <col min="5132" max="5132" width="13.875" style="433" bestFit="1" customWidth="1"/>
    <col min="5133" max="5133" width="1.875" style="433" customWidth="1"/>
    <col min="5134" max="5376" width="9" style="433"/>
    <col min="5377" max="5377" width="0.5" style="433" customWidth="1"/>
    <col min="5378" max="5378" width="14.375" style="433" customWidth="1"/>
    <col min="5379" max="5379" width="17.75" style="433" customWidth="1"/>
    <col min="5380" max="5380" width="12.5" style="433" customWidth="1"/>
    <col min="5381" max="5381" width="1.875" style="433" customWidth="1"/>
    <col min="5382" max="5382" width="12.75" style="433" customWidth="1"/>
    <col min="5383" max="5383" width="1.875" style="433" customWidth="1"/>
    <col min="5384" max="5384" width="13.875" style="433" customWidth="1"/>
    <col min="5385" max="5385" width="1.875" style="433" customWidth="1"/>
    <col min="5386" max="5386" width="12.75" style="433" bestFit="1" customWidth="1"/>
    <col min="5387" max="5387" width="1.875" style="433" customWidth="1"/>
    <col min="5388" max="5388" width="13.875" style="433" bestFit="1" customWidth="1"/>
    <col min="5389" max="5389" width="1.875" style="433" customWidth="1"/>
    <col min="5390" max="5632" width="9" style="433"/>
    <col min="5633" max="5633" width="0.5" style="433" customWidth="1"/>
    <col min="5634" max="5634" width="14.375" style="433" customWidth="1"/>
    <col min="5635" max="5635" width="17.75" style="433" customWidth="1"/>
    <col min="5636" max="5636" width="12.5" style="433" customWidth="1"/>
    <col min="5637" max="5637" width="1.875" style="433" customWidth="1"/>
    <col min="5638" max="5638" width="12.75" style="433" customWidth="1"/>
    <col min="5639" max="5639" width="1.875" style="433" customWidth="1"/>
    <col min="5640" max="5640" width="13.875" style="433" customWidth="1"/>
    <col min="5641" max="5641" width="1.875" style="433" customWidth="1"/>
    <col min="5642" max="5642" width="12.75" style="433" bestFit="1" customWidth="1"/>
    <col min="5643" max="5643" width="1.875" style="433" customWidth="1"/>
    <col min="5644" max="5644" width="13.875" style="433" bestFit="1" customWidth="1"/>
    <col min="5645" max="5645" width="1.875" style="433" customWidth="1"/>
    <col min="5646" max="5888" width="9" style="433"/>
    <col min="5889" max="5889" width="0.5" style="433" customWidth="1"/>
    <col min="5890" max="5890" width="14.375" style="433" customWidth="1"/>
    <col min="5891" max="5891" width="17.75" style="433" customWidth="1"/>
    <col min="5892" max="5892" width="12.5" style="433" customWidth="1"/>
    <col min="5893" max="5893" width="1.875" style="433" customWidth="1"/>
    <col min="5894" max="5894" width="12.75" style="433" customWidth="1"/>
    <col min="5895" max="5895" width="1.875" style="433" customWidth="1"/>
    <col min="5896" max="5896" width="13.875" style="433" customWidth="1"/>
    <col min="5897" max="5897" width="1.875" style="433" customWidth="1"/>
    <col min="5898" max="5898" width="12.75" style="433" bestFit="1" customWidth="1"/>
    <col min="5899" max="5899" width="1.875" style="433" customWidth="1"/>
    <col min="5900" max="5900" width="13.875" style="433" bestFit="1" customWidth="1"/>
    <col min="5901" max="5901" width="1.875" style="433" customWidth="1"/>
    <col min="5902" max="6144" width="9" style="433"/>
    <col min="6145" max="6145" width="0.5" style="433" customWidth="1"/>
    <col min="6146" max="6146" width="14.375" style="433" customWidth="1"/>
    <col min="6147" max="6147" width="17.75" style="433" customWidth="1"/>
    <col min="6148" max="6148" width="12.5" style="433" customWidth="1"/>
    <col min="6149" max="6149" width="1.875" style="433" customWidth="1"/>
    <col min="6150" max="6150" width="12.75" style="433" customWidth="1"/>
    <col min="6151" max="6151" width="1.875" style="433" customWidth="1"/>
    <col min="6152" max="6152" width="13.875" style="433" customWidth="1"/>
    <col min="6153" max="6153" width="1.875" style="433" customWidth="1"/>
    <col min="6154" max="6154" width="12.75" style="433" bestFit="1" customWidth="1"/>
    <col min="6155" max="6155" width="1.875" style="433" customWidth="1"/>
    <col min="6156" max="6156" width="13.875" style="433" bestFit="1" customWidth="1"/>
    <col min="6157" max="6157" width="1.875" style="433" customWidth="1"/>
    <col min="6158" max="6400" width="9" style="433"/>
    <col min="6401" max="6401" width="0.5" style="433" customWidth="1"/>
    <col min="6402" max="6402" width="14.375" style="433" customWidth="1"/>
    <col min="6403" max="6403" width="17.75" style="433" customWidth="1"/>
    <col min="6404" max="6404" width="12.5" style="433" customWidth="1"/>
    <col min="6405" max="6405" width="1.875" style="433" customWidth="1"/>
    <col min="6406" max="6406" width="12.75" style="433" customWidth="1"/>
    <col min="6407" max="6407" width="1.875" style="433" customWidth="1"/>
    <col min="6408" max="6408" width="13.875" style="433" customWidth="1"/>
    <col min="6409" max="6409" width="1.875" style="433" customWidth="1"/>
    <col min="6410" max="6410" width="12.75" style="433" bestFit="1" customWidth="1"/>
    <col min="6411" max="6411" width="1.875" style="433" customWidth="1"/>
    <col min="6412" max="6412" width="13.875" style="433" bestFit="1" customWidth="1"/>
    <col min="6413" max="6413" width="1.875" style="433" customWidth="1"/>
    <col min="6414" max="6656" width="9" style="433"/>
    <col min="6657" max="6657" width="0.5" style="433" customWidth="1"/>
    <col min="6658" max="6658" width="14.375" style="433" customWidth="1"/>
    <col min="6659" max="6659" width="17.75" style="433" customWidth="1"/>
    <col min="6660" max="6660" width="12.5" style="433" customWidth="1"/>
    <col min="6661" max="6661" width="1.875" style="433" customWidth="1"/>
    <col min="6662" max="6662" width="12.75" style="433" customWidth="1"/>
    <col min="6663" max="6663" width="1.875" style="433" customWidth="1"/>
    <col min="6664" max="6664" width="13.875" style="433" customWidth="1"/>
    <col min="6665" max="6665" width="1.875" style="433" customWidth="1"/>
    <col min="6666" max="6666" width="12.75" style="433" bestFit="1" customWidth="1"/>
    <col min="6667" max="6667" width="1.875" style="433" customWidth="1"/>
    <col min="6668" max="6668" width="13.875" style="433" bestFit="1" customWidth="1"/>
    <col min="6669" max="6669" width="1.875" style="433" customWidth="1"/>
    <col min="6670" max="6912" width="9" style="433"/>
    <col min="6913" max="6913" width="0.5" style="433" customWidth="1"/>
    <col min="6914" max="6914" width="14.375" style="433" customWidth="1"/>
    <col min="6915" max="6915" width="17.75" style="433" customWidth="1"/>
    <col min="6916" max="6916" width="12.5" style="433" customWidth="1"/>
    <col min="6917" max="6917" width="1.875" style="433" customWidth="1"/>
    <col min="6918" max="6918" width="12.75" style="433" customWidth="1"/>
    <col min="6919" max="6919" width="1.875" style="433" customWidth="1"/>
    <col min="6920" max="6920" width="13.875" style="433" customWidth="1"/>
    <col min="6921" max="6921" width="1.875" style="433" customWidth="1"/>
    <col min="6922" max="6922" width="12.75" style="433" bestFit="1" customWidth="1"/>
    <col min="6923" max="6923" width="1.875" style="433" customWidth="1"/>
    <col min="6924" max="6924" width="13.875" style="433" bestFit="1" customWidth="1"/>
    <col min="6925" max="6925" width="1.875" style="433" customWidth="1"/>
    <col min="6926" max="7168" width="9" style="433"/>
    <col min="7169" max="7169" width="0.5" style="433" customWidth="1"/>
    <col min="7170" max="7170" width="14.375" style="433" customWidth="1"/>
    <col min="7171" max="7171" width="17.75" style="433" customWidth="1"/>
    <col min="7172" max="7172" width="12.5" style="433" customWidth="1"/>
    <col min="7173" max="7173" width="1.875" style="433" customWidth="1"/>
    <col min="7174" max="7174" width="12.75" style="433" customWidth="1"/>
    <col min="7175" max="7175" width="1.875" style="433" customWidth="1"/>
    <col min="7176" max="7176" width="13.875" style="433" customWidth="1"/>
    <col min="7177" max="7177" width="1.875" style="433" customWidth="1"/>
    <col min="7178" max="7178" width="12.75" style="433" bestFit="1" customWidth="1"/>
    <col min="7179" max="7179" width="1.875" style="433" customWidth="1"/>
    <col min="7180" max="7180" width="13.875" style="433" bestFit="1" customWidth="1"/>
    <col min="7181" max="7181" width="1.875" style="433" customWidth="1"/>
    <col min="7182" max="7424" width="9" style="433"/>
    <col min="7425" max="7425" width="0.5" style="433" customWidth="1"/>
    <col min="7426" max="7426" width="14.375" style="433" customWidth="1"/>
    <col min="7427" max="7427" width="17.75" style="433" customWidth="1"/>
    <col min="7428" max="7428" width="12.5" style="433" customWidth="1"/>
    <col min="7429" max="7429" width="1.875" style="433" customWidth="1"/>
    <col min="7430" max="7430" width="12.75" style="433" customWidth="1"/>
    <col min="7431" max="7431" width="1.875" style="433" customWidth="1"/>
    <col min="7432" max="7432" width="13.875" style="433" customWidth="1"/>
    <col min="7433" max="7433" width="1.875" style="433" customWidth="1"/>
    <col min="7434" max="7434" width="12.75" style="433" bestFit="1" customWidth="1"/>
    <col min="7435" max="7435" width="1.875" style="433" customWidth="1"/>
    <col min="7436" max="7436" width="13.875" style="433" bestFit="1" customWidth="1"/>
    <col min="7437" max="7437" width="1.875" style="433" customWidth="1"/>
    <col min="7438" max="7680" width="9" style="433"/>
    <col min="7681" max="7681" width="0.5" style="433" customWidth="1"/>
    <col min="7682" max="7682" width="14.375" style="433" customWidth="1"/>
    <col min="7683" max="7683" width="17.75" style="433" customWidth="1"/>
    <col min="7684" max="7684" width="12.5" style="433" customWidth="1"/>
    <col min="7685" max="7685" width="1.875" style="433" customWidth="1"/>
    <col min="7686" max="7686" width="12.75" style="433" customWidth="1"/>
    <col min="7687" max="7687" width="1.875" style="433" customWidth="1"/>
    <col min="7688" max="7688" width="13.875" style="433" customWidth="1"/>
    <col min="7689" max="7689" width="1.875" style="433" customWidth="1"/>
    <col min="7690" max="7690" width="12.75" style="433" bestFit="1" customWidth="1"/>
    <col min="7691" max="7691" width="1.875" style="433" customWidth="1"/>
    <col min="7692" max="7692" width="13.875" style="433" bestFit="1" customWidth="1"/>
    <col min="7693" max="7693" width="1.875" style="433" customWidth="1"/>
    <col min="7694" max="7936" width="9" style="433"/>
    <col min="7937" max="7937" width="0.5" style="433" customWidth="1"/>
    <col min="7938" max="7938" width="14.375" style="433" customWidth="1"/>
    <col min="7939" max="7939" width="17.75" style="433" customWidth="1"/>
    <col min="7940" max="7940" width="12.5" style="433" customWidth="1"/>
    <col min="7941" max="7941" width="1.875" style="433" customWidth="1"/>
    <col min="7942" max="7942" width="12.75" style="433" customWidth="1"/>
    <col min="7943" max="7943" width="1.875" style="433" customWidth="1"/>
    <col min="7944" max="7944" width="13.875" style="433" customWidth="1"/>
    <col min="7945" max="7945" width="1.875" style="433" customWidth="1"/>
    <col min="7946" max="7946" width="12.75" style="433" bestFit="1" customWidth="1"/>
    <col min="7947" max="7947" width="1.875" style="433" customWidth="1"/>
    <col min="7948" max="7948" width="13.875" style="433" bestFit="1" customWidth="1"/>
    <col min="7949" max="7949" width="1.875" style="433" customWidth="1"/>
    <col min="7950" max="8192" width="9" style="433"/>
    <col min="8193" max="8193" width="0.5" style="433" customWidth="1"/>
    <col min="8194" max="8194" width="14.375" style="433" customWidth="1"/>
    <col min="8195" max="8195" width="17.75" style="433" customWidth="1"/>
    <col min="8196" max="8196" width="12.5" style="433" customWidth="1"/>
    <col min="8197" max="8197" width="1.875" style="433" customWidth="1"/>
    <col min="8198" max="8198" width="12.75" style="433" customWidth="1"/>
    <col min="8199" max="8199" width="1.875" style="433" customWidth="1"/>
    <col min="8200" max="8200" width="13.875" style="433" customWidth="1"/>
    <col min="8201" max="8201" width="1.875" style="433" customWidth="1"/>
    <col min="8202" max="8202" width="12.75" style="433" bestFit="1" customWidth="1"/>
    <col min="8203" max="8203" width="1.875" style="433" customWidth="1"/>
    <col min="8204" max="8204" width="13.875" style="433" bestFit="1" customWidth="1"/>
    <col min="8205" max="8205" width="1.875" style="433" customWidth="1"/>
    <col min="8206" max="8448" width="9" style="433"/>
    <col min="8449" max="8449" width="0.5" style="433" customWidth="1"/>
    <col min="8450" max="8450" width="14.375" style="433" customWidth="1"/>
    <col min="8451" max="8451" width="17.75" style="433" customWidth="1"/>
    <col min="8452" max="8452" width="12.5" style="433" customWidth="1"/>
    <col min="8453" max="8453" width="1.875" style="433" customWidth="1"/>
    <col min="8454" max="8454" width="12.75" style="433" customWidth="1"/>
    <col min="8455" max="8455" width="1.875" style="433" customWidth="1"/>
    <col min="8456" max="8456" width="13.875" style="433" customWidth="1"/>
    <col min="8457" max="8457" width="1.875" style="433" customWidth="1"/>
    <col min="8458" max="8458" width="12.75" style="433" bestFit="1" customWidth="1"/>
    <col min="8459" max="8459" width="1.875" style="433" customWidth="1"/>
    <col min="8460" max="8460" width="13.875" style="433" bestFit="1" customWidth="1"/>
    <col min="8461" max="8461" width="1.875" style="433" customWidth="1"/>
    <col min="8462" max="8704" width="9" style="433"/>
    <col min="8705" max="8705" width="0.5" style="433" customWidth="1"/>
    <col min="8706" max="8706" width="14.375" style="433" customWidth="1"/>
    <col min="8707" max="8707" width="17.75" style="433" customWidth="1"/>
    <col min="8708" max="8708" width="12.5" style="433" customWidth="1"/>
    <col min="8709" max="8709" width="1.875" style="433" customWidth="1"/>
    <col min="8710" max="8710" width="12.75" style="433" customWidth="1"/>
    <col min="8711" max="8711" width="1.875" style="433" customWidth="1"/>
    <col min="8712" max="8712" width="13.875" style="433" customWidth="1"/>
    <col min="8713" max="8713" width="1.875" style="433" customWidth="1"/>
    <col min="8714" max="8714" width="12.75" style="433" bestFit="1" customWidth="1"/>
    <col min="8715" max="8715" width="1.875" style="433" customWidth="1"/>
    <col min="8716" max="8716" width="13.875" style="433" bestFit="1" customWidth="1"/>
    <col min="8717" max="8717" width="1.875" style="433" customWidth="1"/>
    <col min="8718" max="8960" width="9" style="433"/>
    <col min="8961" max="8961" width="0.5" style="433" customWidth="1"/>
    <col min="8962" max="8962" width="14.375" style="433" customWidth="1"/>
    <col min="8963" max="8963" width="17.75" style="433" customWidth="1"/>
    <col min="8964" max="8964" width="12.5" style="433" customWidth="1"/>
    <col min="8965" max="8965" width="1.875" style="433" customWidth="1"/>
    <col min="8966" max="8966" width="12.75" style="433" customWidth="1"/>
    <col min="8967" max="8967" width="1.875" style="433" customWidth="1"/>
    <col min="8968" max="8968" width="13.875" style="433" customWidth="1"/>
    <col min="8969" max="8969" width="1.875" style="433" customWidth="1"/>
    <col min="8970" max="8970" width="12.75" style="433" bestFit="1" customWidth="1"/>
    <col min="8971" max="8971" width="1.875" style="433" customWidth="1"/>
    <col min="8972" max="8972" width="13.875" style="433" bestFit="1" customWidth="1"/>
    <col min="8973" max="8973" width="1.875" style="433" customWidth="1"/>
    <col min="8974" max="9216" width="9" style="433"/>
    <col min="9217" max="9217" width="0.5" style="433" customWidth="1"/>
    <col min="9218" max="9218" width="14.375" style="433" customWidth="1"/>
    <col min="9219" max="9219" width="17.75" style="433" customWidth="1"/>
    <col min="9220" max="9220" width="12.5" style="433" customWidth="1"/>
    <col min="9221" max="9221" width="1.875" style="433" customWidth="1"/>
    <col min="9222" max="9222" width="12.75" style="433" customWidth="1"/>
    <col min="9223" max="9223" width="1.875" style="433" customWidth="1"/>
    <col min="9224" max="9224" width="13.875" style="433" customWidth="1"/>
    <col min="9225" max="9225" width="1.875" style="433" customWidth="1"/>
    <col min="9226" max="9226" width="12.75" style="433" bestFit="1" customWidth="1"/>
    <col min="9227" max="9227" width="1.875" style="433" customWidth="1"/>
    <col min="9228" max="9228" width="13.875" style="433" bestFit="1" customWidth="1"/>
    <col min="9229" max="9229" width="1.875" style="433" customWidth="1"/>
    <col min="9230" max="9472" width="9" style="433"/>
    <col min="9473" max="9473" width="0.5" style="433" customWidth="1"/>
    <col min="9474" max="9474" width="14.375" style="433" customWidth="1"/>
    <col min="9475" max="9475" width="17.75" style="433" customWidth="1"/>
    <col min="9476" max="9476" width="12.5" style="433" customWidth="1"/>
    <col min="9477" max="9477" width="1.875" style="433" customWidth="1"/>
    <col min="9478" max="9478" width="12.75" style="433" customWidth="1"/>
    <col min="9479" max="9479" width="1.875" style="433" customWidth="1"/>
    <col min="9480" max="9480" width="13.875" style="433" customWidth="1"/>
    <col min="9481" max="9481" width="1.875" style="433" customWidth="1"/>
    <col min="9482" max="9482" width="12.75" style="433" bestFit="1" customWidth="1"/>
    <col min="9483" max="9483" width="1.875" style="433" customWidth="1"/>
    <col min="9484" max="9484" width="13.875" style="433" bestFit="1" customWidth="1"/>
    <col min="9485" max="9485" width="1.875" style="433" customWidth="1"/>
    <col min="9486" max="9728" width="9" style="433"/>
    <col min="9729" max="9729" width="0.5" style="433" customWidth="1"/>
    <col min="9730" max="9730" width="14.375" style="433" customWidth="1"/>
    <col min="9731" max="9731" width="17.75" style="433" customWidth="1"/>
    <col min="9732" max="9732" width="12.5" style="433" customWidth="1"/>
    <col min="9733" max="9733" width="1.875" style="433" customWidth="1"/>
    <col min="9734" max="9734" width="12.75" style="433" customWidth="1"/>
    <col min="9735" max="9735" width="1.875" style="433" customWidth="1"/>
    <col min="9736" max="9736" width="13.875" style="433" customWidth="1"/>
    <col min="9737" max="9737" width="1.875" style="433" customWidth="1"/>
    <col min="9738" max="9738" width="12.75" style="433" bestFit="1" customWidth="1"/>
    <col min="9739" max="9739" width="1.875" style="433" customWidth="1"/>
    <col min="9740" max="9740" width="13.875" style="433" bestFit="1" customWidth="1"/>
    <col min="9741" max="9741" width="1.875" style="433" customWidth="1"/>
    <col min="9742" max="9984" width="9" style="433"/>
    <col min="9985" max="9985" width="0.5" style="433" customWidth="1"/>
    <col min="9986" max="9986" width="14.375" style="433" customWidth="1"/>
    <col min="9987" max="9987" width="17.75" style="433" customWidth="1"/>
    <col min="9988" max="9988" width="12.5" style="433" customWidth="1"/>
    <col min="9989" max="9989" width="1.875" style="433" customWidth="1"/>
    <col min="9990" max="9990" width="12.75" style="433" customWidth="1"/>
    <col min="9991" max="9991" width="1.875" style="433" customWidth="1"/>
    <col min="9992" max="9992" width="13.875" style="433" customWidth="1"/>
    <col min="9993" max="9993" width="1.875" style="433" customWidth="1"/>
    <col min="9994" max="9994" width="12.75" style="433" bestFit="1" customWidth="1"/>
    <col min="9995" max="9995" width="1.875" style="433" customWidth="1"/>
    <col min="9996" max="9996" width="13.875" style="433" bestFit="1" customWidth="1"/>
    <col min="9997" max="9997" width="1.875" style="433" customWidth="1"/>
    <col min="9998" max="10240" width="9" style="433"/>
    <col min="10241" max="10241" width="0.5" style="433" customWidth="1"/>
    <col min="10242" max="10242" width="14.375" style="433" customWidth="1"/>
    <col min="10243" max="10243" width="17.75" style="433" customWidth="1"/>
    <col min="10244" max="10244" width="12.5" style="433" customWidth="1"/>
    <col min="10245" max="10245" width="1.875" style="433" customWidth="1"/>
    <col min="10246" max="10246" width="12.75" style="433" customWidth="1"/>
    <col min="10247" max="10247" width="1.875" style="433" customWidth="1"/>
    <col min="10248" max="10248" width="13.875" style="433" customWidth="1"/>
    <col min="10249" max="10249" width="1.875" style="433" customWidth="1"/>
    <col min="10250" max="10250" width="12.75" style="433" bestFit="1" customWidth="1"/>
    <col min="10251" max="10251" width="1.875" style="433" customWidth="1"/>
    <col min="10252" max="10252" width="13.875" style="433" bestFit="1" customWidth="1"/>
    <col min="10253" max="10253" width="1.875" style="433" customWidth="1"/>
    <col min="10254" max="10496" width="9" style="433"/>
    <col min="10497" max="10497" width="0.5" style="433" customWidth="1"/>
    <col min="10498" max="10498" width="14.375" style="433" customWidth="1"/>
    <col min="10499" max="10499" width="17.75" style="433" customWidth="1"/>
    <col min="10500" max="10500" width="12.5" style="433" customWidth="1"/>
    <col min="10501" max="10501" width="1.875" style="433" customWidth="1"/>
    <col min="10502" max="10502" width="12.75" style="433" customWidth="1"/>
    <col min="10503" max="10503" width="1.875" style="433" customWidth="1"/>
    <col min="10504" max="10504" width="13.875" style="433" customWidth="1"/>
    <col min="10505" max="10505" width="1.875" style="433" customWidth="1"/>
    <col min="10506" max="10506" width="12.75" style="433" bestFit="1" customWidth="1"/>
    <col min="10507" max="10507" width="1.875" style="433" customWidth="1"/>
    <col min="10508" max="10508" width="13.875" style="433" bestFit="1" customWidth="1"/>
    <col min="10509" max="10509" width="1.875" style="433" customWidth="1"/>
    <col min="10510" max="10752" width="9" style="433"/>
    <col min="10753" max="10753" width="0.5" style="433" customWidth="1"/>
    <col min="10754" max="10754" width="14.375" style="433" customWidth="1"/>
    <col min="10755" max="10755" width="17.75" style="433" customWidth="1"/>
    <col min="10756" max="10756" width="12.5" style="433" customWidth="1"/>
    <col min="10757" max="10757" width="1.875" style="433" customWidth="1"/>
    <col min="10758" max="10758" width="12.75" style="433" customWidth="1"/>
    <col min="10759" max="10759" width="1.875" style="433" customWidth="1"/>
    <col min="10760" max="10760" width="13.875" style="433" customWidth="1"/>
    <col min="10761" max="10761" width="1.875" style="433" customWidth="1"/>
    <col min="10762" max="10762" width="12.75" style="433" bestFit="1" customWidth="1"/>
    <col min="10763" max="10763" width="1.875" style="433" customWidth="1"/>
    <col min="10764" max="10764" width="13.875" style="433" bestFit="1" customWidth="1"/>
    <col min="10765" max="10765" width="1.875" style="433" customWidth="1"/>
    <col min="10766" max="11008" width="9" style="433"/>
    <col min="11009" max="11009" width="0.5" style="433" customWidth="1"/>
    <col min="11010" max="11010" width="14.375" style="433" customWidth="1"/>
    <col min="11011" max="11011" width="17.75" style="433" customWidth="1"/>
    <col min="11012" max="11012" width="12.5" style="433" customWidth="1"/>
    <col min="11013" max="11013" width="1.875" style="433" customWidth="1"/>
    <col min="11014" max="11014" width="12.75" style="433" customWidth="1"/>
    <col min="11015" max="11015" width="1.875" style="433" customWidth="1"/>
    <col min="11016" max="11016" width="13.875" style="433" customWidth="1"/>
    <col min="11017" max="11017" width="1.875" style="433" customWidth="1"/>
    <col min="11018" max="11018" width="12.75" style="433" bestFit="1" customWidth="1"/>
    <col min="11019" max="11019" width="1.875" style="433" customWidth="1"/>
    <col min="11020" max="11020" width="13.875" style="433" bestFit="1" customWidth="1"/>
    <col min="11021" max="11021" width="1.875" style="433" customWidth="1"/>
    <col min="11022" max="11264" width="9" style="433"/>
    <col min="11265" max="11265" width="0.5" style="433" customWidth="1"/>
    <col min="11266" max="11266" width="14.375" style="433" customWidth="1"/>
    <col min="11267" max="11267" width="17.75" style="433" customWidth="1"/>
    <col min="11268" max="11268" width="12.5" style="433" customWidth="1"/>
    <col min="11269" max="11269" width="1.875" style="433" customWidth="1"/>
    <col min="11270" max="11270" width="12.75" style="433" customWidth="1"/>
    <col min="11271" max="11271" width="1.875" style="433" customWidth="1"/>
    <col min="11272" max="11272" width="13.875" style="433" customWidth="1"/>
    <col min="11273" max="11273" width="1.875" style="433" customWidth="1"/>
    <col min="11274" max="11274" width="12.75" style="433" bestFit="1" customWidth="1"/>
    <col min="11275" max="11275" width="1.875" style="433" customWidth="1"/>
    <col min="11276" max="11276" width="13.875" style="433" bestFit="1" customWidth="1"/>
    <col min="11277" max="11277" width="1.875" style="433" customWidth="1"/>
    <col min="11278" max="11520" width="9" style="433"/>
    <col min="11521" max="11521" width="0.5" style="433" customWidth="1"/>
    <col min="11522" max="11522" width="14.375" style="433" customWidth="1"/>
    <col min="11523" max="11523" width="17.75" style="433" customWidth="1"/>
    <col min="11524" max="11524" width="12.5" style="433" customWidth="1"/>
    <col min="11525" max="11525" width="1.875" style="433" customWidth="1"/>
    <col min="11526" max="11526" width="12.75" style="433" customWidth="1"/>
    <col min="11527" max="11527" width="1.875" style="433" customWidth="1"/>
    <col min="11528" max="11528" width="13.875" style="433" customWidth="1"/>
    <col min="11529" max="11529" width="1.875" style="433" customWidth="1"/>
    <col min="11530" max="11530" width="12.75" style="433" bestFit="1" customWidth="1"/>
    <col min="11531" max="11531" width="1.875" style="433" customWidth="1"/>
    <col min="11532" max="11532" width="13.875" style="433" bestFit="1" customWidth="1"/>
    <col min="11533" max="11533" width="1.875" style="433" customWidth="1"/>
    <col min="11534" max="11776" width="9" style="433"/>
    <col min="11777" max="11777" width="0.5" style="433" customWidth="1"/>
    <col min="11778" max="11778" width="14.375" style="433" customWidth="1"/>
    <col min="11779" max="11779" width="17.75" style="433" customWidth="1"/>
    <col min="11780" max="11780" width="12.5" style="433" customWidth="1"/>
    <col min="11781" max="11781" width="1.875" style="433" customWidth="1"/>
    <col min="11782" max="11782" width="12.75" style="433" customWidth="1"/>
    <col min="11783" max="11783" width="1.875" style="433" customWidth="1"/>
    <col min="11784" max="11784" width="13.875" style="433" customWidth="1"/>
    <col min="11785" max="11785" width="1.875" style="433" customWidth="1"/>
    <col min="11786" max="11786" width="12.75" style="433" bestFit="1" customWidth="1"/>
    <col min="11787" max="11787" width="1.875" style="433" customWidth="1"/>
    <col min="11788" max="11788" width="13.875" style="433" bestFit="1" customWidth="1"/>
    <col min="11789" max="11789" width="1.875" style="433" customWidth="1"/>
    <col min="11790" max="12032" width="9" style="433"/>
    <col min="12033" max="12033" width="0.5" style="433" customWidth="1"/>
    <col min="12034" max="12034" width="14.375" style="433" customWidth="1"/>
    <col min="12035" max="12035" width="17.75" style="433" customWidth="1"/>
    <col min="12036" max="12036" width="12.5" style="433" customWidth="1"/>
    <col min="12037" max="12037" width="1.875" style="433" customWidth="1"/>
    <col min="12038" max="12038" width="12.75" style="433" customWidth="1"/>
    <col min="12039" max="12039" width="1.875" style="433" customWidth="1"/>
    <col min="12040" max="12040" width="13.875" style="433" customWidth="1"/>
    <col min="12041" max="12041" width="1.875" style="433" customWidth="1"/>
    <col min="12042" max="12042" width="12.75" style="433" bestFit="1" customWidth="1"/>
    <col min="12043" max="12043" width="1.875" style="433" customWidth="1"/>
    <col min="12044" max="12044" width="13.875" style="433" bestFit="1" customWidth="1"/>
    <col min="12045" max="12045" width="1.875" style="433" customWidth="1"/>
    <col min="12046" max="12288" width="9" style="433"/>
    <col min="12289" max="12289" width="0.5" style="433" customWidth="1"/>
    <col min="12290" max="12290" width="14.375" style="433" customWidth="1"/>
    <col min="12291" max="12291" width="17.75" style="433" customWidth="1"/>
    <col min="12292" max="12292" width="12.5" style="433" customWidth="1"/>
    <col min="12293" max="12293" width="1.875" style="433" customWidth="1"/>
    <col min="12294" max="12294" width="12.75" style="433" customWidth="1"/>
    <col min="12295" max="12295" width="1.875" style="433" customWidth="1"/>
    <col min="12296" max="12296" width="13.875" style="433" customWidth="1"/>
    <col min="12297" max="12297" width="1.875" style="433" customWidth="1"/>
    <col min="12298" max="12298" width="12.75" style="433" bestFit="1" customWidth="1"/>
    <col min="12299" max="12299" width="1.875" style="433" customWidth="1"/>
    <col min="12300" max="12300" width="13.875" style="433" bestFit="1" customWidth="1"/>
    <col min="12301" max="12301" width="1.875" style="433" customWidth="1"/>
    <col min="12302" max="12544" width="9" style="433"/>
    <col min="12545" max="12545" width="0.5" style="433" customWidth="1"/>
    <col min="12546" max="12546" width="14.375" style="433" customWidth="1"/>
    <col min="12547" max="12547" width="17.75" style="433" customWidth="1"/>
    <col min="12548" max="12548" width="12.5" style="433" customWidth="1"/>
    <col min="12549" max="12549" width="1.875" style="433" customWidth="1"/>
    <col min="12550" max="12550" width="12.75" style="433" customWidth="1"/>
    <col min="12551" max="12551" width="1.875" style="433" customWidth="1"/>
    <col min="12552" max="12552" width="13.875" style="433" customWidth="1"/>
    <col min="12553" max="12553" width="1.875" style="433" customWidth="1"/>
    <col min="12554" max="12554" width="12.75" style="433" bestFit="1" customWidth="1"/>
    <col min="12555" max="12555" width="1.875" style="433" customWidth="1"/>
    <col min="12556" max="12556" width="13.875" style="433" bestFit="1" customWidth="1"/>
    <col min="12557" max="12557" width="1.875" style="433" customWidth="1"/>
    <col min="12558" max="12800" width="9" style="433"/>
    <col min="12801" max="12801" width="0.5" style="433" customWidth="1"/>
    <col min="12802" max="12802" width="14.375" style="433" customWidth="1"/>
    <col min="12803" max="12803" width="17.75" style="433" customWidth="1"/>
    <col min="12804" max="12804" width="12.5" style="433" customWidth="1"/>
    <col min="12805" max="12805" width="1.875" style="433" customWidth="1"/>
    <col min="12806" max="12806" width="12.75" style="433" customWidth="1"/>
    <col min="12807" max="12807" width="1.875" style="433" customWidth="1"/>
    <col min="12808" max="12808" width="13.875" style="433" customWidth="1"/>
    <col min="12809" max="12809" width="1.875" style="433" customWidth="1"/>
    <col min="12810" max="12810" width="12.75" style="433" bestFit="1" customWidth="1"/>
    <col min="12811" max="12811" width="1.875" style="433" customWidth="1"/>
    <col min="12812" max="12812" width="13.875" style="433" bestFit="1" customWidth="1"/>
    <col min="12813" max="12813" width="1.875" style="433" customWidth="1"/>
    <col min="12814" max="13056" width="9" style="433"/>
    <col min="13057" max="13057" width="0.5" style="433" customWidth="1"/>
    <col min="13058" max="13058" width="14.375" style="433" customWidth="1"/>
    <col min="13059" max="13059" width="17.75" style="433" customWidth="1"/>
    <col min="13060" max="13060" width="12.5" style="433" customWidth="1"/>
    <col min="13061" max="13061" width="1.875" style="433" customWidth="1"/>
    <col min="13062" max="13062" width="12.75" style="433" customWidth="1"/>
    <col min="13063" max="13063" width="1.875" style="433" customWidth="1"/>
    <col min="13064" max="13064" width="13.875" style="433" customWidth="1"/>
    <col min="13065" max="13065" width="1.875" style="433" customWidth="1"/>
    <col min="13066" max="13066" width="12.75" style="433" bestFit="1" customWidth="1"/>
    <col min="13067" max="13067" width="1.875" style="433" customWidth="1"/>
    <col min="13068" max="13068" width="13.875" style="433" bestFit="1" customWidth="1"/>
    <col min="13069" max="13069" width="1.875" style="433" customWidth="1"/>
    <col min="13070" max="13312" width="9" style="433"/>
    <col min="13313" max="13313" width="0.5" style="433" customWidth="1"/>
    <col min="13314" max="13314" width="14.375" style="433" customWidth="1"/>
    <col min="13315" max="13315" width="17.75" style="433" customWidth="1"/>
    <col min="13316" max="13316" width="12.5" style="433" customWidth="1"/>
    <col min="13317" max="13317" width="1.875" style="433" customWidth="1"/>
    <col min="13318" max="13318" width="12.75" style="433" customWidth="1"/>
    <col min="13319" max="13319" width="1.875" style="433" customWidth="1"/>
    <col min="13320" max="13320" width="13.875" style="433" customWidth="1"/>
    <col min="13321" max="13321" width="1.875" style="433" customWidth="1"/>
    <col min="13322" max="13322" width="12.75" style="433" bestFit="1" customWidth="1"/>
    <col min="13323" max="13323" width="1.875" style="433" customWidth="1"/>
    <col min="13324" max="13324" width="13.875" style="433" bestFit="1" customWidth="1"/>
    <col min="13325" max="13325" width="1.875" style="433" customWidth="1"/>
    <col min="13326" max="13568" width="9" style="433"/>
    <col min="13569" max="13569" width="0.5" style="433" customWidth="1"/>
    <col min="13570" max="13570" width="14.375" style="433" customWidth="1"/>
    <col min="13571" max="13571" width="17.75" style="433" customWidth="1"/>
    <col min="13572" max="13572" width="12.5" style="433" customWidth="1"/>
    <col min="13573" max="13573" width="1.875" style="433" customWidth="1"/>
    <col min="13574" max="13574" width="12.75" style="433" customWidth="1"/>
    <col min="13575" max="13575" width="1.875" style="433" customWidth="1"/>
    <col min="13576" max="13576" width="13.875" style="433" customWidth="1"/>
    <col min="13577" max="13577" width="1.875" style="433" customWidth="1"/>
    <col min="13578" max="13578" width="12.75" style="433" bestFit="1" customWidth="1"/>
    <col min="13579" max="13579" width="1.875" style="433" customWidth="1"/>
    <col min="13580" max="13580" width="13.875" style="433" bestFit="1" customWidth="1"/>
    <col min="13581" max="13581" width="1.875" style="433" customWidth="1"/>
    <col min="13582" max="13824" width="9" style="433"/>
    <col min="13825" max="13825" width="0.5" style="433" customWidth="1"/>
    <col min="13826" max="13826" width="14.375" style="433" customWidth="1"/>
    <col min="13827" max="13827" width="17.75" style="433" customWidth="1"/>
    <col min="13828" max="13828" width="12.5" style="433" customWidth="1"/>
    <col min="13829" max="13829" width="1.875" style="433" customWidth="1"/>
    <col min="13830" max="13830" width="12.75" style="433" customWidth="1"/>
    <col min="13831" max="13831" width="1.875" style="433" customWidth="1"/>
    <col min="13832" max="13832" width="13.875" style="433" customWidth="1"/>
    <col min="13833" max="13833" width="1.875" style="433" customWidth="1"/>
    <col min="13834" max="13834" width="12.75" style="433" bestFit="1" customWidth="1"/>
    <col min="13835" max="13835" width="1.875" style="433" customWidth="1"/>
    <col min="13836" max="13836" width="13.875" style="433" bestFit="1" customWidth="1"/>
    <col min="13837" max="13837" width="1.875" style="433" customWidth="1"/>
    <col min="13838" max="14080" width="9" style="433"/>
    <col min="14081" max="14081" width="0.5" style="433" customWidth="1"/>
    <col min="14082" max="14082" width="14.375" style="433" customWidth="1"/>
    <col min="14083" max="14083" width="17.75" style="433" customWidth="1"/>
    <col min="14084" max="14084" width="12.5" style="433" customWidth="1"/>
    <col min="14085" max="14085" width="1.875" style="433" customWidth="1"/>
    <col min="14086" max="14086" width="12.75" style="433" customWidth="1"/>
    <col min="14087" max="14087" width="1.875" style="433" customWidth="1"/>
    <col min="14088" max="14088" width="13.875" style="433" customWidth="1"/>
    <col min="14089" max="14089" width="1.875" style="433" customWidth="1"/>
    <col min="14090" max="14090" width="12.75" style="433" bestFit="1" customWidth="1"/>
    <col min="14091" max="14091" width="1.875" style="433" customWidth="1"/>
    <col min="14092" max="14092" width="13.875" style="433" bestFit="1" customWidth="1"/>
    <col min="14093" max="14093" width="1.875" style="433" customWidth="1"/>
    <col min="14094" max="14336" width="9" style="433"/>
    <col min="14337" max="14337" width="0.5" style="433" customWidth="1"/>
    <col min="14338" max="14338" width="14.375" style="433" customWidth="1"/>
    <col min="14339" max="14339" width="17.75" style="433" customWidth="1"/>
    <col min="14340" max="14340" width="12.5" style="433" customWidth="1"/>
    <col min="14341" max="14341" width="1.875" style="433" customWidth="1"/>
    <col min="14342" max="14342" width="12.75" style="433" customWidth="1"/>
    <col min="14343" max="14343" width="1.875" style="433" customWidth="1"/>
    <col min="14344" max="14344" width="13.875" style="433" customWidth="1"/>
    <col min="14345" max="14345" width="1.875" style="433" customWidth="1"/>
    <col min="14346" max="14346" width="12.75" style="433" bestFit="1" customWidth="1"/>
    <col min="14347" max="14347" width="1.875" style="433" customWidth="1"/>
    <col min="14348" max="14348" width="13.875" style="433" bestFit="1" customWidth="1"/>
    <col min="14349" max="14349" width="1.875" style="433" customWidth="1"/>
    <col min="14350" max="14592" width="9" style="433"/>
    <col min="14593" max="14593" width="0.5" style="433" customWidth="1"/>
    <col min="14594" max="14594" width="14.375" style="433" customWidth="1"/>
    <col min="14595" max="14595" width="17.75" style="433" customWidth="1"/>
    <col min="14596" max="14596" width="12.5" style="433" customWidth="1"/>
    <col min="14597" max="14597" width="1.875" style="433" customWidth="1"/>
    <col min="14598" max="14598" width="12.75" style="433" customWidth="1"/>
    <col min="14599" max="14599" width="1.875" style="433" customWidth="1"/>
    <col min="14600" max="14600" width="13.875" style="433" customWidth="1"/>
    <col min="14601" max="14601" width="1.875" style="433" customWidth="1"/>
    <col min="14602" max="14602" width="12.75" style="433" bestFit="1" customWidth="1"/>
    <col min="14603" max="14603" width="1.875" style="433" customWidth="1"/>
    <col min="14604" max="14604" width="13.875" style="433" bestFit="1" customWidth="1"/>
    <col min="14605" max="14605" width="1.875" style="433" customWidth="1"/>
    <col min="14606" max="14848" width="9" style="433"/>
    <col min="14849" max="14849" width="0.5" style="433" customWidth="1"/>
    <col min="14850" max="14850" width="14.375" style="433" customWidth="1"/>
    <col min="14851" max="14851" width="17.75" style="433" customWidth="1"/>
    <col min="14852" max="14852" width="12.5" style="433" customWidth="1"/>
    <col min="14853" max="14853" width="1.875" style="433" customWidth="1"/>
    <col min="14854" max="14854" width="12.75" style="433" customWidth="1"/>
    <col min="14855" max="14855" width="1.875" style="433" customWidth="1"/>
    <col min="14856" max="14856" width="13.875" style="433" customWidth="1"/>
    <col min="14857" max="14857" width="1.875" style="433" customWidth="1"/>
    <col min="14858" max="14858" width="12.75" style="433" bestFit="1" customWidth="1"/>
    <col min="14859" max="14859" width="1.875" style="433" customWidth="1"/>
    <col min="14860" max="14860" width="13.875" style="433" bestFit="1" customWidth="1"/>
    <col min="14861" max="14861" width="1.875" style="433" customWidth="1"/>
    <col min="14862" max="15104" width="9" style="433"/>
    <col min="15105" max="15105" width="0.5" style="433" customWidth="1"/>
    <col min="15106" max="15106" width="14.375" style="433" customWidth="1"/>
    <col min="15107" max="15107" width="17.75" style="433" customWidth="1"/>
    <col min="15108" max="15108" width="12.5" style="433" customWidth="1"/>
    <col min="15109" max="15109" width="1.875" style="433" customWidth="1"/>
    <col min="15110" max="15110" width="12.75" style="433" customWidth="1"/>
    <col min="15111" max="15111" width="1.875" style="433" customWidth="1"/>
    <col min="15112" max="15112" width="13.875" style="433" customWidth="1"/>
    <col min="15113" max="15113" width="1.875" style="433" customWidth="1"/>
    <col min="15114" max="15114" width="12.75" style="433" bestFit="1" customWidth="1"/>
    <col min="15115" max="15115" width="1.875" style="433" customWidth="1"/>
    <col min="15116" max="15116" width="13.875" style="433" bestFit="1" customWidth="1"/>
    <col min="15117" max="15117" width="1.875" style="433" customWidth="1"/>
    <col min="15118" max="15360" width="9" style="433"/>
    <col min="15361" max="15361" width="0.5" style="433" customWidth="1"/>
    <col min="15362" max="15362" width="14.375" style="433" customWidth="1"/>
    <col min="15363" max="15363" width="17.75" style="433" customWidth="1"/>
    <col min="15364" max="15364" width="12.5" style="433" customWidth="1"/>
    <col min="15365" max="15365" width="1.875" style="433" customWidth="1"/>
    <col min="15366" max="15366" width="12.75" style="433" customWidth="1"/>
    <col min="15367" max="15367" width="1.875" style="433" customWidth="1"/>
    <col min="15368" max="15368" width="13.875" style="433" customWidth="1"/>
    <col min="15369" max="15369" width="1.875" style="433" customWidth="1"/>
    <col min="15370" max="15370" width="12.75" style="433" bestFit="1" customWidth="1"/>
    <col min="15371" max="15371" width="1.875" style="433" customWidth="1"/>
    <col min="15372" max="15372" width="13.875" style="433" bestFit="1" customWidth="1"/>
    <col min="15373" max="15373" width="1.875" style="433" customWidth="1"/>
    <col min="15374" max="15616" width="9" style="433"/>
    <col min="15617" max="15617" width="0.5" style="433" customWidth="1"/>
    <col min="15618" max="15618" width="14.375" style="433" customWidth="1"/>
    <col min="15619" max="15619" width="17.75" style="433" customWidth="1"/>
    <col min="15620" max="15620" width="12.5" style="433" customWidth="1"/>
    <col min="15621" max="15621" width="1.875" style="433" customWidth="1"/>
    <col min="15622" max="15622" width="12.75" style="433" customWidth="1"/>
    <col min="15623" max="15623" width="1.875" style="433" customWidth="1"/>
    <col min="15624" max="15624" width="13.875" style="433" customWidth="1"/>
    <col min="15625" max="15625" width="1.875" style="433" customWidth="1"/>
    <col min="15626" max="15626" width="12.75" style="433" bestFit="1" customWidth="1"/>
    <col min="15627" max="15627" width="1.875" style="433" customWidth="1"/>
    <col min="15628" max="15628" width="13.875" style="433" bestFit="1" customWidth="1"/>
    <col min="15629" max="15629" width="1.875" style="433" customWidth="1"/>
    <col min="15630" max="15872" width="9" style="433"/>
    <col min="15873" max="15873" width="0.5" style="433" customWidth="1"/>
    <col min="15874" max="15874" width="14.375" style="433" customWidth="1"/>
    <col min="15875" max="15875" width="17.75" style="433" customWidth="1"/>
    <col min="15876" max="15876" width="12.5" style="433" customWidth="1"/>
    <col min="15877" max="15877" width="1.875" style="433" customWidth="1"/>
    <col min="15878" max="15878" width="12.75" style="433" customWidth="1"/>
    <col min="15879" max="15879" width="1.875" style="433" customWidth="1"/>
    <col min="15880" max="15880" width="13.875" style="433" customWidth="1"/>
    <col min="15881" max="15881" width="1.875" style="433" customWidth="1"/>
    <col min="15882" max="15882" width="12.75" style="433" bestFit="1" customWidth="1"/>
    <col min="15883" max="15883" width="1.875" style="433" customWidth="1"/>
    <col min="15884" max="15884" width="13.875" style="433" bestFit="1" customWidth="1"/>
    <col min="15885" max="15885" width="1.875" style="433" customWidth="1"/>
    <col min="15886" max="16128" width="9" style="433"/>
    <col min="16129" max="16129" width="0.5" style="433" customWidth="1"/>
    <col min="16130" max="16130" width="14.375" style="433" customWidth="1"/>
    <col min="16131" max="16131" width="17.75" style="433" customWidth="1"/>
    <col min="16132" max="16132" width="12.5" style="433" customWidth="1"/>
    <col min="16133" max="16133" width="1.875" style="433" customWidth="1"/>
    <col min="16134" max="16134" width="12.75" style="433" customWidth="1"/>
    <col min="16135" max="16135" width="1.875" style="433" customWidth="1"/>
    <col min="16136" max="16136" width="13.875" style="433" customWidth="1"/>
    <col min="16137" max="16137" width="1.875" style="433" customWidth="1"/>
    <col min="16138" max="16138" width="12.75" style="433" bestFit="1" customWidth="1"/>
    <col min="16139" max="16139" width="1.875" style="433" customWidth="1"/>
    <col min="16140" max="16140" width="13.875" style="433" bestFit="1" customWidth="1"/>
    <col min="16141" max="16141" width="1.875" style="433" customWidth="1"/>
    <col min="16142" max="16384" width="9" style="433"/>
  </cols>
  <sheetData>
    <row r="1" spans="1:13" ht="18" customHeight="1">
      <c r="A1" s="432" t="s">
        <v>373</v>
      </c>
      <c r="B1" s="432"/>
      <c r="C1" s="432"/>
      <c r="D1" s="432"/>
      <c r="E1" s="432"/>
      <c r="F1" s="432"/>
      <c r="G1" s="432"/>
      <c r="H1" s="432"/>
    </row>
    <row r="2" spans="1:13" ht="18" customHeight="1">
      <c r="A2" s="434" t="s">
        <v>374</v>
      </c>
      <c r="B2" s="560"/>
      <c r="F2" s="437"/>
      <c r="G2" s="437"/>
    </row>
    <row r="3" spans="1:13" ht="9" customHeight="1" thickBot="1"/>
    <row r="4" spans="1:13" ht="24.95" customHeight="1">
      <c r="B4" s="438"/>
      <c r="C4" s="439"/>
      <c r="D4" s="718" t="s">
        <v>375</v>
      </c>
      <c r="E4" s="719"/>
      <c r="F4" s="719"/>
      <c r="G4" s="719"/>
      <c r="H4" s="719"/>
      <c r="I4" s="720"/>
      <c r="J4" s="721" t="s">
        <v>116</v>
      </c>
      <c r="K4" s="722"/>
      <c r="L4" s="722"/>
      <c r="M4" s="723"/>
    </row>
    <row r="5" spans="1:13" ht="12.6" customHeight="1">
      <c r="B5" s="724" t="s">
        <v>376</v>
      </c>
      <c r="C5" s="725"/>
      <c r="D5" s="714" t="s">
        <v>377</v>
      </c>
      <c r="E5" s="726"/>
      <c r="F5" s="726"/>
      <c r="G5" s="726"/>
      <c r="H5" s="726"/>
      <c r="I5" s="716"/>
      <c r="J5" s="685" t="s">
        <v>167</v>
      </c>
      <c r="K5" s="727"/>
      <c r="L5" s="727"/>
      <c r="M5" s="728"/>
    </row>
    <row r="6" spans="1:13" ht="24.95" customHeight="1">
      <c r="B6" s="729" t="s">
        <v>378</v>
      </c>
      <c r="C6" s="730"/>
      <c r="D6" s="731" t="s">
        <v>379</v>
      </c>
      <c r="E6" s="732"/>
      <c r="F6" s="731" t="s">
        <v>336</v>
      </c>
      <c r="G6" s="732"/>
      <c r="H6" s="731" t="s">
        <v>380</v>
      </c>
      <c r="I6" s="733"/>
      <c r="J6" s="734" t="s">
        <v>113</v>
      </c>
      <c r="K6" s="735"/>
      <c r="L6" s="710" t="s">
        <v>114</v>
      </c>
      <c r="M6" s="711"/>
    </row>
    <row r="7" spans="1:13" ht="13.5" customHeight="1">
      <c r="B7" s="712"/>
      <c r="C7" s="713"/>
      <c r="D7" s="714" t="s">
        <v>381</v>
      </c>
      <c r="E7" s="715"/>
      <c r="F7" s="714" t="s">
        <v>382</v>
      </c>
      <c r="G7" s="715"/>
      <c r="H7" s="714" t="s">
        <v>383</v>
      </c>
      <c r="I7" s="716"/>
      <c r="J7" s="688" t="s">
        <v>162</v>
      </c>
      <c r="K7" s="717"/>
      <c r="L7" s="685" t="s">
        <v>163</v>
      </c>
      <c r="M7" s="687"/>
    </row>
    <row r="8" spans="1:13" ht="15" customHeight="1">
      <c r="B8" s="440"/>
      <c r="C8" s="441"/>
      <c r="D8" s="442"/>
      <c r="E8" s="443"/>
      <c r="F8" s="444" t="s">
        <v>5</v>
      </c>
      <c r="G8" s="445"/>
      <c r="H8" s="446" t="s">
        <v>384</v>
      </c>
      <c r="I8" s="447"/>
      <c r="L8" s="448" t="s">
        <v>5</v>
      </c>
      <c r="M8" s="449"/>
    </row>
    <row r="9" spans="1:13" ht="15" customHeight="1">
      <c r="B9" s="440"/>
      <c r="C9" s="441"/>
      <c r="D9" s="442"/>
      <c r="E9" s="443"/>
      <c r="F9" s="450" t="s">
        <v>385</v>
      </c>
      <c r="G9" s="451"/>
      <c r="H9" s="452" t="s">
        <v>386</v>
      </c>
      <c r="I9" s="453"/>
      <c r="J9" s="454"/>
      <c r="K9" s="454"/>
      <c r="L9" s="455" t="s">
        <v>80</v>
      </c>
      <c r="M9" s="449"/>
    </row>
    <row r="10" spans="1:13" ht="18.75" customHeight="1">
      <c r="B10" s="561" t="s">
        <v>387</v>
      </c>
      <c r="C10" s="456" t="s">
        <v>388</v>
      </c>
      <c r="D10" s="562"/>
      <c r="E10" s="563"/>
      <c r="F10" s="562"/>
      <c r="G10" s="563"/>
      <c r="H10" s="562"/>
      <c r="I10" s="564"/>
      <c r="J10" s="562"/>
      <c r="K10" s="565"/>
      <c r="L10" s="562"/>
      <c r="M10" s="566"/>
    </row>
    <row r="11" spans="1:13" ht="18.95" customHeight="1">
      <c r="B11" s="561" t="s">
        <v>389</v>
      </c>
      <c r="C11" s="458" t="s">
        <v>390</v>
      </c>
      <c r="D11" s="562">
        <v>167082</v>
      </c>
      <c r="E11" s="563"/>
      <c r="F11" s="567">
        <v>1454330</v>
      </c>
      <c r="G11" s="568"/>
      <c r="H11" s="569">
        <v>2949962</v>
      </c>
      <c r="I11" s="564"/>
      <c r="J11" s="565">
        <v>322211</v>
      </c>
      <c r="K11" s="565"/>
      <c r="L11" s="570">
        <v>2881266</v>
      </c>
      <c r="M11" s="566"/>
    </row>
    <row r="12" spans="1:13" ht="18.95" customHeight="1">
      <c r="B12" s="561" t="s">
        <v>391</v>
      </c>
      <c r="C12" s="456" t="s">
        <v>392</v>
      </c>
      <c r="D12" s="562">
        <v>25267</v>
      </c>
      <c r="E12" s="563"/>
      <c r="F12" s="567">
        <v>239063</v>
      </c>
      <c r="G12" s="568"/>
      <c r="H12" s="569">
        <v>428866</v>
      </c>
      <c r="I12" s="564"/>
      <c r="J12" s="565">
        <v>50145</v>
      </c>
      <c r="K12" s="565"/>
      <c r="L12" s="570">
        <v>489386</v>
      </c>
      <c r="M12" s="566"/>
    </row>
    <row r="13" spans="1:13" ht="18.95" customHeight="1">
      <c r="B13" s="561" t="s">
        <v>393</v>
      </c>
      <c r="C13" s="456" t="s">
        <v>394</v>
      </c>
      <c r="D13" s="562">
        <v>24236</v>
      </c>
      <c r="E13" s="563"/>
      <c r="F13" s="567">
        <v>209538</v>
      </c>
      <c r="G13" s="568"/>
      <c r="H13" s="569">
        <v>448719</v>
      </c>
      <c r="I13" s="564"/>
      <c r="J13" s="565">
        <v>46865</v>
      </c>
      <c r="K13" s="565"/>
      <c r="L13" s="570">
        <v>413476</v>
      </c>
      <c r="M13" s="566"/>
    </row>
    <row r="14" spans="1:13" ht="18.95" customHeight="1">
      <c r="B14" s="561" t="s">
        <v>395</v>
      </c>
      <c r="C14" s="456" t="s">
        <v>396</v>
      </c>
      <c r="D14" s="562">
        <v>20962</v>
      </c>
      <c r="E14" s="563"/>
      <c r="F14" s="567">
        <v>183789</v>
      </c>
      <c r="G14" s="568"/>
      <c r="H14" s="569">
        <v>384311</v>
      </c>
      <c r="I14" s="564"/>
      <c r="J14" s="565">
        <v>39798</v>
      </c>
      <c r="K14" s="565"/>
      <c r="L14" s="570">
        <v>355863</v>
      </c>
      <c r="M14" s="566"/>
    </row>
    <row r="15" spans="1:13" ht="18.95" customHeight="1">
      <c r="B15" s="561" t="s">
        <v>397</v>
      </c>
      <c r="C15" s="456" t="s">
        <v>398</v>
      </c>
      <c r="D15" s="562">
        <v>18745</v>
      </c>
      <c r="E15" s="563"/>
      <c r="F15" s="567">
        <v>157691</v>
      </c>
      <c r="G15" s="568"/>
      <c r="H15" s="569">
        <v>307886</v>
      </c>
      <c r="I15" s="564"/>
      <c r="J15" s="565">
        <v>34153</v>
      </c>
      <c r="K15" s="565"/>
      <c r="L15" s="570">
        <v>300095</v>
      </c>
      <c r="M15" s="566"/>
    </row>
    <row r="16" spans="1:13" ht="18.95" customHeight="1">
      <c r="B16" s="561" t="s">
        <v>399</v>
      </c>
      <c r="C16" s="456" t="s">
        <v>400</v>
      </c>
      <c r="D16" s="562">
        <v>20277</v>
      </c>
      <c r="E16" s="563"/>
      <c r="F16" s="567">
        <v>172658</v>
      </c>
      <c r="G16" s="568"/>
      <c r="H16" s="569">
        <v>330667</v>
      </c>
      <c r="I16" s="564"/>
      <c r="J16" s="565">
        <v>38457</v>
      </c>
      <c r="K16" s="565"/>
      <c r="L16" s="570">
        <v>337366</v>
      </c>
      <c r="M16" s="566"/>
    </row>
    <row r="17" spans="2:13" ht="18.95" customHeight="1">
      <c r="B17" s="561" t="s">
        <v>401</v>
      </c>
      <c r="C17" s="456" t="s">
        <v>402</v>
      </c>
      <c r="D17" s="562">
        <v>10397</v>
      </c>
      <c r="E17" s="563"/>
      <c r="F17" s="567">
        <v>87292</v>
      </c>
      <c r="G17" s="568"/>
      <c r="H17" s="569">
        <v>194234</v>
      </c>
      <c r="I17" s="564"/>
      <c r="J17" s="565">
        <v>20516</v>
      </c>
      <c r="K17" s="565"/>
      <c r="L17" s="570">
        <v>175423</v>
      </c>
      <c r="M17" s="566"/>
    </row>
    <row r="18" spans="2:13" ht="18.95" customHeight="1">
      <c r="B18" s="561" t="s">
        <v>403</v>
      </c>
      <c r="C18" s="456" t="s">
        <v>404</v>
      </c>
      <c r="D18" s="562">
        <v>17358</v>
      </c>
      <c r="E18" s="563"/>
      <c r="F18" s="567">
        <v>151191</v>
      </c>
      <c r="G18" s="568"/>
      <c r="H18" s="569">
        <v>315398</v>
      </c>
      <c r="I18" s="564"/>
      <c r="J18" s="565">
        <v>34243</v>
      </c>
      <c r="K18" s="565"/>
      <c r="L18" s="570">
        <v>306774</v>
      </c>
      <c r="M18" s="566"/>
    </row>
    <row r="19" spans="2:13" ht="18.95" customHeight="1">
      <c r="B19" s="561" t="s">
        <v>405</v>
      </c>
      <c r="C19" s="456" t="s">
        <v>406</v>
      </c>
      <c r="D19" s="562">
        <v>9730</v>
      </c>
      <c r="E19" s="563"/>
      <c r="F19" s="567">
        <v>78244</v>
      </c>
      <c r="G19" s="568"/>
      <c r="H19" s="569">
        <v>159523</v>
      </c>
      <c r="I19" s="564"/>
      <c r="J19" s="565">
        <v>19277</v>
      </c>
      <c r="K19" s="565"/>
      <c r="L19" s="570">
        <v>163323</v>
      </c>
      <c r="M19" s="566"/>
    </row>
    <row r="20" spans="2:13" ht="18.95" customHeight="1">
      <c r="B20" s="561" t="s">
        <v>407</v>
      </c>
      <c r="C20" s="456" t="s">
        <v>408</v>
      </c>
      <c r="D20" s="562">
        <v>10431</v>
      </c>
      <c r="E20" s="563"/>
      <c r="F20" s="567">
        <v>90782</v>
      </c>
      <c r="G20" s="568"/>
      <c r="H20" s="569">
        <v>199662</v>
      </c>
      <c r="I20" s="564"/>
      <c r="J20" s="565">
        <v>20512</v>
      </c>
      <c r="K20" s="565"/>
      <c r="L20" s="570">
        <v>178092</v>
      </c>
      <c r="M20" s="566"/>
    </row>
    <row r="21" spans="2:13" ht="18.95" customHeight="1">
      <c r="B21" s="561" t="s">
        <v>409</v>
      </c>
      <c r="C21" s="456" t="s">
        <v>410</v>
      </c>
      <c r="D21" s="562">
        <v>9679</v>
      </c>
      <c r="E21" s="563"/>
      <c r="F21" s="567">
        <v>84081</v>
      </c>
      <c r="G21" s="568"/>
      <c r="H21" s="569">
        <v>180697</v>
      </c>
      <c r="I21" s="564"/>
      <c r="J21" s="565">
        <v>18245</v>
      </c>
      <c r="K21" s="565"/>
      <c r="L21" s="570">
        <v>161470</v>
      </c>
      <c r="M21" s="566"/>
    </row>
    <row r="22" spans="2:13" ht="18.95" customHeight="1">
      <c r="B22" s="561" t="s">
        <v>411</v>
      </c>
      <c r="C22" s="456" t="s">
        <v>412</v>
      </c>
      <c r="D22" s="562">
        <v>8301</v>
      </c>
      <c r="E22" s="563"/>
      <c r="F22" s="567">
        <v>73657</v>
      </c>
      <c r="G22" s="568"/>
      <c r="H22" s="569">
        <v>161621</v>
      </c>
      <c r="I22" s="564"/>
      <c r="J22" s="565">
        <v>15345</v>
      </c>
      <c r="K22" s="565"/>
      <c r="L22" s="570">
        <v>130925</v>
      </c>
      <c r="M22" s="566"/>
    </row>
    <row r="23" spans="2:13" ht="18.95" customHeight="1">
      <c r="B23" s="561" t="s">
        <v>413</v>
      </c>
      <c r="C23" s="456" t="s">
        <v>414</v>
      </c>
      <c r="D23" s="562">
        <v>8206</v>
      </c>
      <c r="E23" s="563"/>
      <c r="F23" s="567">
        <v>62875</v>
      </c>
      <c r="G23" s="568"/>
      <c r="H23" s="569">
        <v>153658</v>
      </c>
      <c r="I23" s="564"/>
      <c r="J23" s="565">
        <v>16389</v>
      </c>
      <c r="K23" s="565"/>
      <c r="L23" s="570">
        <v>127157</v>
      </c>
      <c r="M23" s="566"/>
    </row>
    <row r="24" spans="2:13" ht="18.95" customHeight="1">
      <c r="B24" s="561" t="s">
        <v>415</v>
      </c>
      <c r="C24" s="456" t="s">
        <v>416</v>
      </c>
      <c r="D24" s="562">
        <v>23908</v>
      </c>
      <c r="E24" s="563"/>
      <c r="F24" s="567">
        <v>189485</v>
      </c>
      <c r="G24" s="568"/>
      <c r="H24" s="569">
        <v>454114</v>
      </c>
      <c r="I24" s="564"/>
      <c r="J24" s="565">
        <v>46938</v>
      </c>
      <c r="K24" s="565"/>
      <c r="L24" s="570">
        <v>378118</v>
      </c>
      <c r="M24" s="566"/>
    </row>
    <row r="25" spans="2:13" ht="18.95" customHeight="1">
      <c r="B25" s="561" t="s">
        <v>417</v>
      </c>
      <c r="C25" s="456" t="s">
        <v>418</v>
      </c>
      <c r="D25" s="562">
        <v>5260</v>
      </c>
      <c r="E25" s="563"/>
      <c r="F25" s="567">
        <v>41588</v>
      </c>
      <c r="G25" s="568"/>
      <c r="H25" s="569">
        <v>110972</v>
      </c>
      <c r="I25" s="564"/>
      <c r="J25" s="565">
        <v>11205</v>
      </c>
      <c r="K25" s="565"/>
      <c r="L25" s="570">
        <v>89139</v>
      </c>
      <c r="M25" s="566"/>
    </row>
    <row r="26" spans="2:13" ht="18.95" customHeight="1">
      <c r="B26" s="561" t="s">
        <v>419</v>
      </c>
      <c r="C26" s="456" t="s">
        <v>420</v>
      </c>
      <c r="D26" s="562">
        <v>18310</v>
      </c>
      <c r="E26" s="563"/>
      <c r="F26" s="567">
        <v>153553</v>
      </c>
      <c r="G26" s="568"/>
      <c r="H26" s="569">
        <v>370963</v>
      </c>
      <c r="I26" s="564"/>
      <c r="J26" s="565">
        <v>36299</v>
      </c>
      <c r="K26" s="565"/>
      <c r="L26" s="570">
        <v>299398</v>
      </c>
      <c r="M26" s="566"/>
    </row>
    <row r="27" spans="2:13" ht="18.95" customHeight="1">
      <c r="B27" s="561" t="s">
        <v>421</v>
      </c>
      <c r="C27" s="456" t="s">
        <v>422</v>
      </c>
      <c r="D27" s="562">
        <v>12620</v>
      </c>
      <c r="E27" s="563"/>
      <c r="F27" s="567">
        <v>102336</v>
      </c>
      <c r="G27" s="568"/>
      <c r="H27" s="569">
        <v>257418</v>
      </c>
      <c r="I27" s="564"/>
      <c r="J27" s="565">
        <v>26518</v>
      </c>
      <c r="K27" s="565"/>
      <c r="L27" s="570">
        <v>223103</v>
      </c>
      <c r="M27" s="566"/>
    </row>
    <row r="28" spans="2:13" ht="18.95" customHeight="1">
      <c r="B28" s="561" t="s">
        <v>423</v>
      </c>
      <c r="C28" s="456" t="s">
        <v>424</v>
      </c>
      <c r="D28" s="562">
        <v>4888</v>
      </c>
      <c r="E28" s="563"/>
      <c r="F28" s="567">
        <v>38847</v>
      </c>
      <c r="G28" s="568"/>
      <c r="H28" s="569">
        <v>104825</v>
      </c>
      <c r="I28" s="564"/>
      <c r="J28" s="565">
        <v>10553</v>
      </c>
      <c r="K28" s="565"/>
      <c r="L28" s="570">
        <v>83966</v>
      </c>
      <c r="M28" s="566"/>
    </row>
    <row r="29" spans="2:13" ht="18.95" customHeight="1">
      <c r="B29" s="561" t="s">
        <v>425</v>
      </c>
      <c r="C29" s="456" t="s">
        <v>426</v>
      </c>
      <c r="D29" s="562">
        <v>243</v>
      </c>
      <c r="E29" s="563"/>
      <c r="F29" s="567">
        <v>1784</v>
      </c>
      <c r="G29" s="568"/>
      <c r="H29" s="569">
        <v>4304</v>
      </c>
      <c r="I29" s="564"/>
      <c r="J29" s="565">
        <v>415</v>
      </c>
      <c r="K29" s="565"/>
      <c r="L29" s="570">
        <v>3180</v>
      </c>
      <c r="M29" s="566"/>
    </row>
    <row r="30" spans="2:13" ht="18.95" customHeight="1">
      <c r="B30" s="561" t="s">
        <v>427</v>
      </c>
      <c r="C30" s="456" t="s">
        <v>428</v>
      </c>
      <c r="D30" s="562">
        <v>5232</v>
      </c>
      <c r="E30" s="563"/>
      <c r="F30" s="567">
        <v>44052</v>
      </c>
      <c r="G30" s="568"/>
      <c r="H30" s="569">
        <v>111574</v>
      </c>
      <c r="I30" s="564"/>
      <c r="J30" s="565">
        <v>10201</v>
      </c>
      <c r="K30" s="565"/>
      <c r="L30" s="570">
        <v>86612</v>
      </c>
      <c r="M30" s="566"/>
    </row>
    <row r="31" spans="2:13" ht="18.95" customHeight="1">
      <c r="B31" s="561" t="s">
        <v>429</v>
      </c>
      <c r="C31" s="456" t="s">
        <v>430</v>
      </c>
      <c r="D31" s="562">
        <v>1409</v>
      </c>
      <c r="E31" s="563"/>
      <c r="F31" s="567">
        <v>13098</v>
      </c>
      <c r="G31" s="568"/>
      <c r="H31" s="569">
        <v>34864</v>
      </c>
      <c r="I31" s="564"/>
      <c r="J31" s="565">
        <v>2848</v>
      </c>
      <c r="K31" s="565"/>
      <c r="L31" s="570">
        <v>26365</v>
      </c>
      <c r="M31" s="566"/>
    </row>
    <row r="32" spans="2:13" ht="18.95" customHeight="1">
      <c r="B32" s="561" t="s">
        <v>431</v>
      </c>
      <c r="C32" s="456" t="s">
        <v>432</v>
      </c>
      <c r="D32" s="562">
        <v>756</v>
      </c>
      <c r="E32" s="563"/>
      <c r="F32" s="567">
        <v>5983</v>
      </c>
      <c r="G32" s="568"/>
      <c r="H32" s="569">
        <v>17380</v>
      </c>
      <c r="I32" s="564"/>
      <c r="J32" s="565">
        <v>1859</v>
      </c>
      <c r="K32" s="565"/>
      <c r="L32" s="570">
        <v>14618</v>
      </c>
      <c r="M32" s="566"/>
    </row>
    <row r="33" spans="1:13" ht="18.95" customHeight="1">
      <c r="B33" s="561" t="s">
        <v>433</v>
      </c>
      <c r="C33" s="456" t="s">
        <v>434</v>
      </c>
      <c r="D33" s="562">
        <v>14513</v>
      </c>
      <c r="E33" s="563"/>
      <c r="F33" s="567">
        <v>120216</v>
      </c>
      <c r="G33" s="568"/>
      <c r="H33" s="569">
        <v>291414</v>
      </c>
      <c r="I33" s="564"/>
      <c r="J33" s="565">
        <v>29091</v>
      </c>
      <c r="K33" s="565"/>
      <c r="L33" s="570">
        <v>239251</v>
      </c>
      <c r="M33" s="566"/>
    </row>
    <row r="34" spans="1:13" ht="18.95" customHeight="1">
      <c r="B34" s="561" t="s">
        <v>435</v>
      </c>
      <c r="C34" s="456" t="s">
        <v>436</v>
      </c>
      <c r="D34" s="562">
        <v>1236</v>
      </c>
      <c r="E34" s="563"/>
      <c r="F34" s="567">
        <v>10760</v>
      </c>
      <c r="G34" s="568"/>
      <c r="H34" s="569">
        <v>29453</v>
      </c>
      <c r="I34" s="564"/>
      <c r="J34" s="565">
        <v>2568</v>
      </c>
      <c r="K34" s="565"/>
      <c r="L34" s="570">
        <v>22333</v>
      </c>
      <c r="M34" s="566"/>
    </row>
    <row r="35" spans="1:13" ht="18.95" customHeight="1">
      <c r="B35" s="561" t="s">
        <v>437</v>
      </c>
      <c r="C35" s="456" t="s">
        <v>438</v>
      </c>
      <c r="D35" s="562">
        <v>1030</v>
      </c>
      <c r="E35" s="563"/>
      <c r="F35" s="567">
        <v>8374</v>
      </c>
      <c r="G35" s="568"/>
      <c r="H35" s="569">
        <v>21424</v>
      </c>
      <c r="I35" s="564"/>
      <c r="J35" s="565">
        <v>1994</v>
      </c>
      <c r="K35" s="565"/>
      <c r="L35" s="570">
        <v>16081</v>
      </c>
      <c r="M35" s="566"/>
    </row>
    <row r="36" spans="1:13" ht="18.95" customHeight="1">
      <c r="B36" s="561" t="s">
        <v>439</v>
      </c>
      <c r="C36" s="456" t="s">
        <v>440</v>
      </c>
      <c r="D36" s="562">
        <v>355</v>
      </c>
      <c r="E36" s="563"/>
      <c r="F36" s="567">
        <v>2422</v>
      </c>
      <c r="G36" s="568"/>
      <c r="H36" s="569">
        <v>5920</v>
      </c>
      <c r="I36" s="564"/>
      <c r="J36" s="565">
        <v>581</v>
      </c>
      <c r="K36" s="565"/>
      <c r="L36" s="570">
        <v>4003</v>
      </c>
      <c r="M36" s="566"/>
    </row>
    <row r="37" spans="1:13" ht="18.95" customHeight="1">
      <c r="B37" s="561" t="s">
        <v>441</v>
      </c>
      <c r="C37" s="456" t="s">
        <v>442</v>
      </c>
      <c r="D37" s="562">
        <v>359</v>
      </c>
      <c r="E37" s="563"/>
      <c r="F37" s="567">
        <v>2420</v>
      </c>
      <c r="G37" s="568"/>
      <c r="H37" s="569">
        <v>6573</v>
      </c>
      <c r="I37" s="564"/>
      <c r="J37" s="565">
        <v>667</v>
      </c>
      <c r="K37" s="565"/>
      <c r="L37" s="570">
        <v>4533</v>
      </c>
      <c r="M37" s="566"/>
    </row>
    <row r="38" spans="1:13" ht="18.95" customHeight="1">
      <c r="B38" s="561" t="s">
        <v>443</v>
      </c>
      <c r="C38" s="456" t="s">
        <v>444</v>
      </c>
      <c r="D38" s="562">
        <v>8304</v>
      </c>
      <c r="E38" s="563"/>
      <c r="F38" s="567">
        <v>75290</v>
      </c>
      <c r="G38" s="568"/>
      <c r="H38" s="569">
        <v>171848</v>
      </c>
      <c r="I38" s="564"/>
      <c r="J38" s="565">
        <v>16199</v>
      </c>
      <c r="K38" s="565"/>
      <c r="L38" s="570">
        <v>143924</v>
      </c>
      <c r="M38" s="566"/>
    </row>
    <row r="39" spans="1:13" ht="18.95" customHeight="1">
      <c r="B39" s="561" t="s">
        <v>445</v>
      </c>
      <c r="C39" s="456" t="s">
        <v>446</v>
      </c>
      <c r="D39" s="562">
        <v>196</v>
      </c>
      <c r="E39" s="563"/>
      <c r="F39" s="567">
        <v>2118</v>
      </c>
      <c r="G39" s="568"/>
      <c r="H39" s="569">
        <v>4168</v>
      </c>
      <c r="I39" s="564"/>
      <c r="J39" s="565">
        <v>375</v>
      </c>
      <c r="K39" s="565"/>
      <c r="L39" s="570">
        <v>3648</v>
      </c>
      <c r="M39" s="566"/>
    </row>
    <row r="40" spans="1:13" ht="18.95" customHeight="1">
      <c r="B40" s="561" t="s">
        <v>447</v>
      </c>
      <c r="C40" s="456" t="s">
        <v>448</v>
      </c>
      <c r="D40" s="562">
        <v>344</v>
      </c>
      <c r="E40" s="563"/>
      <c r="F40" s="567">
        <v>2729</v>
      </c>
      <c r="G40" s="568"/>
      <c r="H40" s="569">
        <v>8553</v>
      </c>
      <c r="I40" s="564"/>
      <c r="J40" s="565">
        <v>918</v>
      </c>
      <c r="K40" s="565"/>
      <c r="L40" s="570">
        <v>6970</v>
      </c>
      <c r="M40" s="566"/>
    </row>
    <row r="41" spans="1:13" ht="18.95" customHeight="1">
      <c r="B41" s="561" t="s">
        <v>449</v>
      </c>
      <c r="C41" s="456" t="s">
        <v>450</v>
      </c>
      <c r="D41" s="562">
        <v>394</v>
      </c>
      <c r="E41" s="563"/>
      <c r="F41" s="567">
        <v>3309</v>
      </c>
      <c r="G41" s="568"/>
      <c r="H41" s="569">
        <v>8497</v>
      </c>
      <c r="I41" s="564"/>
      <c r="J41" s="565">
        <v>720</v>
      </c>
      <c r="K41" s="565"/>
      <c r="L41" s="570">
        <v>6276</v>
      </c>
      <c r="M41" s="566"/>
    </row>
    <row r="42" spans="1:13" ht="18.95" customHeight="1">
      <c r="B42" s="561" t="s">
        <v>451</v>
      </c>
      <c r="C42" s="456" t="s">
        <v>452</v>
      </c>
      <c r="D42" s="562">
        <v>405</v>
      </c>
      <c r="E42" s="563"/>
      <c r="F42" s="567">
        <v>3007</v>
      </c>
      <c r="G42" s="568"/>
      <c r="H42" s="569">
        <v>9640</v>
      </c>
      <c r="I42" s="564"/>
      <c r="J42" s="565">
        <v>897</v>
      </c>
      <c r="K42" s="565"/>
      <c r="L42" s="570">
        <v>7006</v>
      </c>
      <c r="M42" s="566"/>
    </row>
    <row r="43" spans="1:13" ht="18.95" customHeight="1">
      <c r="B43" s="561" t="s">
        <v>453</v>
      </c>
      <c r="C43" s="456" t="s">
        <v>454</v>
      </c>
      <c r="D43" s="562">
        <v>2731</v>
      </c>
      <c r="E43" s="563"/>
      <c r="F43" s="567">
        <v>20089</v>
      </c>
      <c r="G43" s="568"/>
      <c r="H43" s="569">
        <v>65703</v>
      </c>
      <c r="I43" s="564"/>
      <c r="J43" s="565">
        <v>6345</v>
      </c>
      <c r="K43" s="565"/>
      <c r="L43" s="570">
        <v>48974</v>
      </c>
      <c r="M43" s="566"/>
    </row>
    <row r="44" spans="1:13" ht="18.95" customHeight="1">
      <c r="B44" s="561" t="s">
        <v>455</v>
      </c>
      <c r="C44" s="456" t="s">
        <v>456</v>
      </c>
      <c r="D44" s="562">
        <v>6934</v>
      </c>
      <c r="E44" s="563"/>
      <c r="F44" s="567">
        <v>60383</v>
      </c>
      <c r="G44" s="568"/>
      <c r="H44" s="569">
        <v>130122</v>
      </c>
      <c r="I44" s="564"/>
      <c r="J44" s="565">
        <v>12169</v>
      </c>
      <c r="K44" s="565"/>
      <c r="L44" s="570">
        <v>108570</v>
      </c>
      <c r="M44" s="566"/>
    </row>
    <row r="45" spans="1:13" ht="18.95" customHeight="1">
      <c r="B45" s="561" t="s">
        <v>457</v>
      </c>
      <c r="C45" s="456" t="s">
        <v>458</v>
      </c>
      <c r="D45" s="562">
        <v>2224</v>
      </c>
      <c r="E45" s="563"/>
      <c r="F45" s="567">
        <v>16591</v>
      </c>
      <c r="G45" s="563"/>
      <c r="H45" s="569">
        <v>38535</v>
      </c>
      <c r="I45" s="564"/>
      <c r="J45" s="565">
        <v>3949</v>
      </c>
      <c r="K45" s="565"/>
      <c r="L45" s="570">
        <v>31745</v>
      </c>
      <c r="M45" s="566"/>
    </row>
    <row r="46" spans="1:13" ht="18.95" customHeight="1" thickBot="1">
      <c r="B46" s="561" t="s">
        <v>459</v>
      </c>
      <c r="C46" s="456" t="s">
        <v>460</v>
      </c>
      <c r="D46" s="562">
        <v>919</v>
      </c>
      <c r="E46" s="571"/>
      <c r="F46" s="567">
        <v>7217</v>
      </c>
      <c r="G46" s="571"/>
      <c r="H46" s="569">
        <v>16051</v>
      </c>
      <c r="I46" s="572"/>
      <c r="J46" s="573">
        <v>1613</v>
      </c>
      <c r="K46" s="574"/>
      <c r="L46" s="575">
        <v>12673</v>
      </c>
      <c r="M46" s="576"/>
    </row>
    <row r="47" spans="1:13" ht="6" customHeight="1">
      <c r="B47" s="460"/>
      <c r="C47" s="461"/>
      <c r="D47" s="462"/>
      <c r="E47" s="462"/>
      <c r="F47" s="462"/>
      <c r="G47" s="462"/>
      <c r="H47" s="462"/>
    </row>
    <row r="48" spans="1:13" s="454" customFormat="1" ht="13.5" customHeight="1">
      <c r="A48" s="463" t="s">
        <v>164</v>
      </c>
      <c r="B48" s="464"/>
      <c r="C48" s="458"/>
      <c r="D48" s="465"/>
      <c r="E48" s="465"/>
      <c r="F48" s="465"/>
      <c r="G48" s="465"/>
      <c r="H48" s="465"/>
    </row>
    <row r="49" spans="1:13" s="454" customFormat="1" ht="13.5" customHeight="1">
      <c r="A49" s="466" t="s">
        <v>93</v>
      </c>
      <c r="B49" s="464"/>
      <c r="C49" s="458"/>
      <c r="D49" s="465"/>
      <c r="E49" s="465"/>
      <c r="F49" s="465"/>
      <c r="G49" s="465"/>
      <c r="H49" s="465"/>
    </row>
    <row r="50" spans="1:13" s="454" customFormat="1" ht="13.5" customHeight="1">
      <c r="A50" s="467" t="s">
        <v>461</v>
      </c>
      <c r="B50" s="464"/>
      <c r="C50" s="458"/>
      <c r="D50" s="465"/>
      <c r="E50" s="465"/>
      <c r="F50" s="465"/>
      <c r="G50" s="465"/>
      <c r="H50" s="465"/>
    </row>
    <row r="51" spans="1:13" ht="13.5" customHeight="1">
      <c r="A51" s="468"/>
      <c r="C51" s="469"/>
      <c r="D51" s="470"/>
      <c r="E51" s="470"/>
      <c r="F51" s="470"/>
      <c r="G51" s="470"/>
      <c r="H51" s="470"/>
    </row>
    <row r="52" spans="1:13" s="474" customFormat="1" ht="13.5" customHeight="1">
      <c r="A52" s="467"/>
      <c r="B52" s="471"/>
      <c r="C52" s="472"/>
      <c r="D52" s="473"/>
      <c r="E52" s="473"/>
      <c r="F52" s="473"/>
      <c r="G52" s="473"/>
      <c r="H52" s="473"/>
    </row>
    <row r="53" spans="1:13" ht="18" customHeight="1">
      <c r="A53" s="432" t="s">
        <v>462</v>
      </c>
      <c r="B53" s="475"/>
      <c r="C53" s="475"/>
      <c r="D53" s="475"/>
      <c r="E53" s="475"/>
      <c r="F53" s="475"/>
      <c r="G53" s="475"/>
      <c r="H53" s="475"/>
    </row>
    <row r="54" spans="1:13" s="454" customFormat="1" ht="18" customHeight="1">
      <c r="A54" s="434" t="s">
        <v>2366</v>
      </c>
      <c r="B54" s="464"/>
      <c r="C54" s="476"/>
      <c r="F54" s="477"/>
      <c r="G54" s="477"/>
    </row>
    <row r="55" spans="1:13" ht="9" customHeight="1" thickBot="1"/>
    <row r="56" spans="1:13" ht="24.95" customHeight="1">
      <c r="B56" s="438"/>
      <c r="C56" s="439"/>
      <c r="D56" s="718" t="s">
        <v>375</v>
      </c>
      <c r="E56" s="719"/>
      <c r="F56" s="719"/>
      <c r="G56" s="719"/>
      <c r="H56" s="719"/>
      <c r="I56" s="720"/>
      <c r="J56" s="721" t="s">
        <v>116</v>
      </c>
      <c r="K56" s="722"/>
      <c r="L56" s="722"/>
      <c r="M56" s="723"/>
    </row>
    <row r="57" spans="1:13" ht="12.6" customHeight="1">
      <c r="B57" s="724" t="s">
        <v>376</v>
      </c>
      <c r="C57" s="725"/>
      <c r="D57" s="714" t="s">
        <v>377</v>
      </c>
      <c r="E57" s="726"/>
      <c r="F57" s="726"/>
      <c r="G57" s="726"/>
      <c r="H57" s="726"/>
      <c r="I57" s="716"/>
      <c r="J57" s="685" t="s">
        <v>167</v>
      </c>
      <c r="K57" s="727"/>
      <c r="L57" s="727"/>
      <c r="M57" s="728"/>
    </row>
    <row r="58" spans="1:13" ht="24.95" customHeight="1">
      <c r="B58" s="729" t="s">
        <v>378</v>
      </c>
      <c r="C58" s="730"/>
      <c r="D58" s="731" t="s">
        <v>379</v>
      </c>
      <c r="E58" s="732"/>
      <c r="F58" s="731" t="s">
        <v>336</v>
      </c>
      <c r="G58" s="732"/>
      <c r="H58" s="731" t="s">
        <v>380</v>
      </c>
      <c r="I58" s="733"/>
      <c r="J58" s="734" t="s">
        <v>113</v>
      </c>
      <c r="K58" s="735"/>
      <c r="L58" s="710" t="s">
        <v>114</v>
      </c>
      <c r="M58" s="711"/>
    </row>
    <row r="59" spans="1:13" ht="13.5" customHeight="1">
      <c r="B59" s="712"/>
      <c r="C59" s="713"/>
      <c r="D59" s="714" t="s">
        <v>381</v>
      </c>
      <c r="E59" s="715"/>
      <c r="F59" s="714" t="s">
        <v>382</v>
      </c>
      <c r="G59" s="715"/>
      <c r="H59" s="714" t="s">
        <v>383</v>
      </c>
      <c r="I59" s="716"/>
      <c r="J59" s="688" t="s">
        <v>162</v>
      </c>
      <c r="K59" s="717"/>
      <c r="L59" s="685" t="s">
        <v>163</v>
      </c>
      <c r="M59" s="687"/>
    </row>
    <row r="60" spans="1:13" ht="15" customHeight="1">
      <c r="B60" s="440"/>
      <c r="C60" s="441"/>
      <c r="D60" s="442"/>
      <c r="E60" s="443"/>
      <c r="F60" s="444" t="s">
        <v>5</v>
      </c>
      <c r="G60" s="445"/>
      <c r="H60" s="446" t="s">
        <v>384</v>
      </c>
      <c r="I60" s="453"/>
      <c r="J60" s="454"/>
      <c r="K60" s="454"/>
      <c r="L60" s="448" t="s">
        <v>5</v>
      </c>
      <c r="M60" s="449"/>
    </row>
    <row r="61" spans="1:13" ht="15" customHeight="1">
      <c r="B61" s="440"/>
      <c r="C61" s="441"/>
      <c r="D61" s="442"/>
      <c r="E61" s="443"/>
      <c r="F61" s="450" t="s">
        <v>385</v>
      </c>
      <c r="G61" s="451"/>
      <c r="H61" s="452" t="s">
        <v>386</v>
      </c>
      <c r="I61" s="453"/>
      <c r="J61" s="454"/>
      <c r="K61" s="454"/>
      <c r="L61" s="455" t="s">
        <v>80</v>
      </c>
      <c r="M61" s="449"/>
    </row>
    <row r="62" spans="1:13" ht="18.95" customHeight="1">
      <c r="B62" s="561" t="s">
        <v>463</v>
      </c>
      <c r="C62" s="456" t="s">
        <v>464</v>
      </c>
      <c r="D62" s="562">
        <v>72</v>
      </c>
      <c r="E62" s="563"/>
      <c r="F62" s="562">
        <v>419</v>
      </c>
      <c r="G62" s="563"/>
      <c r="H62" s="569">
        <v>1057</v>
      </c>
      <c r="I62" s="564"/>
      <c r="J62" s="565">
        <v>142</v>
      </c>
      <c r="K62" s="565"/>
      <c r="L62" s="570">
        <v>815</v>
      </c>
      <c r="M62" s="457"/>
    </row>
    <row r="63" spans="1:13" ht="18.95" customHeight="1">
      <c r="B63" s="561" t="s">
        <v>465</v>
      </c>
      <c r="C63" s="456" t="s">
        <v>466</v>
      </c>
      <c r="D63" s="562">
        <v>453</v>
      </c>
      <c r="E63" s="563"/>
      <c r="F63" s="562">
        <v>3510</v>
      </c>
      <c r="G63" s="568"/>
      <c r="H63" s="569">
        <v>9346</v>
      </c>
      <c r="I63" s="564"/>
      <c r="J63" s="565">
        <v>951</v>
      </c>
      <c r="K63" s="565"/>
      <c r="L63" s="570">
        <v>7165</v>
      </c>
      <c r="M63" s="457"/>
    </row>
    <row r="64" spans="1:13" ht="18.95" customHeight="1">
      <c r="B64" s="561" t="s">
        <v>467</v>
      </c>
      <c r="C64" s="456" t="s">
        <v>468</v>
      </c>
      <c r="D64" s="562">
        <v>586</v>
      </c>
      <c r="E64" s="563"/>
      <c r="F64" s="562">
        <v>5537</v>
      </c>
      <c r="G64" s="568"/>
      <c r="H64" s="569">
        <v>12854</v>
      </c>
      <c r="I64" s="564"/>
      <c r="J64" s="565">
        <v>1084</v>
      </c>
      <c r="K64" s="565"/>
      <c r="L64" s="570">
        <v>10088</v>
      </c>
      <c r="M64" s="457"/>
    </row>
    <row r="65" spans="2:13" ht="18.95" customHeight="1">
      <c r="B65" s="561" t="s">
        <v>469</v>
      </c>
      <c r="C65" s="456" t="s">
        <v>470</v>
      </c>
      <c r="D65" s="562">
        <v>2854</v>
      </c>
      <c r="E65" s="563"/>
      <c r="F65" s="562">
        <v>22306</v>
      </c>
      <c r="G65" s="568"/>
      <c r="H65" s="569">
        <v>66369</v>
      </c>
      <c r="I65" s="564"/>
      <c r="J65" s="565">
        <v>6504</v>
      </c>
      <c r="K65" s="565"/>
      <c r="L65" s="570">
        <v>50559</v>
      </c>
      <c r="M65" s="457"/>
    </row>
    <row r="66" spans="2:13" ht="18.95" customHeight="1">
      <c r="B66" s="561" t="s">
        <v>471</v>
      </c>
      <c r="C66" s="456" t="s">
        <v>472</v>
      </c>
      <c r="D66" s="562">
        <v>4633</v>
      </c>
      <c r="E66" s="563"/>
      <c r="F66" s="562">
        <v>43632</v>
      </c>
      <c r="G66" s="568"/>
      <c r="H66" s="569">
        <v>92024</v>
      </c>
      <c r="I66" s="564"/>
      <c r="J66" s="565">
        <v>8588</v>
      </c>
      <c r="K66" s="565"/>
      <c r="L66" s="570">
        <v>80287</v>
      </c>
      <c r="M66" s="457"/>
    </row>
    <row r="67" spans="2:13" ht="18.95" customHeight="1">
      <c r="B67" s="561" t="s">
        <v>473</v>
      </c>
      <c r="C67" s="456" t="s">
        <v>474</v>
      </c>
      <c r="D67" s="562">
        <v>1664</v>
      </c>
      <c r="E67" s="563"/>
      <c r="F67" s="562">
        <v>13305</v>
      </c>
      <c r="G67" s="568"/>
      <c r="H67" s="569">
        <v>37618</v>
      </c>
      <c r="I67" s="564"/>
      <c r="J67" s="565">
        <v>3615</v>
      </c>
      <c r="K67" s="565"/>
      <c r="L67" s="570">
        <v>29860</v>
      </c>
      <c r="M67" s="457"/>
    </row>
    <row r="68" spans="2:13" ht="18.95" customHeight="1">
      <c r="B68" s="561" t="s">
        <v>475</v>
      </c>
      <c r="C68" s="456" t="s">
        <v>476</v>
      </c>
      <c r="D68" s="562">
        <v>4461</v>
      </c>
      <c r="E68" s="563"/>
      <c r="F68" s="562">
        <v>39172</v>
      </c>
      <c r="G68" s="568"/>
      <c r="H68" s="569">
        <v>90103</v>
      </c>
      <c r="I68" s="564"/>
      <c r="J68" s="565">
        <v>8678</v>
      </c>
      <c r="K68" s="565"/>
      <c r="L68" s="570">
        <v>75062</v>
      </c>
      <c r="M68" s="457"/>
    </row>
    <row r="69" spans="2:13" ht="18.95" customHeight="1">
      <c r="B69" s="561" t="s">
        <v>477</v>
      </c>
      <c r="C69" s="456" t="s">
        <v>478</v>
      </c>
      <c r="D69" s="562">
        <v>4111</v>
      </c>
      <c r="E69" s="563"/>
      <c r="F69" s="562">
        <v>34625</v>
      </c>
      <c r="G69" s="568"/>
      <c r="H69" s="569">
        <v>83667</v>
      </c>
      <c r="I69" s="564"/>
      <c r="J69" s="565">
        <v>8124</v>
      </c>
      <c r="K69" s="565"/>
      <c r="L69" s="570">
        <v>68016</v>
      </c>
      <c r="M69" s="457"/>
    </row>
    <row r="70" spans="2:13" ht="18.95" customHeight="1">
      <c r="B70" s="561" t="s">
        <v>479</v>
      </c>
      <c r="C70" s="456" t="s">
        <v>480</v>
      </c>
      <c r="D70" s="562">
        <v>3527</v>
      </c>
      <c r="E70" s="563"/>
      <c r="F70" s="562">
        <v>29725</v>
      </c>
      <c r="G70" s="568"/>
      <c r="H70" s="569">
        <v>68610</v>
      </c>
      <c r="I70" s="564"/>
      <c r="J70" s="565">
        <v>6854</v>
      </c>
      <c r="K70" s="565"/>
      <c r="L70" s="570">
        <v>57590</v>
      </c>
      <c r="M70" s="457"/>
    </row>
    <row r="71" spans="2:13" ht="18.95" customHeight="1">
      <c r="B71" s="561" t="s">
        <v>481</v>
      </c>
      <c r="C71" s="456" t="s">
        <v>482</v>
      </c>
      <c r="D71" s="562">
        <v>43096</v>
      </c>
      <c r="E71" s="563"/>
      <c r="F71" s="562">
        <v>376341</v>
      </c>
      <c r="G71" s="568"/>
      <c r="H71" s="569">
        <v>999273</v>
      </c>
      <c r="I71" s="564"/>
      <c r="J71" s="565">
        <v>90621</v>
      </c>
      <c r="K71" s="565"/>
      <c r="L71" s="570">
        <v>787742</v>
      </c>
      <c r="M71" s="457"/>
    </row>
    <row r="72" spans="2:13" ht="18.95" customHeight="1">
      <c r="B72" s="577" t="s">
        <v>483</v>
      </c>
      <c r="C72" s="478" t="s">
        <v>484</v>
      </c>
      <c r="D72" s="562">
        <v>361616</v>
      </c>
      <c r="E72" s="563"/>
      <c r="F72" s="567">
        <v>3085083</v>
      </c>
      <c r="G72" s="568"/>
      <c r="H72" s="569">
        <v>7000479</v>
      </c>
      <c r="I72" s="564"/>
      <c r="J72" s="565">
        <v>714028</v>
      </c>
      <c r="K72" s="565"/>
      <c r="L72" s="570">
        <v>6167018</v>
      </c>
      <c r="M72" s="457"/>
    </row>
    <row r="73" spans="2:13" ht="18.95" customHeight="1">
      <c r="B73" s="561" t="s">
        <v>485</v>
      </c>
      <c r="C73" s="456" t="s">
        <v>486</v>
      </c>
      <c r="D73" s="578"/>
      <c r="E73" s="579"/>
      <c r="F73" s="578"/>
      <c r="G73" s="579"/>
      <c r="H73" s="578"/>
      <c r="I73" s="580"/>
      <c r="J73" s="581"/>
      <c r="K73" s="582"/>
      <c r="L73" s="578"/>
      <c r="M73" s="479"/>
    </row>
    <row r="74" spans="2:13" ht="18.95" customHeight="1">
      <c r="B74" s="561" t="s">
        <v>487</v>
      </c>
      <c r="C74" s="456" t="s">
        <v>488</v>
      </c>
      <c r="D74" s="562">
        <v>7770</v>
      </c>
      <c r="E74" s="563"/>
      <c r="F74" s="567">
        <v>72756</v>
      </c>
      <c r="G74" s="568"/>
      <c r="H74" s="569">
        <v>186234</v>
      </c>
      <c r="I74" s="564"/>
      <c r="J74" s="565">
        <v>15549</v>
      </c>
      <c r="K74" s="565"/>
      <c r="L74" s="570">
        <v>147577</v>
      </c>
      <c r="M74" s="457"/>
    </row>
    <row r="75" spans="2:13" ht="18.95" customHeight="1">
      <c r="B75" s="561" t="s">
        <v>489</v>
      </c>
      <c r="C75" s="456" t="s">
        <v>490</v>
      </c>
      <c r="D75" s="562">
        <v>18398</v>
      </c>
      <c r="E75" s="563"/>
      <c r="F75" s="567">
        <v>143980</v>
      </c>
      <c r="G75" s="568"/>
      <c r="H75" s="569">
        <v>331060</v>
      </c>
      <c r="I75" s="564"/>
      <c r="J75" s="565">
        <v>34216</v>
      </c>
      <c r="K75" s="565"/>
      <c r="L75" s="570">
        <v>281585</v>
      </c>
      <c r="M75" s="457"/>
    </row>
    <row r="76" spans="2:13" ht="18.95" customHeight="1">
      <c r="B76" s="561" t="s">
        <v>491</v>
      </c>
      <c r="C76" s="456" t="s">
        <v>492</v>
      </c>
      <c r="D76" s="562">
        <v>17666</v>
      </c>
      <c r="E76" s="563"/>
      <c r="F76" s="567">
        <v>124586</v>
      </c>
      <c r="G76" s="568"/>
      <c r="H76" s="569">
        <v>303409</v>
      </c>
      <c r="I76" s="564"/>
      <c r="J76" s="565">
        <v>33031</v>
      </c>
      <c r="K76" s="565"/>
      <c r="L76" s="570">
        <v>253240</v>
      </c>
      <c r="M76" s="457"/>
    </row>
    <row r="77" spans="2:13" ht="18.95" customHeight="1">
      <c r="B77" s="561" t="s">
        <v>493</v>
      </c>
      <c r="C77" s="456" t="s">
        <v>494</v>
      </c>
      <c r="D77" s="562">
        <v>1084</v>
      </c>
      <c r="E77" s="563"/>
      <c r="F77" s="567">
        <v>9444</v>
      </c>
      <c r="G77" s="568"/>
      <c r="H77" s="569">
        <v>24440</v>
      </c>
      <c r="I77" s="564"/>
      <c r="J77" s="565">
        <v>2147</v>
      </c>
      <c r="K77" s="565"/>
      <c r="L77" s="570">
        <v>18256</v>
      </c>
      <c r="M77" s="457"/>
    </row>
    <row r="78" spans="2:13" ht="18.95" customHeight="1">
      <c r="B78" s="561" t="s">
        <v>495</v>
      </c>
      <c r="C78" s="456" t="s">
        <v>496</v>
      </c>
      <c r="D78" s="562">
        <v>2064</v>
      </c>
      <c r="E78" s="563"/>
      <c r="F78" s="567">
        <v>17555</v>
      </c>
      <c r="G78" s="568"/>
      <c r="H78" s="569">
        <v>44924</v>
      </c>
      <c r="I78" s="564"/>
      <c r="J78" s="565">
        <v>4011</v>
      </c>
      <c r="K78" s="565"/>
      <c r="L78" s="570">
        <v>34021</v>
      </c>
      <c r="M78" s="457"/>
    </row>
    <row r="79" spans="2:13" ht="18.95" customHeight="1">
      <c r="B79" s="561" t="s">
        <v>497</v>
      </c>
      <c r="C79" s="456" t="s">
        <v>498</v>
      </c>
      <c r="D79" s="562">
        <v>3345</v>
      </c>
      <c r="E79" s="563"/>
      <c r="F79" s="567">
        <v>23974</v>
      </c>
      <c r="G79" s="568"/>
      <c r="H79" s="569">
        <v>62479</v>
      </c>
      <c r="I79" s="564"/>
      <c r="J79" s="565">
        <v>6861</v>
      </c>
      <c r="K79" s="565"/>
      <c r="L79" s="570">
        <v>50636</v>
      </c>
      <c r="M79" s="457"/>
    </row>
    <row r="80" spans="2:13" ht="18.95" customHeight="1">
      <c r="B80" s="561" t="s">
        <v>499</v>
      </c>
      <c r="C80" s="456" t="s">
        <v>500</v>
      </c>
      <c r="D80" s="562">
        <v>3552</v>
      </c>
      <c r="E80" s="563"/>
      <c r="F80" s="567">
        <v>18741</v>
      </c>
      <c r="G80" s="568"/>
      <c r="H80" s="569">
        <v>48252</v>
      </c>
      <c r="I80" s="564"/>
      <c r="J80" s="565">
        <v>6727</v>
      </c>
      <c r="K80" s="565"/>
      <c r="L80" s="570">
        <v>38370</v>
      </c>
      <c r="M80" s="457"/>
    </row>
    <row r="81" spans="2:13" ht="18.95" customHeight="1">
      <c r="B81" s="583" t="s">
        <v>501</v>
      </c>
      <c r="C81" s="456" t="s">
        <v>502</v>
      </c>
      <c r="D81" s="562">
        <v>2519</v>
      </c>
      <c r="E81" s="563"/>
      <c r="F81" s="567">
        <v>18739</v>
      </c>
      <c r="G81" s="568"/>
      <c r="H81" s="569">
        <v>49279</v>
      </c>
      <c r="I81" s="564"/>
      <c r="J81" s="565">
        <v>4940</v>
      </c>
      <c r="K81" s="565"/>
      <c r="L81" s="570">
        <v>37819</v>
      </c>
      <c r="M81" s="457"/>
    </row>
    <row r="82" spans="2:13" ht="18.95" customHeight="1">
      <c r="B82" s="583" t="s">
        <v>503</v>
      </c>
      <c r="C82" s="456" t="s">
        <v>504</v>
      </c>
      <c r="D82" s="562">
        <v>653</v>
      </c>
      <c r="E82" s="563"/>
      <c r="F82" s="567">
        <v>5956</v>
      </c>
      <c r="G82" s="568"/>
      <c r="H82" s="569">
        <v>15238</v>
      </c>
      <c r="I82" s="564"/>
      <c r="J82" s="565">
        <v>1230</v>
      </c>
      <c r="K82" s="565"/>
      <c r="L82" s="570">
        <v>10961</v>
      </c>
      <c r="M82" s="457"/>
    </row>
    <row r="83" spans="2:13" ht="18.95" customHeight="1">
      <c r="B83" s="561" t="s">
        <v>505</v>
      </c>
      <c r="C83" s="456" t="s">
        <v>506</v>
      </c>
      <c r="D83" s="562">
        <v>961</v>
      </c>
      <c r="E83" s="563"/>
      <c r="F83" s="567">
        <v>9265</v>
      </c>
      <c r="G83" s="568"/>
      <c r="H83" s="569">
        <v>23242</v>
      </c>
      <c r="I83" s="564"/>
      <c r="J83" s="565">
        <v>1846</v>
      </c>
      <c r="K83" s="565"/>
      <c r="L83" s="570">
        <v>17563</v>
      </c>
      <c r="M83" s="457"/>
    </row>
    <row r="84" spans="2:13" ht="18.95" customHeight="1">
      <c r="B84" s="561" t="s">
        <v>481</v>
      </c>
      <c r="C84" s="456" t="s">
        <v>482</v>
      </c>
      <c r="D84" s="562">
        <v>9968</v>
      </c>
      <c r="E84" s="563"/>
      <c r="F84" s="567">
        <v>82540</v>
      </c>
      <c r="G84" s="568"/>
      <c r="H84" s="569">
        <v>209104</v>
      </c>
      <c r="I84" s="564"/>
      <c r="J84" s="565">
        <v>19325</v>
      </c>
      <c r="K84" s="565"/>
      <c r="L84" s="570">
        <v>160286</v>
      </c>
      <c r="M84" s="457"/>
    </row>
    <row r="85" spans="2:13" ht="18.95" customHeight="1">
      <c r="B85" s="584" t="s">
        <v>483</v>
      </c>
      <c r="C85" s="478" t="s">
        <v>484</v>
      </c>
      <c r="D85" s="562">
        <v>67980</v>
      </c>
      <c r="E85" s="563"/>
      <c r="F85" s="562">
        <v>527535</v>
      </c>
      <c r="G85" s="568"/>
      <c r="H85" s="562">
        <v>1297662</v>
      </c>
      <c r="I85" s="564"/>
      <c r="J85" s="565">
        <v>129883</v>
      </c>
      <c r="K85" s="565"/>
      <c r="L85" s="570">
        <v>1050315</v>
      </c>
      <c r="M85" s="457"/>
    </row>
    <row r="86" spans="2:13" ht="18.95" customHeight="1">
      <c r="B86" s="561" t="s">
        <v>507</v>
      </c>
      <c r="C86" s="456" t="s">
        <v>508</v>
      </c>
      <c r="D86" s="578"/>
      <c r="E86" s="579"/>
      <c r="F86" s="578"/>
      <c r="G86" s="579"/>
      <c r="H86" s="578"/>
      <c r="I86" s="580"/>
      <c r="J86" s="581"/>
      <c r="K86" s="582"/>
      <c r="L86" s="578"/>
      <c r="M86" s="479"/>
    </row>
    <row r="87" spans="2:13" ht="18.95" customHeight="1">
      <c r="B87" s="561" t="s">
        <v>509</v>
      </c>
      <c r="C87" s="456" t="s">
        <v>510</v>
      </c>
      <c r="D87" s="562">
        <v>18666</v>
      </c>
      <c r="E87" s="563"/>
      <c r="F87" s="567">
        <v>162486</v>
      </c>
      <c r="G87" s="568"/>
      <c r="H87" s="569">
        <v>313941</v>
      </c>
      <c r="I87" s="564"/>
      <c r="J87" s="565">
        <v>39807</v>
      </c>
      <c r="K87" s="565"/>
      <c r="L87" s="570">
        <v>371181</v>
      </c>
      <c r="M87" s="457"/>
    </row>
    <row r="88" spans="2:13" ht="18.95" customHeight="1">
      <c r="B88" s="561" t="s">
        <v>511</v>
      </c>
      <c r="C88" s="456" t="s">
        <v>512</v>
      </c>
      <c r="D88" s="562">
        <v>2593</v>
      </c>
      <c r="E88" s="563"/>
      <c r="F88" s="567">
        <v>24516</v>
      </c>
      <c r="G88" s="568"/>
      <c r="H88" s="569">
        <v>49137</v>
      </c>
      <c r="I88" s="564"/>
      <c r="J88" s="565">
        <v>5600</v>
      </c>
      <c r="K88" s="565"/>
      <c r="L88" s="570">
        <v>54713</v>
      </c>
      <c r="M88" s="457"/>
    </row>
    <row r="89" spans="2:13" ht="18.95" customHeight="1">
      <c r="B89" s="561" t="s">
        <v>513</v>
      </c>
      <c r="C89" s="456" t="s">
        <v>514</v>
      </c>
      <c r="D89" s="562">
        <v>3630</v>
      </c>
      <c r="E89" s="563"/>
      <c r="F89" s="567">
        <v>30087</v>
      </c>
      <c r="G89" s="568"/>
      <c r="H89" s="569">
        <v>57655</v>
      </c>
      <c r="I89" s="564"/>
      <c r="J89" s="565">
        <v>7162</v>
      </c>
      <c r="K89" s="565"/>
      <c r="L89" s="570">
        <v>62895</v>
      </c>
      <c r="M89" s="457"/>
    </row>
    <row r="90" spans="2:13" ht="18.75" customHeight="1">
      <c r="B90" s="561" t="s">
        <v>515</v>
      </c>
      <c r="C90" s="456" t="s">
        <v>516</v>
      </c>
      <c r="D90" s="562">
        <v>5389</v>
      </c>
      <c r="E90" s="563"/>
      <c r="F90" s="567">
        <v>50573</v>
      </c>
      <c r="G90" s="568"/>
      <c r="H90" s="569">
        <v>106243</v>
      </c>
      <c r="I90" s="564"/>
      <c r="J90" s="565">
        <v>11602</v>
      </c>
      <c r="K90" s="565"/>
      <c r="L90" s="570">
        <v>110677</v>
      </c>
      <c r="M90" s="457"/>
    </row>
    <row r="91" spans="2:13" ht="18.95" customHeight="1">
      <c r="B91" s="561" t="s">
        <v>517</v>
      </c>
      <c r="C91" s="456" t="s">
        <v>518</v>
      </c>
      <c r="D91" s="562">
        <v>2055</v>
      </c>
      <c r="E91" s="563"/>
      <c r="F91" s="567">
        <v>21429</v>
      </c>
      <c r="G91" s="568"/>
      <c r="H91" s="569">
        <v>39677</v>
      </c>
      <c r="I91" s="564"/>
      <c r="J91" s="565">
        <v>4193</v>
      </c>
      <c r="K91" s="565"/>
      <c r="L91" s="570">
        <v>44030</v>
      </c>
      <c r="M91" s="457"/>
    </row>
    <row r="92" spans="2:13" ht="18.95" customHeight="1">
      <c r="B92" s="561" t="s">
        <v>519</v>
      </c>
      <c r="C92" s="456" t="s">
        <v>520</v>
      </c>
      <c r="D92" s="562">
        <v>3561</v>
      </c>
      <c r="E92" s="563"/>
      <c r="F92" s="567">
        <v>31852</v>
      </c>
      <c r="G92" s="568"/>
      <c r="H92" s="569">
        <v>64388</v>
      </c>
      <c r="I92" s="564"/>
      <c r="J92" s="565">
        <v>7566</v>
      </c>
      <c r="K92" s="565"/>
      <c r="L92" s="570">
        <v>72571</v>
      </c>
      <c r="M92" s="457"/>
    </row>
    <row r="93" spans="2:13" ht="18.95" customHeight="1">
      <c r="B93" s="561" t="s">
        <v>521</v>
      </c>
      <c r="C93" s="456" t="s">
        <v>522</v>
      </c>
      <c r="D93" s="562">
        <v>5259</v>
      </c>
      <c r="E93" s="563"/>
      <c r="F93" s="567">
        <v>46439</v>
      </c>
      <c r="G93" s="568"/>
      <c r="H93" s="569">
        <v>93550</v>
      </c>
      <c r="I93" s="564"/>
      <c r="J93" s="565">
        <v>10504</v>
      </c>
      <c r="K93" s="565"/>
      <c r="L93" s="570">
        <v>99583</v>
      </c>
      <c r="M93" s="457"/>
    </row>
    <row r="94" spans="2:13" ht="18.95" customHeight="1">
      <c r="B94" s="561" t="s">
        <v>523</v>
      </c>
      <c r="C94" s="456" t="s">
        <v>524</v>
      </c>
      <c r="D94" s="562">
        <v>1584</v>
      </c>
      <c r="E94" s="563"/>
      <c r="F94" s="567">
        <v>12006</v>
      </c>
      <c r="G94" s="568"/>
      <c r="H94" s="569">
        <v>26419</v>
      </c>
      <c r="I94" s="564"/>
      <c r="J94" s="565">
        <v>3392</v>
      </c>
      <c r="K94" s="565"/>
      <c r="L94" s="570">
        <v>27093</v>
      </c>
      <c r="M94" s="457"/>
    </row>
    <row r="95" spans="2:13" ht="18.95" customHeight="1">
      <c r="B95" s="561" t="s">
        <v>525</v>
      </c>
      <c r="C95" s="456" t="s">
        <v>526</v>
      </c>
      <c r="D95" s="562">
        <v>775</v>
      </c>
      <c r="E95" s="563"/>
      <c r="F95" s="562">
        <v>7972</v>
      </c>
      <c r="G95" s="563"/>
      <c r="H95" s="569">
        <v>17310</v>
      </c>
      <c r="I95" s="564"/>
      <c r="J95" s="585">
        <v>1596</v>
      </c>
      <c r="K95" s="585"/>
      <c r="L95" s="570">
        <v>16916</v>
      </c>
      <c r="M95" s="457"/>
    </row>
    <row r="96" spans="2:13" ht="18.95" customHeight="1">
      <c r="B96" s="561" t="s">
        <v>527</v>
      </c>
      <c r="C96" s="456" t="s">
        <v>528</v>
      </c>
      <c r="D96" s="562">
        <v>807</v>
      </c>
      <c r="E96" s="563"/>
      <c r="F96" s="562">
        <v>9509</v>
      </c>
      <c r="G96" s="563"/>
      <c r="H96" s="569">
        <v>21734</v>
      </c>
      <c r="I96" s="564"/>
      <c r="J96" s="585">
        <v>1774</v>
      </c>
      <c r="K96" s="585"/>
      <c r="L96" s="570">
        <v>21382</v>
      </c>
      <c r="M96" s="457"/>
    </row>
    <row r="97" spans="1:13" ht="18.95" customHeight="1" thickBot="1">
      <c r="A97" s="480"/>
      <c r="B97" s="586" t="s">
        <v>529</v>
      </c>
      <c r="C97" s="481" t="s">
        <v>530</v>
      </c>
      <c r="D97" s="587">
        <v>897</v>
      </c>
      <c r="E97" s="571"/>
      <c r="F97" s="588">
        <v>7230</v>
      </c>
      <c r="G97" s="589"/>
      <c r="H97" s="590">
        <v>14658</v>
      </c>
      <c r="I97" s="572"/>
      <c r="J97" s="591">
        <v>1701</v>
      </c>
      <c r="K97" s="591"/>
      <c r="L97" s="575">
        <v>15110</v>
      </c>
      <c r="M97" s="482"/>
    </row>
    <row r="98" spans="1:13" ht="6" customHeight="1">
      <c r="B98" s="483"/>
      <c r="C98" s="469"/>
      <c r="D98" s="484"/>
      <c r="E98" s="484"/>
      <c r="F98" s="484"/>
      <c r="G98" s="484"/>
      <c r="H98" s="484"/>
      <c r="I98" s="485"/>
      <c r="J98" s="485"/>
      <c r="K98" s="485"/>
      <c r="L98" s="485"/>
      <c r="M98" s="485"/>
    </row>
    <row r="99" spans="1:13" ht="12.95" customHeight="1">
      <c r="A99" s="486" t="s">
        <v>337</v>
      </c>
      <c r="B99" s="464"/>
      <c r="C99" s="464"/>
      <c r="D99" s="487"/>
      <c r="E99" s="487"/>
      <c r="F99" s="487"/>
      <c r="G99" s="487"/>
      <c r="H99" s="487"/>
    </row>
    <row r="100" spans="1:13" s="454" customFormat="1" ht="12.95" customHeight="1">
      <c r="A100" s="488" t="s">
        <v>531</v>
      </c>
      <c r="B100" s="489"/>
      <c r="C100" s="464"/>
      <c r="D100" s="487"/>
      <c r="E100" s="487"/>
      <c r="F100" s="487"/>
      <c r="G100" s="487"/>
      <c r="H100" s="487"/>
    </row>
    <row r="101" spans="1:13" s="454" customFormat="1" ht="12.95" customHeight="1">
      <c r="A101" s="488"/>
      <c r="B101" s="489"/>
      <c r="C101" s="489"/>
      <c r="D101" s="490"/>
      <c r="E101" s="490"/>
      <c r="F101" s="487"/>
      <c r="G101" s="487"/>
      <c r="H101" s="487"/>
    </row>
    <row r="102" spans="1:13" s="454" customFormat="1" ht="13.5" customHeight="1">
      <c r="A102" s="488"/>
      <c r="B102" s="489"/>
      <c r="C102" s="489"/>
      <c r="D102" s="490"/>
      <c r="E102" s="490"/>
      <c r="F102" s="487"/>
      <c r="G102" s="487"/>
      <c r="H102" s="487"/>
    </row>
    <row r="103" spans="1:13" ht="18" customHeight="1">
      <c r="A103" s="432" t="s">
        <v>462</v>
      </c>
      <c r="B103" s="475"/>
      <c r="C103" s="475"/>
      <c r="D103" s="475"/>
      <c r="E103" s="475"/>
      <c r="F103" s="475"/>
      <c r="G103" s="475"/>
      <c r="H103" s="475"/>
    </row>
    <row r="104" spans="1:13" s="454" customFormat="1" ht="18" customHeight="1">
      <c r="A104" s="434" t="s">
        <v>2366</v>
      </c>
      <c r="B104" s="464"/>
      <c r="C104" s="476"/>
      <c r="F104" s="477"/>
      <c r="G104" s="477"/>
    </row>
    <row r="105" spans="1:13" ht="9" customHeight="1" thickBot="1"/>
    <row r="106" spans="1:13" ht="24.95" customHeight="1">
      <c r="B106" s="438"/>
      <c r="C106" s="439"/>
      <c r="D106" s="718" t="s">
        <v>375</v>
      </c>
      <c r="E106" s="719"/>
      <c r="F106" s="719"/>
      <c r="G106" s="719"/>
      <c r="H106" s="719"/>
      <c r="I106" s="720"/>
      <c r="J106" s="721" t="s">
        <v>116</v>
      </c>
      <c r="K106" s="722"/>
      <c r="L106" s="722"/>
      <c r="M106" s="723"/>
    </row>
    <row r="107" spans="1:13" ht="12.6" customHeight="1">
      <c r="B107" s="724" t="s">
        <v>376</v>
      </c>
      <c r="C107" s="725"/>
      <c r="D107" s="714" t="s">
        <v>377</v>
      </c>
      <c r="E107" s="726"/>
      <c r="F107" s="726"/>
      <c r="G107" s="726"/>
      <c r="H107" s="726"/>
      <c r="I107" s="716"/>
      <c r="J107" s="685" t="s">
        <v>167</v>
      </c>
      <c r="K107" s="727"/>
      <c r="L107" s="727"/>
      <c r="M107" s="728"/>
    </row>
    <row r="108" spans="1:13" ht="24.95" customHeight="1">
      <c r="B108" s="729" t="s">
        <v>378</v>
      </c>
      <c r="C108" s="730"/>
      <c r="D108" s="731" t="s">
        <v>379</v>
      </c>
      <c r="E108" s="732"/>
      <c r="F108" s="731" t="s">
        <v>336</v>
      </c>
      <c r="G108" s="732"/>
      <c r="H108" s="731" t="s">
        <v>380</v>
      </c>
      <c r="I108" s="733"/>
      <c r="J108" s="734" t="s">
        <v>113</v>
      </c>
      <c r="K108" s="735"/>
      <c r="L108" s="710" t="s">
        <v>114</v>
      </c>
      <c r="M108" s="711"/>
    </row>
    <row r="109" spans="1:13" ht="13.5" customHeight="1">
      <c r="B109" s="712"/>
      <c r="C109" s="713"/>
      <c r="D109" s="714" t="s">
        <v>381</v>
      </c>
      <c r="E109" s="715"/>
      <c r="F109" s="714" t="s">
        <v>382</v>
      </c>
      <c r="G109" s="715"/>
      <c r="H109" s="714" t="s">
        <v>383</v>
      </c>
      <c r="I109" s="716"/>
      <c r="J109" s="688" t="s">
        <v>162</v>
      </c>
      <c r="K109" s="717"/>
      <c r="L109" s="685" t="s">
        <v>163</v>
      </c>
      <c r="M109" s="687"/>
    </row>
    <row r="110" spans="1:13" ht="15" customHeight="1">
      <c r="B110" s="440"/>
      <c r="C110" s="441"/>
      <c r="D110" s="442"/>
      <c r="E110" s="443"/>
      <c r="F110" s="444" t="s">
        <v>5</v>
      </c>
      <c r="G110" s="445"/>
      <c r="H110" s="446" t="s">
        <v>384</v>
      </c>
      <c r="I110" s="453"/>
      <c r="J110" s="454"/>
      <c r="K110" s="454"/>
      <c r="L110" s="448" t="s">
        <v>5</v>
      </c>
      <c r="M110" s="449"/>
    </row>
    <row r="111" spans="1:13" ht="15" customHeight="1">
      <c r="B111" s="440"/>
      <c r="C111" s="441"/>
      <c r="D111" s="442"/>
      <c r="E111" s="443"/>
      <c r="F111" s="450" t="s">
        <v>385</v>
      </c>
      <c r="G111" s="451"/>
      <c r="H111" s="452" t="s">
        <v>386</v>
      </c>
      <c r="I111" s="453"/>
      <c r="J111" s="454"/>
      <c r="K111" s="454"/>
      <c r="L111" s="455" t="s">
        <v>80</v>
      </c>
      <c r="M111" s="449"/>
    </row>
    <row r="112" spans="1:13" s="480" customFormat="1" ht="18.95" customHeight="1">
      <c r="A112" s="433"/>
      <c r="B112" s="561" t="s">
        <v>532</v>
      </c>
      <c r="C112" s="456" t="s">
        <v>533</v>
      </c>
      <c r="D112" s="562">
        <v>755</v>
      </c>
      <c r="E112" s="563"/>
      <c r="F112" s="562">
        <v>7703</v>
      </c>
      <c r="G112" s="568"/>
      <c r="H112" s="562">
        <v>15791</v>
      </c>
      <c r="I112" s="564"/>
      <c r="J112" s="562">
        <v>1549</v>
      </c>
      <c r="K112" s="565"/>
      <c r="L112" s="562">
        <v>15301</v>
      </c>
      <c r="M112" s="457"/>
    </row>
    <row r="113" spans="2:13" ht="18.95" customHeight="1">
      <c r="B113" s="561" t="s">
        <v>534</v>
      </c>
      <c r="C113" s="456" t="s">
        <v>535</v>
      </c>
      <c r="D113" s="562">
        <v>4869</v>
      </c>
      <c r="E113" s="563"/>
      <c r="F113" s="567">
        <v>43029</v>
      </c>
      <c r="G113" s="568"/>
      <c r="H113" s="569">
        <v>98134</v>
      </c>
      <c r="I113" s="564"/>
      <c r="J113" s="565">
        <v>10992</v>
      </c>
      <c r="K113" s="565"/>
      <c r="L113" s="570">
        <v>101799</v>
      </c>
      <c r="M113" s="457"/>
    </row>
    <row r="114" spans="2:13" ht="18.95" customHeight="1">
      <c r="B114" s="561" t="s">
        <v>536</v>
      </c>
      <c r="C114" s="456" t="s">
        <v>537</v>
      </c>
      <c r="D114" s="562">
        <v>3586</v>
      </c>
      <c r="E114" s="563"/>
      <c r="F114" s="567">
        <v>30501</v>
      </c>
      <c r="G114" s="568"/>
      <c r="H114" s="569">
        <v>61769</v>
      </c>
      <c r="I114" s="564"/>
      <c r="J114" s="565">
        <v>7192</v>
      </c>
      <c r="K114" s="565"/>
      <c r="L114" s="570">
        <v>61998</v>
      </c>
      <c r="M114" s="457"/>
    </row>
    <row r="115" spans="2:13" ht="18.95" customHeight="1">
      <c r="B115" s="561" t="s">
        <v>481</v>
      </c>
      <c r="C115" s="456" t="s">
        <v>482</v>
      </c>
      <c r="D115" s="562">
        <v>7432</v>
      </c>
      <c r="E115" s="563"/>
      <c r="F115" s="567">
        <v>72691</v>
      </c>
      <c r="G115" s="568"/>
      <c r="H115" s="569">
        <v>150229</v>
      </c>
      <c r="I115" s="564"/>
      <c r="J115" s="565">
        <v>16169</v>
      </c>
      <c r="K115" s="565"/>
      <c r="L115" s="570">
        <v>162104</v>
      </c>
      <c r="M115" s="457"/>
    </row>
    <row r="116" spans="2:13" ht="18.95" customHeight="1">
      <c r="B116" s="584" t="s">
        <v>538</v>
      </c>
      <c r="C116" s="478" t="s">
        <v>484</v>
      </c>
      <c r="D116" s="592">
        <v>61858</v>
      </c>
      <c r="E116" s="593"/>
      <c r="F116" s="594">
        <v>558025</v>
      </c>
      <c r="G116" s="595"/>
      <c r="H116" s="596">
        <v>1130637</v>
      </c>
      <c r="I116" s="597"/>
      <c r="J116" s="598">
        <v>130799</v>
      </c>
      <c r="K116" s="598"/>
      <c r="L116" s="599">
        <v>1237350</v>
      </c>
      <c r="M116" s="491"/>
    </row>
    <row r="117" spans="2:13" ht="18.95" customHeight="1">
      <c r="B117" s="561" t="s">
        <v>539</v>
      </c>
      <c r="C117" s="456" t="s">
        <v>540</v>
      </c>
      <c r="D117" s="562"/>
      <c r="E117" s="563"/>
      <c r="F117" s="562"/>
      <c r="G117" s="563"/>
      <c r="H117" s="562"/>
      <c r="I117" s="564"/>
      <c r="J117" s="562"/>
      <c r="K117" s="565"/>
      <c r="L117" s="562"/>
      <c r="M117" s="457"/>
    </row>
    <row r="118" spans="2:13" ht="18.95" customHeight="1">
      <c r="B118" s="561" t="s">
        <v>541</v>
      </c>
      <c r="C118" s="456" t="s">
        <v>542</v>
      </c>
      <c r="D118" s="562">
        <v>142668</v>
      </c>
      <c r="E118" s="563"/>
      <c r="F118" s="567">
        <v>1152724</v>
      </c>
      <c r="G118" s="568"/>
      <c r="H118" s="569">
        <v>3245804</v>
      </c>
      <c r="I118" s="564"/>
      <c r="J118" s="565">
        <v>305790</v>
      </c>
      <c r="K118" s="565"/>
      <c r="L118" s="570">
        <v>2709471</v>
      </c>
      <c r="M118" s="457"/>
    </row>
    <row r="119" spans="2:13" ht="18.95" customHeight="1">
      <c r="B119" s="561" t="s">
        <v>543</v>
      </c>
      <c r="C119" s="456" t="s">
        <v>544</v>
      </c>
      <c r="D119" s="562">
        <v>42228</v>
      </c>
      <c r="E119" s="563"/>
      <c r="F119" s="567">
        <v>359825</v>
      </c>
      <c r="G119" s="568"/>
      <c r="H119" s="569">
        <v>969902</v>
      </c>
      <c r="I119" s="564"/>
      <c r="J119" s="565">
        <v>91176</v>
      </c>
      <c r="K119" s="565"/>
      <c r="L119" s="570">
        <v>829656</v>
      </c>
      <c r="M119" s="457"/>
    </row>
    <row r="120" spans="2:13" ht="18.95" customHeight="1">
      <c r="B120" s="561" t="s">
        <v>545</v>
      </c>
      <c r="C120" s="456" t="s">
        <v>546</v>
      </c>
      <c r="D120" s="562">
        <v>25806</v>
      </c>
      <c r="E120" s="563"/>
      <c r="F120" s="567">
        <v>191901</v>
      </c>
      <c r="G120" s="568"/>
      <c r="H120" s="569">
        <v>527912</v>
      </c>
      <c r="I120" s="564"/>
      <c r="J120" s="585">
        <v>53808</v>
      </c>
      <c r="K120" s="585"/>
      <c r="L120" s="570">
        <v>452899</v>
      </c>
      <c r="M120" s="457"/>
    </row>
    <row r="121" spans="2:13" ht="18.95" customHeight="1">
      <c r="B121" s="561" t="s">
        <v>547</v>
      </c>
      <c r="C121" s="456" t="s">
        <v>548</v>
      </c>
      <c r="D121" s="562">
        <v>19920</v>
      </c>
      <c r="E121" s="563"/>
      <c r="F121" s="567">
        <v>147129</v>
      </c>
      <c r="G121" s="568"/>
      <c r="H121" s="569">
        <v>406490</v>
      </c>
      <c r="I121" s="564"/>
      <c r="J121" s="565">
        <v>41718</v>
      </c>
      <c r="K121" s="565"/>
      <c r="L121" s="570">
        <v>353526</v>
      </c>
      <c r="M121" s="457"/>
    </row>
    <row r="122" spans="2:13" ht="18.95" customHeight="1">
      <c r="B122" s="561" t="s">
        <v>549</v>
      </c>
      <c r="C122" s="456" t="s">
        <v>550</v>
      </c>
      <c r="D122" s="562">
        <v>29664</v>
      </c>
      <c r="E122" s="563"/>
      <c r="F122" s="567">
        <v>227736</v>
      </c>
      <c r="G122" s="568"/>
      <c r="H122" s="569">
        <v>667849</v>
      </c>
      <c r="I122" s="564"/>
      <c r="J122" s="565">
        <v>61963</v>
      </c>
      <c r="K122" s="565"/>
      <c r="L122" s="570">
        <v>532249</v>
      </c>
      <c r="M122" s="457"/>
    </row>
    <row r="123" spans="2:13" ht="18.95" customHeight="1">
      <c r="B123" s="561" t="s">
        <v>551</v>
      </c>
      <c r="C123" s="456" t="s">
        <v>552</v>
      </c>
      <c r="D123" s="562">
        <v>25050</v>
      </c>
      <c r="E123" s="563"/>
      <c r="F123" s="567">
        <v>226134</v>
      </c>
      <c r="G123" s="568"/>
      <c r="H123" s="569">
        <v>673650</v>
      </c>
      <c r="I123" s="564"/>
      <c r="J123" s="565">
        <v>57125</v>
      </c>
      <c r="K123" s="565"/>
      <c r="L123" s="570">
        <v>541141</v>
      </c>
      <c r="M123" s="457"/>
    </row>
    <row r="124" spans="2:13" ht="18.95" customHeight="1">
      <c r="B124" s="561" t="s">
        <v>553</v>
      </c>
      <c r="C124" s="456" t="s">
        <v>554</v>
      </c>
      <c r="D124" s="562">
        <v>0</v>
      </c>
      <c r="E124" s="563"/>
      <c r="F124" s="567">
        <v>0</v>
      </c>
      <c r="G124" s="568"/>
      <c r="H124" s="569">
        <v>0</v>
      </c>
      <c r="I124" s="564"/>
      <c r="J124" s="565">
        <v>0</v>
      </c>
      <c r="K124" s="565"/>
      <c r="L124" s="570">
        <v>0</v>
      </c>
      <c r="M124" s="457"/>
    </row>
    <row r="125" spans="2:13" ht="18.95" customHeight="1">
      <c r="B125" s="561" t="s">
        <v>555</v>
      </c>
      <c r="C125" s="456" t="s">
        <v>556</v>
      </c>
      <c r="D125" s="562">
        <v>15272</v>
      </c>
      <c r="E125" s="563"/>
      <c r="F125" s="567">
        <v>137172</v>
      </c>
      <c r="G125" s="568"/>
      <c r="H125" s="569">
        <v>455782</v>
      </c>
      <c r="I125" s="564"/>
      <c r="J125" s="565">
        <v>33157</v>
      </c>
      <c r="K125" s="565"/>
      <c r="L125" s="570">
        <v>322577</v>
      </c>
      <c r="M125" s="457"/>
    </row>
    <row r="126" spans="2:13" ht="18.95" customHeight="1">
      <c r="B126" s="561" t="s">
        <v>557</v>
      </c>
      <c r="C126" s="456" t="s">
        <v>558</v>
      </c>
      <c r="D126" s="562">
        <v>5740</v>
      </c>
      <c r="E126" s="563"/>
      <c r="F126" s="567">
        <v>51752</v>
      </c>
      <c r="G126" s="568"/>
      <c r="H126" s="569">
        <v>169434</v>
      </c>
      <c r="I126" s="564"/>
      <c r="J126" s="565">
        <v>12796</v>
      </c>
      <c r="K126" s="565"/>
      <c r="L126" s="570">
        <v>116763</v>
      </c>
      <c r="M126" s="457"/>
    </row>
    <row r="127" spans="2:13" ht="18.95" customHeight="1">
      <c r="B127" s="561" t="s">
        <v>559</v>
      </c>
      <c r="C127" s="456" t="s">
        <v>560</v>
      </c>
      <c r="D127" s="562">
        <v>4766</v>
      </c>
      <c r="E127" s="563"/>
      <c r="F127" s="567">
        <v>45433</v>
      </c>
      <c r="G127" s="568"/>
      <c r="H127" s="569">
        <v>156292</v>
      </c>
      <c r="I127" s="564"/>
      <c r="J127" s="565">
        <v>10208</v>
      </c>
      <c r="K127" s="565"/>
      <c r="L127" s="570">
        <v>104898</v>
      </c>
      <c r="M127" s="457"/>
    </row>
    <row r="128" spans="2:13" ht="18.95" customHeight="1">
      <c r="B128" s="561" t="s">
        <v>561</v>
      </c>
      <c r="C128" s="456" t="s">
        <v>562</v>
      </c>
      <c r="D128" s="562">
        <v>2046</v>
      </c>
      <c r="E128" s="563"/>
      <c r="F128" s="567">
        <v>17318</v>
      </c>
      <c r="G128" s="568"/>
      <c r="H128" s="569">
        <v>59870</v>
      </c>
      <c r="I128" s="564"/>
      <c r="J128" s="565">
        <v>4642</v>
      </c>
      <c r="K128" s="565"/>
      <c r="L128" s="570">
        <v>42486</v>
      </c>
      <c r="M128" s="457"/>
    </row>
    <row r="129" spans="2:13" ht="18.95" customHeight="1">
      <c r="B129" s="561" t="s">
        <v>563</v>
      </c>
      <c r="C129" s="456" t="s">
        <v>564</v>
      </c>
      <c r="D129" s="562">
        <v>7899</v>
      </c>
      <c r="E129" s="563"/>
      <c r="F129" s="567">
        <v>71991</v>
      </c>
      <c r="G129" s="568"/>
      <c r="H129" s="569">
        <v>211952</v>
      </c>
      <c r="I129" s="564"/>
      <c r="J129" s="565">
        <v>17141</v>
      </c>
      <c r="K129" s="565"/>
      <c r="L129" s="570">
        <v>165527</v>
      </c>
      <c r="M129" s="457"/>
    </row>
    <row r="130" spans="2:13" ht="18.95" customHeight="1">
      <c r="B130" s="561" t="s">
        <v>565</v>
      </c>
      <c r="C130" s="456" t="s">
        <v>566</v>
      </c>
      <c r="D130" s="562">
        <v>1434</v>
      </c>
      <c r="E130" s="563"/>
      <c r="F130" s="567">
        <v>13162</v>
      </c>
      <c r="G130" s="568"/>
      <c r="H130" s="569">
        <v>43777</v>
      </c>
      <c r="I130" s="564"/>
      <c r="J130" s="565">
        <v>3138</v>
      </c>
      <c r="K130" s="565"/>
      <c r="L130" s="570">
        <v>30847</v>
      </c>
      <c r="M130" s="457"/>
    </row>
    <row r="131" spans="2:13" ht="18.95" customHeight="1">
      <c r="B131" s="561" t="s">
        <v>567</v>
      </c>
      <c r="C131" s="456" t="s">
        <v>568</v>
      </c>
      <c r="D131" s="562">
        <v>7028</v>
      </c>
      <c r="E131" s="563"/>
      <c r="F131" s="567">
        <v>54277</v>
      </c>
      <c r="G131" s="568"/>
      <c r="H131" s="569">
        <v>173577</v>
      </c>
      <c r="I131" s="564"/>
      <c r="J131" s="565">
        <v>15458</v>
      </c>
      <c r="K131" s="565"/>
      <c r="L131" s="570">
        <v>131058</v>
      </c>
      <c r="M131" s="457"/>
    </row>
    <row r="132" spans="2:13" ht="18.95" customHeight="1">
      <c r="B132" s="561" t="s">
        <v>569</v>
      </c>
      <c r="C132" s="456" t="s">
        <v>570</v>
      </c>
      <c r="D132" s="562">
        <v>3640</v>
      </c>
      <c r="E132" s="563"/>
      <c r="F132" s="567">
        <v>31805</v>
      </c>
      <c r="G132" s="568"/>
      <c r="H132" s="569">
        <v>94192</v>
      </c>
      <c r="I132" s="564"/>
      <c r="J132" s="565">
        <v>7849</v>
      </c>
      <c r="K132" s="565"/>
      <c r="L132" s="570">
        <v>77356</v>
      </c>
      <c r="M132" s="457"/>
    </row>
    <row r="133" spans="2:13" ht="18.95" customHeight="1">
      <c r="B133" s="561" t="s">
        <v>571</v>
      </c>
      <c r="C133" s="456" t="s">
        <v>572</v>
      </c>
      <c r="D133" s="562">
        <v>3383</v>
      </c>
      <c r="E133" s="563"/>
      <c r="F133" s="567">
        <v>31395</v>
      </c>
      <c r="G133" s="568"/>
      <c r="H133" s="569">
        <v>107551</v>
      </c>
      <c r="I133" s="564"/>
      <c r="J133" s="565">
        <v>7486</v>
      </c>
      <c r="K133" s="565"/>
      <c r="L133" s="570">
        <v>73530</v>
      </c>
      <c r="M133" s="457"/>
    </row>
    <row r="134" spans="2:13" ht="18.95" customHeight="1">
      <c r="B134" s="561" t="s">
        <v>573</v>
      </c>
      <c r="C134" s="456" t="s">
        <v>574</v>
      </c>
      <c r="D134" s="562">
        <v>2882</v>
      </c>
      <c r="E134" s="563"/>
      <c r="F134" s="567">
        <v>27571</v>
      </c>
      <c r="G134" s="568"/>
      <c r="H134" s="569">
        <v>96780</v>
      </c>
      <c r="I134" s="564"/>
      <c r="J134" s="585">
        <v>6050</v>
      </c>
      <c r="K134" s="585"/>
      <c r="L134" s="570">
        <v>63301</v>
      </c>
      <c r="M134" s="457"/>
    </row>
    <row r="135" spans="2:13" ht="18.95" customHeight="1">
      <c r="B135" s="561" t="s">
        <v>575</v>
      </c>
      <c r="C135" s="456" t="s">
        <v>576</v>
      </c>
      <c r="D135" s="562">
        <v>3661</v>
      </c>
      <c r="E135" s="563"/>
      <c r="F135" s="567">
        <v>32442</v>
      </c>
      <c r="G135" s="568"/>
      <c r="H135" s="569">
        <v>110347</v>
      </c>
      <c r="I135" s="564"/>
      <c r="J135" s="565">
        <v>8187</v>
      </c>
      <c r="K135" s="565"/>
      <c r="L135" s="570">
        <v>80715</v>
      </c>
      <c r="M135" s="457"/>
    </row>
    <row r="136" spans="2:13" ht="18.95" customHeight="1">
      <c r="B136" s="561" t="s">
        <v>577</v>
      </c>
      <c r="C136" s="456" t="s">
        <v>578</v>
      </c>
      <c r="D136" s="562">
        <v>10542</v>
      </c>
      <c r="E136" s="563"/>
      <c r="F136" s="567">
        <v>96034</v>
      </c>
      <c r="G136" s="568"/>
      <c r="H136" s="569">
        <v>320594</v>
      </c>
      <c r="I136" s="564"/>
      <c r="J136" s="565">
        <v>22256</v>
      </c>
      <c r="K136" s="565"/>
      <c r="L136" s="570">
        <v>216969</v>
      </c>
      <c r="M136" s="457"/>
    </row>
    <row r="137" spans="2:13" ht="18.95" customHeight="1">
      <c r="B137" s="561" t="s">
        <v>579</v>
      </c>
      <c r="C137" s="456" t="s">
        <v>580</v>
      </c>
      <c r="D137" s="562">
        <v>5122</v>
      </c>
      <c r="E137" s="563"/>
      <c r="F137" s="567">
        <v>49379</v>
      </c>
      <c r="G137" s="568"/>
      <c r="H137" s="569">
        <v>147626</v>
      </c>
      <c r="I137" s="564"/>
      <c r="J137" s="565">
        <v>12103</v>
      </c>
      <c r="K137" s="565"/>
      <c r="L137" s="570">
        <v>118453</v>
      </c>
      <c r="M137" s="457"/>
    </row>
    <row r="138" spans="2:13" ht="18.95" customHeight="1">
      <c r="B138" s="561" t="s">
        <v>481</v>
      </c>
      <c r="C138" s="456" t="s">
        <v>482</v>
      </c>
      <c r="D138" s="562">
        <v>26045</v>
      </c>
      <c r="E138" s="563"/>
      <c r="F138" s="567">
        <v>237498</v>
      </c>
      <c r="G138" s="568"/>
      <c r="H138" s="569">
        <v>745647</v>
      </c>
      <c r="I138" s="564"/>
      <c r="J138" s="565">
        <v>55729</v>
      </c>
      <c r="K138" s="565"/>
      <c r="L138" s="570">
        <v>542663</v>
      </c>
      <c r="M138" s="457"/>
    </row>
    <row r="139" spans="2:13" ht="18.95" customHeight="1">
      <c r="B139" s="584" t="s">
        <v>483</v>
      </c>
      <c r="C139" s="478" t="s">
        <v>484</v>
      </c>
      <c r="D139" s="562">
        <v>242128</v>
      </c>
      <c r="E139" s="563"/>
      <c r="F139" s="567">
        <v>2049952</v>
      </c>
      <c r="G139" s="568"/>
      <c r="H139" s="569">
        <v>6139224</v>
      </c>
      <c r="I139" s="564"/>
      <c r="J139" s="565">
        <v>521990</v>
      </c>
      <c r="K139" s="565"/>
      <c r="L139" s="570">
        <v>4796613</v>
      </c>
      <c r="M139" s="457"/>
    </row>
    <row r="140" spans="2:13" ht="18.95" customHeight="1">
      <c r="B140" s="561" t="s">
        <v>581</v>
      </c>
      <c r="C140" s="456" t="s">
        <v>582</v>
      </c>
      <c r="D140" s="578"/>
      <c r="E140" s="579"/>
      <c r="F140" s="578"/>
      <c r="G140" s="579"/>
      <c r="H140" s="578"/>
      <c r="I140" s="580"/>
      <c r="J140" s="578"/>
      <c r="K140" s="582"/>
      <c r="L140" s="578"/>
      <c r="M140" s="479"/>
    </row>
    <row r="141" spans="2:13" ht="18.95" customHeight="1">
      <c r="B141" s="561" t="s">
        <v>583</v>
      </c>
      <c r="C141" s="456" t="s">
        <v>584</v>
      </c>
      <c r="D141" s="562">
        <v>20439</v>
      </c>
      <c r="E141" s="563"/>
      <c r="F141" s="567">
        <v>175901</v>
      </c>
      <c r="G141" s="568"/>
      <c r="H141" s="569">
        <v>366299</v>
      </c>
      <c r="I141" s="564"/>
      <c r="J141" s="565">
        <v>44574</v>
      </c>
      <c r="K141" s="565"/>
      <c r="L141" s="570">
        <v>403830</v>
      </c>
      <c r="M141" s="457"/>
    </row>
    <row r="142" spans="2:13" ht="18.95" customHeight="1">
      <c r="B142" s="561" t="s">
        <v>585</v>
      </c>
      <c r="C142" s="456" t="s">
        <v>586</v>
      </c>
      <c r="D142" s="562">
        <v>2948</v>
      </c>
      <c r="E142" s="563"/>
      <c r="F142" s="567">
        <v>22802</v>
      </c>
      <c r="G142" s="568"/>
      <c r="H142" s="569">
        <v>46228</v>
      </c>
      <c r="I142" s="564"/>
      <c r="J142" s="565">
        <v>5648</v>
      </c>
      <c r="K142" s="565"/>
      <c r="L142" s="570">
        <v>45790</v>
      </c>
      <c r="M142" s="457"/>
    </row>
    <row r="143" spans="2:13" ht="18.95" customHeight="1">
      <c r="B143" s="561" t="s">
        <v>587</v>
      </c>
      <c r="C143" s="456" t="s">
        <v>588</v>
      </c>
      <c r="D143" s="562">
        <v>3078</v>
      </c>
      <c r="E143" s="563"/>
      <c r="F143" s="562">
        <v>28071</v>
      </c>
      <c r="G143" s="563"/>
      <c r="H143" s="569">
        <v>56554</v>
      </c>
      <c r="I143" s="564"/>
      <c r="J143" s="585">
        <v>6260</v>
      </c>
      <c r="K143" s="585"/>
      <c r="L143" s="570">
        <v>57981</v>
      </c>
      <c r="M143" s="457"/>
    </row>
    <row r="144" spans="2:13" ht="18.95" customHeight="1">
      <c r="B144" s="561" t="s">
        <v>589</v>
      </c>
      <c r="C144" s="456" t="s">
        <v>590</v>
      </c>
      <c r="D144" s="562">
        <v>2621</v>
      </c>
      <c r="E144" s="563"/>
      <c r="F144" s="562">
        <v>24861</v>
      </c>
      <c r="G144" s="563"/>
      <c r="H144" s="569">
        <v>60467</v>
      </c>
      <c r="I144" s="564"/>
      <c r="J144" s="565">
        <v>6060</v>
      </c>
      <c r="K144" s="565"/>
      <c r="L144" s="570">
        <v>60138</v>
      </c>
      <c r="M144" s="457"/>
    </row>
    <row r="145" spans="1:13" ht="18.95" customHeight="1">
      <c r="B145" s="561" t="s">
        <v>591</v>
      </c>
      <c r="C145" s="456" t="s">
        <v>592</v>
      </c>
      <c r="D145" s="562">
        <v>1306</v>
      </c>
      <c r="E145" s="563"/>
      <c r="F145" s="567">
        <v>10419</v>
      </c>
      <c r="G145" s="568"/>
      <c r="H145" s="569">
        <v>24558</v>
      </c>
      <c r="I145" s="564"/>
      <c r="J145" s="565">
        <v>2760</v>
      </c>
      <c r="K145" s="565"/>
      <c r="L145" s="570">
        <v>23696</v>
      </c>
      <c r="M145" s="457"/>
    </row>
    <row r="146" spans="1:13" ht="18.95" customHeight="1">
      <c r="B146" s="561" t="s">
        <v>593</v>
      </c>
      <c r="C146" s="456" t="s">
        <v>594</v>
      </c>
      <c r="D146" s="562">
        <v>1148</v>
      </c>
      <c r="E146" s="563"/>
      <c r="F146" s="567">
        <v>10931</v>
      </c>
      <c r="G146" s="568"/>
      <c r="H146" s="569">
        <v>22206</v>
      </c>
      <c r="I146" s="564"/>
      <c r="J146" s="565">
        <v>2339</v>
      </c>
      <c r="K146" s="565"/>
      <c r="L146" s="570">
        <v>22152</v>
      </c>
      <c r="M146" s="457"/>
    </row>
    <row r="147" spans="1:13" ht="18.95" customHeight="1" thickBot="1">
      <c r="B147" s="561" t="s">
        <v>595</v>
      </c>
      <c r="C147" s="456" t="s">
        <v>596</v>
      </c>
      <c r="D147" s="562">
        <v>1043</v>
      </c>
      <c r="E147" s="563"/>
      <c r="F147" s="567">
        <v>8793</v>
      </c>
      <c r="G147" s="568"/>
      <c r="H147" s="569">
        <v>19715</v>
      </c>
      <c r="I147" s="600"/>
      <c r="J147" s="601">
        <v>2222</v>
      </c>
      <c r="K147" s="601"/>
      <c r="L147" s="602">
        <v>19435</v>
      </c>
      <c r="M147" s="459"/>
    </row>
    <row r="148" spans="1:13" ht="6" customHeight="1">
      <c r="B148" s="460"/>
      <c r="C148" s="461"/>
      <c r="D148" s="462"/>
      <c r="E148" s="462"/>
      <c r="F148" s="462"/>
      <c r="G148" s="462"/>
      <c r="H148" s="462"/>
    </row>
    <row r="149" spans="1:13" s="454" customFormat="1" ht="13.5" customHeight="1">
      <c r="A149" s="463" t="s">
        <v>164</v>
      </c>
      <c r="B149" s="464"/>
      <c r="C149" s="458"/>
      <c r="D149" s="465"/>
      <c r="E149" s="465"/>
      <c r="F149" s="465"/>
      <c r="G149" s="465"/>
      <c r="H149" s="465"/>
    </row>
    <row r="150" spans="1:13" s="454" customFormat="1" ht="13.5" customHeight="1">
      <c r="A150" s="466" t="s">
        <v>93</v>
      </c>
      <c r="B150" s="464"/>
      <c r="C150" s="458"/>
      <c r="D150" s="465"/>
      <c r="E150" s="465"/>
      <c r="F150" s="465"/>
      <c r="G150" s="465"/>
      <c r="H150" s="465"/>
    </row>
    <row r="151" spans="1:13" s="454" customFormat="1" ht="13.5" customHeight="1">
      <c r="A151" s="467" t="s">
        <v>461</v>
      </c>
      <c r="B151" s="464"/>
      <c r="C151" s="458"/>
      <c r="D151" s="465"/>
      <c r="E151" s="465"/>
      <c r="F151" s="465"/>
      <c r="G151" s="465"/>
      <c r="H151" s="465"/>
    </row>
    <row r="152" spans="1:13" ht="13.5" customHeight="1">
      <c r="A152" s="468"/>
      <c r="C152" s="469"/>
      <c r="D152" s="470"/>
      <c r="E152" s="470"/>
      <c r="F152" s="470"/>
      <c r="G152" s="470"/>
      <c r="H152" s="470"/>
    </row>
    <row r="153" spans="1:13" s="474" customFormat="1" ht="13.5" customHeight="1">
      <c r="A153" s="467"/>
      <c r="B153" s="471"/>
      <c r="C153" s="472"/>
      <c r="D153" s="473"/>
      <c r="E153" s="473"/>
      <c r="F153" s="473"/>
      <c r="G153" s="473"/>
      <c r="H153" s="473"/>
    </row>
    <row r="154" spans="1:13" ht="18" customHeight="1">
      <c r="A154" s="432" t="s">
        <v>462</v>
      </c>
      <c r="B154" s="475"/>
      <c r="C154" s="475"/>
      <c r="D154" s="475"/>
      <c r="E154" s="475"/>
      <c r="F154" s="475"/>
      <c r="G154" s="475"/>
      <c r="H154" s="475"/>
    </row>
    <row r="155" spans="1:13" s="454" customFormat="1" ht="18" customHeight="1">
      <c r="A155" s="434" t="s">
        <v>2366</v>
      </c>
      <c r="B155" s="464"/>
      <c r="C155" s="476"/>
      <c r="F155" s="477"/>
      <c r="G155" s="477"/>
    </row>
    <row r="156" spans="1:13" ht="9" customHeight="1" thickBot="1"/>
    <row r="157" spans="1:13" ht="24.95" customHeight="1">
      <c r="B157" s="438"/>
      <c r="C157" s="439"/>
      <c r="D157" s="718" t="s">
        <v>375</v>
      </c>
      <c r="E157" s="719"/>
      <c r="F157" s="719"/>
      <c r="G157" s="719"/>
      <c r="H157" s="719"/>
      <c r="I157" s="720"/>
      <c r="J157" s="721" t="s">
        <v>116</v>
      </c>
      <c r="K157" s="722"/>
      <c r="L157" s="722"/>
      <c r="M157" s="723"/>
    </row>
    <row r="158" spans="1:13" ht="12.6" customHeight="1">
      <c r="B158" s="724" t="s">
        <v>376</v>
      </c>
      <c r="C158" s="725"/>
      <c r="D158" s="714" t="s">
        <v>377</v>
      </c>
      <c r="E158" s="726"/>
      <c r="F158" s="726"/>
      <c r="G158" s="726"/>
      <c r="H158" s="726"/>
      <c r="I158" s="716"/>
      <c r="J158" s="685" t="s">
        <v>167</v>
      </c>
      <c r="K158" s="727"/>
      <c r="L158" s="727"/>
      <c r="M158" s="728"/>
    </row>
    <row r="159" spans="1:13" ht="24.95" customHeight="1">
      <c r="B159" s="729" t="s">
        <v>378</v>
      </c>
      <c r="C159" s="730"/>
      <c r="D159" s="731" t="s">
        <v>379</v>
      </c>
      <c r="E159" s="732"/>
      <c r="F159" s="731" t="s">
        <v>336</v>
      </c>
      <c r="G159" s="732"/>
      <c r="H159" s="731" t="s">
        <v>380</v>
      </c>
      <c r="I159" s="733"/>
      <c r="J159" s="734" t="s">
        <v>113</v>
      </c>
      <c r="K159" s="735"/>
      <c r="L159" s="710" t="s">
        <v>114</v>
      </c>
      <c r="M159" s="711"/>
    </row>
    <row r="160" spans="1:13" ht="13.5" customHeight="1">
      <c r="B160" s="712"/>
      <c r="C160" s="713"/>
      <c r="D160" s="714" t="s">
        <v>381</v>
      </c>
      <c r="E160" s="715"/>
      <c r="F160" s="714" t="s">
        <v>382</v>
      </c>
      <c r="G160" s="715"/>
      <c r="H160" s="714" t="s">
        <v>383</v>
      </c>
      <c r="I160" s="716"/>
      <c r="J160" s="688" t="s">
        <v>162</v>
      </c>
      <c r="K160" s="717"/>
      <c r="L160" s="685" t="s">
        <v>163</v>
      </c>
      <c r="M160" s="687"/>
    </row>
    <row r="161" spans="2:13" ht="15" customHeight="1">
      <c r="B161" s="440"/>
      <c r="C161" s="441"/>
      <c r="D161" s="492"/>
      <c r="E161" s="493"/>
      <c r="F161" s="444" t="s">
        <v>5</v>
      </c>
      <c r="G161" s="445"/>
      <c r="H161" s="446" t="s">
        <v>384</v>
      </c>
      <c r="I161" s="453"/>
      <c r="J161" s="454"/>
      <c r="K161" s="454"/>
      <c r="L161" s="448" t="s">
        <v>5</v>
      </c>
      <c r="M161" s="494"/>
    </row>
    <row r="162" spans="2:13" ht="15" customHeight="1">
      <c r="B162" s="440"/>
      <c r="C162" s="441"/>
      <c r="D162" s="492"/>
      <c r="E162" s="493"/>
      <c r="F162" s="450" t="s">
        <v>385</v>
      </c>
      <c r="G162" s="451"/>
      <c r="H162" s="452" t="s">
        <v>386</v>
      </c>
      <c r="I162" s="453"/>
      <c r="J162" s="454"/>
      <c r="K162" s="454"/>
      <c r="L162" s="455" t="s">
        <v>80</v>
      </c>
      <c r="M162" s="494"/>
    </row>
    <row r="163" spans="2:13" ht="18.95" customHeight="1">
      <c r="B163" s="561" t="s">
        <v>597</v>
      </c>
      <c r="C163" s="456" t="s">
        <v>598</v>
      </c>
      <c r="D163" s="562">
        <v>3597</v>
      </c>
      <c r="E163" s="563"/>
      <c r="F163" s="567">
        <v>28206</v>
      </c>
      <c r="G163" s="568"/>
      <c r="H163" s="569">
        <v>68051</v>
      </c>
      <c r="I163" s="564"/>
      <c r="J163" s="565">
        <v>8117</v>
      </c>
      <c r="K163" s="565"/>
      <c r="L163" s="570">
        <v>69226</v>
      </c>
      <c r="M163" s="457"/>
    </row>
    <row r="164" spans="2:13" ht="18.95" customHeight="1">
      <c r="B164" s="561" t="s">
        <v>599</v>
      </c>
      <c r="C164" s="456" t="s">
        <v>600</v>
      </c>
      <c r="D164" s="562">
        <v>1633</v>
      </c>
      <c r="E164" s="563"/>
      <c r="F164" s="567">
        <v>13870</v>
      </c>
      <c r="G164" s="568"/>
      <c r="H164" s="569">
        <v>30720</v>
      </c>
      <c r="I164" s="564"/>
      <c r="J164" s="565">
        <v>3314</v>
      </c>
      <c r="K164" s="565"/>
      <c r="L164" s="570">
        <v>29004</v>
      </c>
      <c r="M164" s="457"/>
    </row>
    <row r="165" spans="2:13" ht="18.95" customHeight="1">
      <c r="B165" s="561" t="s">
        <v>601</v>
      </c>
      <c r="C165" s="456" t="s">
        <v>602</v>
      </c>
      <c r="D165" s="562">
        <v>2922</v>
      </c>
      <c r="E165" s="563"/>
      <c r="F165" s="567">
        <v>27635</v>
      </c>
      <c r="G165" s="568"/>
      <c r="H165" s="569">
        <v>58712</v>
      </c>
      <c r="I165" s="564"/>
      <c r="J165" s="565">
        <v>5861</v>
      </c>
      <c r="K165" s="565"/>
      <c r="L165" s="570">
        <v>57965</v>
      </c>
      <c r="M165" s="457"/>
    </row>
    <row r="166" spans="2:13" ht="18.95" customHeight="1">
      <c r="B166" s="561" t="s">
        <v>603</v>
      </c>
      <c r="C166" s="456" t="s">
        <v>604</v>
      </c>
      <c r="D166" s="562">
        <v>919</v>
      </c>
      <c r="E166" s="563"/>
      <c r="F166" s="567">
        <v>8110</v>
      </c>
      <c r="G166" s="568"/>
      <c r="H166" s="569">
        <v>13880</v>
      </c>
      <c r="I166" s="564"/>
      <c r="J166" s="565">
        <v>1660</v>
      </c>
      <c r="K166" s="565"/>
      <c r="L166" s="570">
        <v>14926</v>
      </c>
      <c r="M166" s="457"/>
    </row>
    <row r="167" spans="2:13" ht="18.95" customHeight="1">
      <c r="B167" s="561" t="s">
        <v>605</v>
      </c>
      <c r="C167" s="456" t="s">
        <v>606</v>
      </c>
      <c r="D167" s="562">
        <v>1038</v>
      </c>
      <c r="E167" s="563"/>
      <c r="F167" s="567">
        <v>9850</v>
      </c>
      <c r="G167" s="568"/>
      <c r="H167" s="569">
        <v>23192</v>
      </c>
      <c r="I167" s="564"/>
      <c r="J167" s="565">
        <v>2521</v>
      </c>
      <c r="K167" s="565"/>
      <c r="L167" s="570">
        <v>24742</v>
      </c>
      <c r="M167" s="457"/>
    </row>
    <row r="168" spans="2:13" ht="18.95" customHeight="1">
      <c r="B168" s="561" t="s">
        <v>607</v>
      </c>
      <c r="C168" s="456" t="s">
        <v>608</v>
      </c>
      <c r="D168" s="562">
        <v>650</v>
      </c>
      <c r="E168" s="563"/>
      <c r="F168" s="567">
        <v>6199</v>
      </c>
      <c r="G168" s="568"/>
      <c r="H168" s="569">
        <v>14964</v>
      </c>
      <c r="I168" s="564"/>
      <c r="J168" s="565">
        <v>1504</v>
      </c>
      <c r="K168" s="565"/>
      <c r="L168" s="570">
        <v>14607</v>
      </c>
      <c r="M168" s="457"/>
    </row>
    <row r="169" spans="2:13" ht="18.95" customHeight="1">
      <c r="B169" s="561" t="s">
        <v>481</v>
      </c>
      <c r="C169" s="456" t="s">
        <v>482</v>
      </c>
      <c r="D169" s="562">
        <v>1990</v>
      </c>
      <c r="E169" s="563"/>
      <c r="F169" s="567">
        <v>19556</v>
      </c>
      <c r="G169" s="568"/>
      <c r="H169" s="569">
        <v>41376</v>
      </c>
      <c r="I169" s="564"/>
      <c r="J169" s="565">
        <v>4306</v>
      </c>
      <c r="K169" s="565"/>
      <c r="L169" s="570">
        <v>42007</v>
      </c>
      <c r="M169" s="457"/>
    </row>
    <row r="170" spans="2:13" ht="18.95" customHeight="1">
      <c r="B170" s="584" t="s">
        <v>483</v>
      </c>
      <c r="C170" s="478" t="s">
        <v>484</v>
      </c>
      <c r="D170" s="562">
        <v>45332</v>
      </c>
      <c r="E170" s="563"/>
      <c r="F170" s="567">
        <v>395203</v>
      </c>
      <c r="G170" s="568"/>
      <c r="H170" s="569">
        <v>846922</v>
      </c>
      <c r="I170" s="564"/>
      <c r="J170" s="565">
        <v>97146</v>
      </c>
      <c r="K170" s="565"/>
      <c r="L170" s="570">
        <v>885498</v>
      </c>
      <c r="M170" s="457"/>
    </row>
    <row r="171" spans="2:13" ht="18.95" customHeight="1">
      <c r="B171" s="561" t="s">
        <v>609</v>
      </c>
      <c r="C171" s="456" t="s">
        <v>610</v>
      </c>
      <c r="D171" s="578"/>
      <c r="E171" s="579"/>
      <c r="F171" s="578"/>
      <c r="G171" s="579"/>
      <c r="H171" s="578"/>
      <c r="I171" s="580"/>
      <c r="J171" s="578"/>
      <c r="K171" s="582"/>
      <c r="L171" s="578"/>
      <c r="M171" s="479"/>
    </row>
    <row r="172" spans="2:13" ht="18.95" customHeight="1">
      <c r="B172" s="561" t="s">
        <v>611</v>
      </c>
      <c r="C172" s="456" t="s">
        <v>612</v>
      </c>
      <c r="D172" s="562">
        <v>14716</v>
      </c>
      <c r="E172" s="563"/>
      <c r="F172" s="567">
        <v>141501</v>
      </c>
      <c r="G172" s="568"/>
      <c r="H172" s="569">
        <v>266876</v>
      </c>
      <c r="I172" s="564"/>
      <c r="J172" s="565">
        <v>28954</v>
      </c>
      <c r="K172" s="565"/>
      <c r="L172" s="570">
        <v>295709</v>
      </c>
      <c r="M172" s="457"/>
    </row>
    <row r="173" spans="2:13" ht="18.95" customHeight="1">
      <c r="B173" s="561" t="s">
        <v>613</v>
      </c>
      <c r="C173" s="456" t="s">
        <v>614</v>
      </c>
      <c r="D173" s="562">
        <v>4282</v>
      </c>
      <c r="E173" s="563"/>
      <c r="F173" s="567">
        <v>41278</v>
      </c>
      <c r="G173" s="568"/>
      <c r="H173" s="569">
        <v>78123</v>
      </c>
      <c r="I173" s="564"/>
      <c r="J173" s="565">
        <v>8219</v>
      </c>
      <c r="K173" s="565"/>
      <c r="L173" s="570">
        <v>80263</v>
      </c>
      <c r="M173" s="457"/>
    </row>
    <row r="174" spans="2:13" ht="18.95" customHeight="1">
      <c r="B174" s="561" t="s">
        <v>615</v>
      </c>
      <c r="C174" s="456" t="s">
        <v>616</v>
      </c>
      <c r="D174" s="562">
        <v>5888</v>
      </c>
      <c r="E174" s="563"/>
      <c r="F174" s="567">
        <v>54511</v>
      </c>
      <c r="G174" s="568"/>
      <c r="H174" s="569">
        <v>114381</v>
      </c>
      <c r="I174" s="564"/>
      <c r="J174" s="565">
        <v>12978</v>
      </c>
      <c r="K174" s="565"/>
      <c r="L174" s="570">
        <v>120446</v>
      </c>
      <c r="M174" s="457"/>
    </row>
    <row r="175" spans="2:13" ht="18.95" customHeight="1">
      <c r="B175" s="561" t="s">
        <v>617</v>
      </c>
      <c r="C175" s="456" t="s">
        <v>618</v>
      </c>
      <c r="D175" s="562">
        <v>5032</v>
      </c>
      <c r="E175" s="563"/>
      <c r="F175" s="567">
        <v>45496</v>
      </c>
      <c r="G175" s="568"/>
      <c r="H175" s="569">
        <v>96645</v>
      </c>
      <c r="I175" s="564"/>
      <c r="J175" s="565">
        <v>10465</v>
      </c>
      <c r="K175" s="565"/>
      <c r="L175" s="570">
        <v>100126</v>
      </c>
      <c r="M175" s="457"/>
    </row>
    <row r="176" spans="2:13" ht="18.95" customHeight="1">
      <c r="B176" s="561" t="s">
        <v>619</v>
      </c>
      <c r="C176" s="456" t="s">
        <v>620</v>
      </c>
      <c r="D176" s="562">
        <v>1240</v>
      </c>
      <c r="E176" s="563"/>
      <c r="F176" s="567">
        <v>12435</v>
      </c>
      <c r="G176" s="568"/>
      <c r="H176" s="569">
        <v>22462</v>
      </c>
      <c r="I176" s="564"/>
      <c r="J176" s="565">
        <v>2246</v>
      </c>
      <c r="K176" s="565"/>
      <c r="L176" s="570">
        <v>24082</v>
      </c>
      <c r="M176" s="457"/>
    </row>
    <row r="177" spans="2:13" ht="18.95" customHeight="1">
      <c r="B177" s="561" t="s">
        <v>621</v>
      </c>
      <c r="C177" s="456" t="s">
        <v>622</v>
      </c>
      <c r="D177" s="562">
        <v>1720</v>
      </c>
      <c r="E177" s="563"/>
      <c r="F177" s="567">
        <v>16721</v>
      </c>
      <c r="G177" s="568"/>
      <c r="H177" s="569">
        <v>31068</v>
      </c>
      <c r="I177" s="564"/>
      <c r="J177" s="565">
        <v>3230</v>
      </c>
      <c r="K177" s="565"/>
      <c r="L177" s="570">
        <v>34092</v>
      </c>
      <c r="M177" s="457"/>
    </row>
    <row r="178" spans="2:13" ht="18.95" customHeight="1">
      <c r="B178" s="561" t="s">
        <v>623</v>
      </c>
      <c r="C178" s="456" t="s">
        <v>624</v>
      </c>
      <c r="D178" s="562">
        <v>1091</v>
      </c>
      <c r="E178" s="563"/>
      <c r="F178" s="567">
        <v>10620</v>
      </c>
      <c r="G178" s="568"/>
      <c r="H178" s="569">
        <v>20673</v>
      </c>
      <c r="I178" s="564"/>
      <c r="J178" s="565">
        <v>2232</v>
      </c>
      <c r="K178" s="565"/>
      <c r="L178" s="570">
        <v>22587</v>
      </c>
      <c r="M178" s="457"/>
    </row>
    <row r="179" spans="2:13" ht="18.95" customHeight="1">
      <c r="B179" s="561" t="s">
        <v>625</v>
      </c>
      <c r="C179" s="456" t="s">
        <v>626</v>
      </c>
      <c r="D179" s="562">
        <v>697</v>
      </c>
      <c r="E179" s="563"/>
      <c r="F179" s="567">
        <v>7718</v>
      </c>
      <c r="G179" s="568"/>
      <c r="H179" s="569">
        <v>14369</v>
      </c>
      <c r="I179" s="564"/>
      <c r="J179" s="565">
        <v>1323</v>
      </c>
      <c r="K179" s="565"/>
      <c r="L179" s="570">
        <v>14808</v>
      </c>
      <c r="M179" s="457"/>
    </row>
    <row r="180" spans="2:13" ht="18.95" customHeight="1">
      <c r="B180" s="561" t="s">
        <v>627</v>
      </c>
      <c r="C180" s="456" t="s">
        <v>628</v>
      </c>
      <c r="D180" s="562">
        <v>884</v>
      </c>
      <c r="E180" s="563"/>
      <c r="F180" s="567">
        <v>7014</v>
      </c>
      <c r="G180" s="568"/>
      <c r="H180" s="569">
        <v>14428</v>
      </c>
      <c r="I180" s="564"/>
      <c r="J180" s="565">
        <v>1840</v>
      </c>
      <c r="K180" s="565"/>
      <c r="L180" s="570">
        <v>15509</v>
      </c>
      <c r="M180" s="457"/>
    </row>
    <row r="181" spans="2:13" ht="18.95" customHeight="1">
      <c r="B181" s="561" t="s">
        <v>629</v>
      </c>
      <c r="C181" s="456" t="s">
        <v>630</v>
      </c>
      <c r="D181" s="562">
        <v>2826</v>
      </c>
      <c r="E181" s="563"/>
      <c r="F181" s="567">
        <v>28565</v>
      </c>
      <c r="G181" s="568"/>
      <c r="H181" s="569">
        <v>55079</v>
      </c>
      <c r="I181" s="564"/>
      <c r="J181" s="565">
        <v>5715</v>
      </c>
      <c r="K181" s="565"/>
      <c r="L181" s="570">
        <v>59850</v>
      </c>
      <c r="M181" s="457"/>
    </row>
    <row r="182" spans="2:13" ht="18.95" customHeight="1">
      <c r="B182" s="561" t="s">
        <v>631</v>
      </c>
      <c r="C182" s="456" t="s">
        <v>632</v>
      </c>
      <c r="D182" s="562">
        <v>2313</v>
      </c>
      <c r="E182" s="563"/>
      <c r="F182" s="567">
        <v>22153</v>
      </c>
      <c r="G182" s="568"/>
      <c r="H182" s="569">
        <v>40273</v>
      </c>
      <c r="I182" s="564"/>
      <c r="J182" s="565">
        <v>4199</v>
      </c>
      <c r="K182" s="565"/>
      <c r="L182" s="570">
        <v>43913</v>
      </c>
      <c r="M182" s="457"/>
    </row>
    <row r="183" spans="2:13" ht="18.95" customHeight="1">
      <c r="B183" s="561" t="s">
        <v>633</v>
      </c>
      <c r="C183" s="456" t="s">
        <v>634</v>
      </c>
      <c r="D183" s="562">
        <v>302</v>
      </c>
      <c r="E183" s="563"/>
      <c r="F183" s="567">
        <v>3202</v>
      </c>
      <c r="G183" s="568"/>
      <c r="H183" s="569">
        <v>5970</v>
      </c>
      <c r="I183" s="564"/>
      <c r="J183" s="585">
        <v>509</v>
      </c>
      <c r="K183" s="585"/>
      <c r="L183" s="570">
        <v>5703</v>
      </c>
      <c r="M183" s="457"/>
    </row>
    <row r="184" spans="2:13" ht="18.95" customHeight="1">
      <c r="B184" s="561" t="s">
        <v>635</v>
      </c>
      <c r="C184" s="456" t="s">
        <v>636</v>
      </c>
      <c r="D184" s="562">
        <v>1299</v>
      </c>
      <c r="E184" s="563"/>
      <c r="F184" s="567">
        <v>10577</v>
      </c>
      <c r="G184" s="568"/>
      <c r="H184" s="569">
        <v>22321</v>
      </c>
      <c r="I184" s="564"/>
      <c r="J184" s="565">
        <v>2527</v>
      </c>
      <c r="K184" s="565"/>
      <c r="L184" s="570">
        <v>23358</v>
      </c>
      <c r="M184" s="457"/>
    </row>
    <row r="185" spans="2:13" ht="18.95" customHeight="1">
      <c r="B185" s="561" t="s">
        <v>481</v>
      </c>
      <c r="C185" s="456" t="s">
        <v>482</v>
      </c>
      <c r="D185" s="562">
        <v>5665</v>
      </c>
      <c r="E185" s="563"/>
      <c r="F185" s="567">
        <v>57372</v>
      </c>
      <c r="G185" s="568"/>
      <c r="H185" s="569">
        <v>113745</v>
      </c>
      <c r="I185" s="564"/>
      <c r="J185" s="565">
        <v>11053</v>
      </c>
      <c r="K185" s="565"/>
      <c r="L185" s="570">
        <v>115216</v>
      </c>
      <c r="M185" s="457"/>
    </row>
    <row r="186" spans="2:13" ht="18.95" customHeight="1">
      <c r="B186" s="584" t="s">
        <v>483</v>
      </c>
      <c r="C186" s="478" t="s">
        <v>484</v>
      </c>
      <c r="D186" s="592">
        <v>47955</v>
      </c>
      <c r="E186" s="593"/>
      <c r="F186" s="594">
        <v>459163</v>
      </c>
      <c r="G186" s="595"/>
      <c r="H186" s="596">
        <v>896413</v>
      </c>
      <c r="I186" s="597"/>
      <c r="J186" s="598">
        <v>95490</v>
      </c>
      <c r="K186" s="598"/>
      <c r="L186" s="599">
        <v>955662</v>
      </c>
      <c r="M186" s="491"/>
    </row>
    <row r="187" spans="2:13" ht="18.95" customHeight="1">
      <c r="B187" s="561" t="s">
        <v>637</v>
      </c>
      <c r="C187" s="456" t="s">
        <v>638</v>
      </c>
      <c r="D187" s="562"/>
      <c r="E187" s="563"/>
      <c r="F187" s="562"/>
      <c r="G187" s="563"/>
      <c r="H187" s="562"/>
      <c r="I187" s="564"/>
      <c r="J187" s="562"/>
      <c r="K187" s="565"/>
      <c r="L187" s="562"/>
      <c r="M187" s="457"/>
    </row>
    <row r="188" spans="2:13" ht="18.95" customHeight="1">
      <c r="B188" s="561" t="s">
        <v>639</v>
      </c>
      <c r="C188" s="456" t="s">
        <v>640</v>
      </c>
      <c r="D188" s="562">
        <v>19490</v>
      </c>
      <c r="E188" s="563"/>
      <c r="F188" s="567">
        <v>172304</v>
      </c>
      <c r="G188" s="568"/>
      <c r="H188" s="569">
        <v>400351</v>
      </c>
      <c r="I188" s="564"/>
      <c r="J188" s="565">
        <v>41708</v>
      </c>
      <c r="K188" s="565"/>
      <c r="L188" s="570">
        <v>395654</v>
      </c>
      <c r="M188" s="457"/>
    </row>
    <row r="189" spans="2:13" ht="18.95" customHeight="1">
      <c r="B189" s="561" t="s">
        <v>641</v>
      </c>
      <c r="C189" s="456" t="s">
        <v>642</v>
      </c>
      <c r="D189" s="562">
        <v>7034</v>
      </c>
      <c r="E189" s="563"/>
      <c r="F189" s="567">
        <v>66968</v>
      </c>
      <c r="G189" s="568"/>
      <c r="H189" s="569">
        <v>157203</v>
      </c>
      <c r="I189" s="564"/>
      <c r="J189" s="565">
        <v>13824</v>
      </c>
      <c r="K189" s="565"/>
      <c r="L189" s="570">
        <v>139162</v>
      </c>
      <c r="M189" s="457"/>
    </row>
    <row r="190" spans="2:13" ht="18.95" customHeight="1">
      <c r="B190" s="561" t="s">
        <v>643</v>
      </c>
      <c r="C190" s="456" t="s">
        <v>644</v>
      </c>
      <c r="D190" s="562">
        <v>25909</v>
      </c>
      <c r="E190" s="563"/>
      <c r="F190" s="567">
        <v>240389</v>
      </c>
      <c r="G190" s="568"/>
      <c r="H190" s="569">
        <v>564531</v>
      </c>
      <c r="I190" s="564"/>
      <c r="J190" s="565">
        <v>55105</v>
      </c>
      <c r="K190" s="565"/>
      <c r="L190" s="570">
        <v>546719</v>
      </c>
      <c r="M190" s="457"/>
    </row>
    <row r="191" spans="2:13" ht="18.95" customHeight="1">
      <c r="B191" s="561" t="s">
        <v>645</v>
      </c>
      <c r="C191" s="456" t="s">
        <v>646</v>
      </c>
      <c r="D191" s="562">
        <v>4183</v>
      </c>
      <c r="E191" s="563"/>
      <c r="F191" s="567">
        <v>35267</v>
      </c>
      <c r="G191" s="568"/>
      <c r="H191" s="569">
        <v>84430</v>
      </c>
      <c r="I191" s="564"/>
      <c r="J191" s="565">
        <v>8457</v>
      </c>
      <c r="K191" s="565"/>
      <c r="L191" s="570">
        <v>79038</v>
      </c>
      <c r="M191" s="457"/>
    </row>
    <row r="192" spans="2:13" ht="18.95" customHeight="1">
      <c r="B192" s="561" t="s">
        <v>647</v>
      </c>
      <c r="C192" s="456" t="s">
        <v>648</v>
      </c>
      <c r="D192" s="562">
        <v>1761</v>
      </c>
      <c r="E192" s="563"/>
      <c r="F192" s="562">
        <v>17337</v>
      </c>
      <c r="G192" s="563"/>
      <c r="H192" s="569">
        <v>40936</v>
      </c>
      <c r="I192" s="564"/>
      <c r="J192" s="585">
        <v>3120</v>
      </c>
      <c r="K192" s="585"/>
      <c r="L192" s="570">
        <v>32590</v>
      </c>
      <c r="M192" s="457"/>
    </row>
    <row r="193" spans="1:13" ht="18.95" customHeight="1">
      <c r="B193" s="561" t="s">
        <v>649</v>
      </c>
      <c r="C193" s="456" t="s">
        <v>650</v>
      </c>
      <c r="D193" s="562">
        <v>4633</v>
      </c>
      <c r="E193" s="563"/>
      <c r="F193" s="562">
        <v>41446</v>
      </c>
      <c r="G193" s="563"/>
      <c r="H193" s="569">
        <v>104128</v>
      </c>
      <c r="I193" s="564"/>
      <c r="J193" s="565">
        <v>9844</v>
      </c>
      <c r="K193" s="565"/>
      <c r="L193" s="570">
        <v>95795</v>
      </c>
      <c r="M193" s="457"/>
    </row>
    <row r="194" spans="1:13" ht="18.95" customHeight="1">
      <c r="B194" s="561" t="s">
        <v>651</v>
      </c>
      <c r="C194" s="456" t="s">
        <v>652</v>
      </c>
      <c r="D194" s="562">
        <v>2856</v>
      </c>
      <c r="E194" s="563"/>
      <c r="F194" s="567">
        <v>23448</v>
      </c>
      <c r="G194" s="568"/>
      <c r="H194" s="569">
        <v>65293</v>
      </c>
      <c r="I194" s="564"/>
      <c r="J194" s="565">
        <v>5981</v>
      </c>
      <c r="K194" s="565"/>
      <c r="L194" s="570">
        <v>59623</v>
      </c>
      <c r="M194" s="457"/>
    </row>
    <row r="195" spans="1:13" ht="18.95" customHeight="1">
      <c r="B195" s="561" t="s">
        <v>653</v>
      </c>
      <c r="C195" s="456" t="s">
        <v>654</v>
      </c>
      <c r="D195" s="562">
        <v>2059</v>
      </c>
      <c r="E195" s="563"/>
      <c r="F195" s="567">
        <v>20611</v>
      </c>
      <c r="G195" s="568"/>
      <c r="H195" s="569">
        <v>53636</v>
      </c>
      <c r="I195" s="564"/>
      <c r="J195" s="565">
        <v>4503</v>
      </c>
      <c r="K195" s="565"/>
      <c r="L195" s="570">
        <v>48500</v>
      </c>
      <c r="M195" s="457"/>
    </row>
    <row r="196" spans="1:13" ht="18.95" customHeight="1">
      <c r="B196" s="561" t="s">
        <v>655</v>
      </c>
      <c r="C196" s="456" t="s">
        <v>656</v>
      </c>
      <c r="D196" s="562">
        <v>27192</v>
      </c>
      <c r="E196" s="563"/>
      <c r="F196" s="567">
        <v>244743</v>
      </c>
      <c r="G196" s="568"/>
      <c r="H196" s="569">
        <v>619177</v>
      </c>
      <c r="I196" s="564"/>
      <c r="J196" s="565">
        <v>58643</v>
      </c>
      <c r="K196" s="565"/>
      <c r="L196" s="570">
        <v>584811</v>
      </c>
      <c r="M196" s="457"/>
    </row>
    <row r="197" spans="1:13" ht="18.95" customHeight="1">
      <c r="B197" s="561" t="s">
        <v>657</v>
      </c>
      <c r="C197" s="456" t="s">
        <v>658</v>
      </c>
      <c r="D197" s="562">
        <v>954</v>
      </c>
      <c r="E197" s="563"/>
      <c r="F197" s="567">
        <v>8793</v>
      </c>
      <c r="G197" s="568"/>
      <c r="H197" s="569">
        <v>23390</v>
      </c>
      <c r="I197" s="564"/>
      <c r="J197" s="565">
        <v>1981</v>
      </c>
      <c r="K197" s="565"/>
      <c r="L197" s="570">
        <v>20462</v>
      </c>
      <c r="M197" s="457"/>
    </row>
    <row r="198" spans="1:13" ht="18.95" customHeight="1" thickBot="1">
      <c r="B198" s="586" t="s">
        <v>659</v>
      </c>
      <c r="C198" s="481" t="s">
        <v>660</v>
      </c>
      <c r="D198" s="587">
        <v>3812</v>
      </c>
      <c r="E198" s="571"/>
      <c r="F198" s="588">
        <v>32968</v>
      </c>
      <c r="G198" s="589"/>
      <c r="H198" s="590">
        <v>86343</v>
      </c>
      <c r="I198" s="572"/>
      <c r="J198" s="591">
        <v>7952</v>
      </c>
      <c r="K198" s="591"/>
      <c r="L198" s="575">
        <v>84094</v>
      </c>
      <c r="M198" s="482"/>
    </row>
    <row r="199" spans="1:13" ht="6" customHeight="1">
      <c r="B199" s="483"/>
      <c r="C199" s="469"/>
      <c r="D199" s="470"/>
      <c r="E199" s="470"/>
      <c r="F199" s="470"/>
      <c r="G199" s="470"/>
      <c r="H199" s="470"/>
    </row>
    <row r="200" spans="1:13" ht="12.95" customHeight="1">
      <c r="A200" s="486" t="s">
        <v>337</v>
      </c>
      <c r="B200" s="464"/>
      <c r="C200" s="464"/>
      <c r="D200" s="487"/>
      <c r="E200" s="487"/>
      <c r="F200" s="487"/>
      <c r="G200" s="487"/>
      <c r="H200" s="487"/>
    </row>
    <row r="201" spans="1:13" s="454" customFormat="1" ht="12.95" customHeight="1">
      <c r="A201" s="488" t="s">
        <v>531</v>
      </c>
      <c r="B201" s="489"/>
      <c r="C201" s="464"/>
      <c r="D201" s="487"/>
      <c r="E201" s="487"/>
      <c r="F201" s="487"/>
      <c r="G201" s="487"/>
      <c r="H201" s="487"/>
    </row>
    <row r="202" spans="1:13" s="454" customFormat="1" ht="12.95" customHeight="1">
      <c r="A202" s="488"/>
      <c r="B202" s="489"/>
      <c r="C202" s="489"/>
      <c r="D202" s="490"/>
      <c r="E202" s="490"/>
      <c r="F202" s="487"/>
      <c r="G202" s="487"/>
      <c r="H202" s="487"/>
    </row>
    <row r="203" spans="1:13" s="454" customFormat="1" ht="13.5" customHeight="1">
      <c r="A203" s="488"/>
      <c r="B203" s="489"/>
      <c r="C203" s="489"/>
      <c r="D203" s="490"/>
      <c r="E203" s="490"/>
      <c r="F203" s="487"/>
      <c r="G203" s="487"/>
      <c r="H203" s="487"/>
    </row>
    <row r="204" spans="1:13" ht="18" customHeight="1">
      <c r="A204" s="432" t="s">
        <v>462</v>
      </c>
      <c r="B204" s="475"/>
      <c r="C204" s="475"/>
      <c r="D204" s="475"/>
      <c r="E204" s="475"/>
      <c r="F204" s="475"/>
      <c r="G204" s="475"/>
      <c r="H204" s="475"/>
    </row>
    <row r="205" spans="1:13" s="454" customFormat="1" ht="18" customHeight="1">
      <c r="A205" s="434" t="s">
        <v>2366</v>
      </c>
      <c r="B205" s="464"/>
      <c r="C205" s="476"/>
      <c r="F205" s="477"/>
      <c r="G205" s="477"/>
    </row>
    <row r="206" spans="1:13" ht="9" customHeight="1" thickBot="1"/>
    <row r="207" spans="1:13" ht="24.95" customHeight="1">
      <c r="B207" s="438"/>
      <c r="C207" s="439"/>
      <c r="D207" s="718" t="s">
        <v>375</v>
      </c>
      <c r="E207" s="719"/>
      <c r="F207" s="719"/>
      <c r="G207" s="719"/>
      <c r="H207" s="719"/>
      <c r="I207" s="720"/>
      <c r="J207" s="721" t="s">
        <v>116</v>
      </c>
      <c r="K207" s="722"/>
      <c r="L207" s="722"/>
      <c r="M207" s="723"/>
    </row>
    <row r="208" spans="1:13" ht="12.6" customHeight="1">
      <c r="B208" s="724" t="s">
        <v>376</v>
      </c>
      <c r="C208" s="725"/>
      <c r="D208" s="714" t="s">
        <v>377</v>
      </c>
      <c r="E208" s="726"/>
      <c r="F208" s="726"/>
      <c r="G208" s="726"/>
      <c r="H208" s="726"/>
      <c r="I208" s="716"/>
      <c r="J208" s="685" t="s">
        <v>167</v>
      </c>
      <c r="K208" s="727"/>
      <c r="L208" s="727"/>
      <c r="M208" s="728"/>
    </row>
    <row r="209" spans="2:13" ht="24.95" customHeight="1">
      <c r="B209" s="729" t="s">
        <v>378</v>
      </c>
      <c r="C209" s="730"/>
      <c r="D209" s="731" t="s">
        <v>379</v>
      </c>
      <c r="E209" s="732"/>
      <c r="F209" s="731" t="s">
        <v>336</v>
      </c>
      <c r="G209" s="732"/>
      <c r="H209" s="731" t="s">
        <v>380</v>
      </c>
      <c r="I209" s="733"/>
      <c r="J209" s="734" t="s">
        <v>113</v>
      </c>
      <c r="K209" s="735"/>
      <c r="L209" s="710" t="s">
        <v>114</v>
      </c>
      <c r="M209" s="711"/>
    </row>
    <row r="210" spans="2:13" ht="13.5" customHeight="1">
      <c r="B210" s="712"/>
      <c r="C210" s="713"/>
      <c r="D210" s="714" t="s">
        <v>381</v>
      </c>
      <c r="E210" s="715"/>
      <c r="F210" s="714" t="s">
        <v>382</v>
      </c>
      <c r="G210" s="715"/>
      <c r="H210" s="714" t="s">
        <v>383</v>
      </c>
      <c r="I210" s="716"/>
      <c r="J210" s="688" t="s">
        <v>162</v>
      </c>
      <c r="K210" s="717"/>
      <c r="L210" s="685" t="s">
        <v>163</v>
      </c>
      <c r="M210" s="687"/>
    </row>
    <row r="211" spans="2:13" ht="15" customHeight="1">
      <c r="B211" s="440"/>
      <c r="C211" s="441"/>
      <c r="D211" s="492"/>
      <c r="E211" s="493"/>
      <c r="F211" s="444" t="s">
        <v>5</v>
      </c>
      <c r="G211" s="445"/>
      <c r="H211" s="446" t="s">
        <v>384</v>
      </c>
      <c r="I211" s="453"/>
      <c r="J211" s="454"/>
      <c r="K211" s="454"/>
      <c r="L211" s="448" t="s">
        <v>5</v>
      </c>
      <c r="M211" s="494"/>
    </row>
    <row r="212" spans="2:13" ht="15" customHeight="1">
      <c r="B212" s="440"/>
      <c r="C212" s="441"/>
      <c r="D212" s="492"/>
      <c r="E212" s="493"/>
      <c r="F212" s="450" t="s">
        <v>385</v>
      </c>
      <c r="G212" s="451"/>
      <c r="H212" s="452" t="s">
        <v>386</v>
      </c>
      <c r="I212" s="453"/>
      <c r="J212" s="454"/>
      <c r="K212" s="454"/>
      <c r="L212" s="455" t="s">
        <v>80</v>
      </c>
      <c r="M212" s="494"/>
    </row>
    <row r="213" spans="2:13" ht="18.95" customHeight="1">
      <c r="B213" s="561" t="s">
        <v>661</v>
      </c>
      <c r="C213" s="456" t="s">
        <v>474</v>
      </c>
      <c r="D213" s="562">
        <v>2384</v>
      </c>
      <c r="E213" s="563"/>
      <c r="F213" s="567">
        <v>21457</v>
      </c>
      <c r="G213" s="568"/>
      <c r="H213" s="569">
        <v>54708</v>
      </c>
      <c r="I213" s="564"/>
      <c r="J213" s="565">
        <v>5029</v>
      </c>
      <c r="K213" s="565"/>
      <c r="L213" s="570">
        <v>49315</v>
      </c>
      <c r="M213" s="566"/>
    </row>
    <row r="214" spans="2:13" ht="18.95" customHeight="1">
      <c r="B214" s="561" t="s">
        <v>662</v>
      </c>
      <c r="C214" s="456" t="s">
        <v>663</v>
      </c>
      <c r="D214" s="562">
        <v>1641</v>
      </c>
      <c r="E214" s="563"/>
      <c r="F214" s="567">
        <v>16101</v>
      </c>
      <c r="G214" s="568"/>
      <c r="H214" s="569">
        <v>37007</v>
      </c>
      <c r="I214" s="564"/>
      <c r="J214" s="565">
        <v>3155</v>
      </c>
      <c r="K214" s="565"/>
      <c r="L214" s="570">
        <v>33223</v>
      </c>
      <c r="M214" s="566"/>
    </row>
    <row r="215" spans="2:13" ht="18.95" customHeight="1">
      <c r="B215" s="561" t="s">
        <v>481</v>
      </c>
      <c r="C215" s="456" t="s">
        <v>482</v>
      </c>
      <c r="D215" s="562">
        <v>12756</v>
      </c>
      <c r="E215" s="563"/>
      <c r="F215" s="567">
        <v>129963</v>
      </c>
      <c r="G215" s="568"/>
      <c r="H215" s="569">
        <v>318226</v>
      </c>
      <c r="I215" s="564"/>
      <c r="J215" s="565">
        <v>26024</v>
      </c>
      <c r="K215" s="565"/>
      <c r="L215" s="570">
        <v>275175</v>
      </c>
      <c r="M215" s="566"/>
    </row>
    <row r="216" spans="2:13" ht="18.95" customHeight="1">
      <c r="B216" s="561" t="s">
        <v>483</v>
      </c>
      <c r="C216" s="456" t="s">
        <v>484</v>
      </c>
      <c r="D216" s="562">
        <v>116664</v>
      </c>
      <c r="E216" s="563"/>
      <c r="F216" s="567">
        <v>1071794</v>
      </c>
      <c r="G216" s="568"/>
      <c r="H216" s="569">
        <v>2609360</v>
      </c>
      <c r="I216" s="564"/>
      <c r="J216" s="565">
        <v>245326</v>
      </c>
      <c r="K216" s="565"/>
      <c r="L216" s="570">
        <v>2444160</v>
      </c>
      <c r="M216" s="566"/>
    </row>
    <row r="217" spans="2:13" ht="18.95" customHeight="1">
      <c r="B217" s="603" t="s">
        <v>664</v>
      </c>
      <c r="C217" s="495" t="s">
        <v>665</v>
      </c>
      <c r="D217" s="578"/>
      <c r="E217" s="579"/>
      <c r="F217" s="578"/>
      <c r="G217" s="579"/>
      <c r="H217" s="578"/>
      <c r="I217" s="580"/>
      <c r="J217" s="578"/>
      <c r="K217" s="582"/>
      <c r="L217" s="578"/>
      <c r="M217" s="604"/>
    </row>
    <row r="218" spans="2:13" ht="18.95" customHeight="1">
      <c r="B218" s="561" t="s">
        <v>666</v>
      </c>
      <c r="C218" s="456" t="s">
        <v>667</v>
      </c>
      <c r="D218" s="562">
        <v>22351</v>
      </c>
      <c r="E218" s="563"/>
      <c r="F218" s="567">
        <v>204677</v>
      </c>
      <c r="G218" s="568"/>
      <c r="H218" s="569">
        <v>827419</v>
      </c>
      <c r="I218" s="564"/>
      <c r="J218" s="565">
        <v>43424</v>
      </c>
      <c r="K218" s="565"/>
      <c r="L218" s="570">
        <v>440142</v>
      </c>
      <c r="M218" s="566"/>
    </row>
    <row r="219" spans="2:13" ht="18.95" customHeight="1">
      <c r="B219" s="561" t="s">
        <v>668</v>
      </c>
      <c r="C219" s="456" t="s">
        <v>669</v>
      </c>
      <c r="D219" s="562">
        <v>10215</v>
      </c>
      <c r="E219" s="563"/>
      <c r="F219" s="567">
        <v>96794</v>
      </c>
      <c r="G219" s="568"/>
      <c r="H219" s="569">
        <v>391494</v>
      </c>
      <c r="I219" s="564"/>
      <c r="J219" s="565">
        <v>21258</v>
      </c>
      <c r="K219" s="565"/>
      <c r="L219" s="570">
        <v>206041</v>
      </c>
      <c r="M219" s="566"/>
    </row>
    <row r="220" spans="2:13" ht="18.95" customHeight="1">
      <c r="B220" s="561" t="s">
        <v>670</v>
      </c>
      <c r="C220" s="456" t="s">
        <v>671</v>
      </c>
      <c r="D220" s="562">
        <v>10284</v>
      </c>
      <c r="E220" s="563"/>
      <c r="F220" s="567">
        <v>95332</v>
      </c>
      <c r="G220" s="568"/>
      <c r="H220" s="569">
        <v>398821</v>
      </c>
      <c r="I220" s="564"/>
      <c r="J220" s="565">
        <v>21146</v>
      </c>
      <c r="K220" s="565"/>
      <c r="L220" s="570">
        <v>210191</v>
      </c>
      <c r="M220" s="566"/>
    </row>
    <row r="221" spans="2:13" ht="18.95" customHeight="1">
      <c r="B221" s="561" t="s">
        <v>672</v>
      </c>
      <c r="C221" s="456" t="s">
        <v>673</v>
      </c>
      <c r="D221" s="562">
        <v>8687</v>
      </c>
      <c r="E221" s="563"/>
      <c r="F221" s="567">
        <v>81584</v>
      </c>
      <c r="G221" s="568"/>
      <c r="H221" s="569">
        <v>340156</v>
      </c>
      <c r="I221" s="564"/>
      <c r="J221" s="565">
        <v>18277</v>
      </c>
      <c r="K221" s="565"/>
      <c r="L221" s="570">
        <v>175619</v>
      </c>
      <c r="M221" s="566"/>
    </row>
    <row r="222" spans="2:13" ht="18.95" customHeight="1">
      <c r="B222" s="561" t="s">
        <v>674</v>
      </c>
      <c r="C222" s="456" t="s">
        <v>675</v>
      </c>
      <c r="D222" s="562">
        <v>3787</v>
      </c>
      <c r="E222" s="563"/>
      <c r="F222" s="567">
        <v>34684</v>
      </c>
      <c r="G222" s="568"/>
      <c r="H222" s="569">
        <v>152420</v>
      </c>
      <c r="I222" s="564"/>
      <c r="J222" s="565">
        <v>7552</v>
      </c>
      <c r="K222" s="565"/>
      <c r="L222" s="570">
        <v>73480</v>
      </c>
      <c r="M222" s="566"/>
    </row>
    <row r="223" spans="2:13" ht="18.95" customHeight="1">
      <c r="B223" s="561" t="s">
        <v>676</v>
      </c>
      <c r="C223" s="456" t="s">
        <v>677</v>
      </c>
      <c r="D223" s="562">
        <v>2411</v>
      </c>
      <c r="E223" s="563"/>
      <c r="F223" s="567">
        <v>22628</v>
      </c>
      <c r="G223" s="568"/>
      <c r="H223" s="569">
        <v>99342</v>
      </c>
      <c r="I223" s="564"/>
      <c r="J223" s="565">
        <v>4916</v>
      </c>
      <c r="K223" s="565"/>
      <c r="L223" s="570">
        <v>49332</v>
      </c>
      <c r="M223" s="566"/>
    </row>
    <row r="224" spans="2:13" ht="18.95" customHeight="1">
      <c r="B224" s="561" t="s">
        <v>678</v>
      </c>
      <c r="C224" s="456" t="s">
        <v>679</v>
      </c>
      <c r="D224" s="562">
        <v>6038</v>
      </c>
      <c r="E224" s="563"/>
      <c r="F224" s="567">
        <v>54957</v>
      </c>
      <c r="G224" s="568"/>
      <c r="H224" s="569">
        <v>224656</v>
      </c>
      <c r="I224" s="564"/>
      <c r="J224" s="565">
        <v>12349</v>
      </c>
      <c r="K224" s="565"/>
      <c r="L224" s="570">
        <v>116442</v>
      </c>
      <c r="M224" s="566"/>
    </row>
    <row r="225" spans="2:13" ht="18.95" customHeight="1">
      <c r="B225" s="561" t="s">
        <v>680</v>
      </c>
      <c r="C225" s="456" t="s">
        <v>681</v>
      </c>
      <c r="D225" s="562">
        <v>2038</v>
      </c>
      <c r="E225" s="563"/>
      <c r="F225" s="567">
        <v>18795</v>
      </c>
      <c r="G225" s="568"/>
      <c r="H225" s="569">
        <v>78903</v>
      </c>
      <c r="I225" s="564"/>
      <c r="J225" s="565">
        <v>4072</v>
      </c>
      <c r="K225" s="565"/>
      <c r="L225" s="570">
        <v>40746</v>
      </c>
      <c r="M225" s="566"/>
    </row>
    <row r="226" spans="2:13" ht="18.95" customHeight="1">
      <c r="B226" s="561" t="s">
        <v>682</v>
      </c>
      <c r="C226" s="456" t="s">
        <v>683</v>
      </c>
      <c r="D226" s="562">
        <v>3139</v>
      </c>
      <c r="E226" s="563"/>
      <c r="F226" s="567">
        <v>30384</v>
      </c>
      <c r="G226" s="568"/>
      <c r="H226" s="569">
        <v>139087</v>
      </c>
      <c r="I226" s="564"/>
      <c r="J226" s="565">
        <v>6828</v>
      </c>
      <c r="K226" s="565"/>
      <c r="L226" s="570">
        <v>69807</v>
      </c>
      <c r="M226" s="566"/>
    </row>
    <row r="227" spans="2:13" ht="18.95" customHeight="1">
      <c r="B227" s="561" t="s">
        <v>684</v>
      </c>
      <c r="C227" s="456" t="s">
        <v>685</v>
      </c>
      <c r="D227" s="562">
        <v>2148</v>
      </c>
      <c r="E227" s="563"/>
      <c r="F227" s="567">
        <v>20410</v>
      </c>
      <c r="G227" s="568"/>
      <c r="H227" s="569">
        <v>87848</v>
      </c>
      <c r="I227" s="564"/>
      <c r="J227" s="565">
        <v>4360</v>
      </c>
      <c r="K227" s="565"/>
      <c r="L227" s="570">
        <v>41377</v>
      </c>
      <c r="M227" s="566"/>
    </row>
    <row r="228" spans="2:13" ht="18.95" customHeight="1">
      <c r="B228" s="561" t="s">
        <v>686</v>
      </c>
      <c r="C228" s="456" t="s">
        <v>687</v>
      </c>
      <c r="D228" s="562">
        <v>1418</v>
      </c>
      <c r="E228" s="563"/>
      <c r="F228" s="567">
        <v>13264</v>
      </c>
      <c r="G228" s="568"/>
      <c r="H228" s="569">
        <v>60805</v>
      </c>
      <c r="I228" s="564"/>
      <c r="J228" s="565">
        <v>2959</v>
      </c>
      <c r="K228" s="565"/>
      <c r="L228" s="570">
        <v>28981</v>
      </c>
      <c r="M228" s="566"/>
    </row>
    <row r="229" spans="2:13" ht="18.95" customHeight="1">
      <c r="B229" s="561" t="s">
        <v>688</v>
      </c>
      <c r="C229" s="456" t="s">
        <v>689</v>
      </c>
      <c r="D229" s="562">
        <v>2131</v>
      </c>
      <c r="E229" s="563"/>
      <c r="F229" s="567">
        <v>20771</v>
      </c>
      <c r="G229" s="568"/>
      <c r="H229" s="569">
        <v>97768</v>
      </c>
      <c r="I229" s="564"/>
      <c r="J229" s="565">
        <v>4841</v>
      </c>
      <c r="K229" s="565"/>
      <c r="L229" s="570">
        <v>47133</v>
      </c>
      <c r="M229" s="566"/>
    </row>
    <row r="230" spans="2:13" ht="18.95" customHeight="1">
      <c r="B230" s="561" t="s">
        <v>690</v>
      </c>
      <c r="C230" s="456" t="s">
        <v>691</v>
      </c>
      <c r="D230" s="562">
        <v>3893</v>
      </c>
      <c r="E230" s="563"/>
      <c r="F230" s="567">
        <v>35633</v>
      </c>
      <c r="G230" s="568"/>
      <c r="H230" s="569">
        <v>156406</v>
      </c>
      <c r="I230" s="564"/>
      <c r="J230" s="565">
        <v>7727</v>
      </c>
      <c r="K230" s="565"/>
      <c r="L230" s="570">
        <v>74832</v>
      </c>
      <c r="M230" s="566"/>
    </row>
    <row r="231" spans="2:13" ht="18.95" customHeight="1">
      <c r="B231" s="561" t="s">
        <v>692</v>
      </c>
      <c r="C231" s="456" t="s">
        <v>693</v>
      </c>
      <c r="D231" s="562">
        <v>8533</v>
      </c>
      <c r="E231" s="563"/>
      <c r="F231" s="567">
        <v>75974</v>
      </c>
      <c r="G231" s="568"/>
      <c r="H231" s="569">
        <v>334023</v>
      </c>
      <c r="I231" s="564"/>
      <c r="J231" s="585">
        <v>19077</v>
      </c>
      <c r="K231" s="585"/>
      <c r="L231" s="570">
        <v>178940</v>
      </c>
      <c r="M231" s="566"/>
    </row>
    <row r="232" spans="2:13" ht="18.95" customHeight="1">
      <c r="B232" s="561" t="s">
        <v>694</v>
      </c>
      <c r="C232" s="456" t="s">
        <v>695</v>
      </c>
      <c r="D232" s="562">
        <v>6676</v>
      </c>
      <c r="E232" s="563"/>
      <c r="F232" s="567">
        <v>60840</v>
      </c>
      <c r="G232" s="568"/>
      <c r="H232" s="569">
        <v>248714</v>
      </c>
      <c r="I232" s="564"/>
      <c r="J232" s="565">
        <v>14365</v>
      </c>
      <c r="K232" s="565"/>
      <c r="L232" s="570">
        <v>139193</v>
      </c>
      <c r="M232" s="566"/>
    </row>
    <row r="233" spans="2:13" ht="18.95" customHeight="1">
      <c r="B233" s="561" t="s">
        <v>696</v>
      </c>
      <c r="C233" s="456" t="s">
        <v>697</v>
      </c>
      <c r="D233" s="562">
        <v>17977</v>
      </c>
      <c r="E233" s="563"/>
      <c r="F233" s="567">
        <v>164692</v>
      </c>
      <c r="G233" s="568"/>
      <c r="H233" s="569">
        <v>640797</v>
      </c>
      <c r="I233" s="564"/>
      <c r="J233" s="565">
        <v>36580</v>
      </c>
      <c r="K233" s="565"/>
      <c r="L233" s="570">
        <v>393050</v>
      </c>
      <c r="M233" s="566"/>
    </row>
    <row r="234" spans="2:13" ht="18.95" customHeight="1">
      <c r="B234" s="561" t="s">
        <v>698</v>
      </c>
      <c r="C234" s="456" t="s">
        <v>699</v>
      </c>
      <c r="D234" s="562">
        <v>10680</v>
      </c>
      <c r="E234" s="563"/>
      <c r="F234" s="567">
        <v>102050</v>
      </c>
      <c r="G234" s="568"/>
      <c r="H234" s="569">
        <v>406820</v>
      </c>
      <c r="I234" s="564"/>
      <c r="J234" s="565">
        <v>21515</v>
      </c>
      <c r="K234" s="565"/>
      <c r="L234" s="570">
        <v>215363</v>
      </c>
      <c r="M234" s="566"/>
    </row>
    <row r="235" spans="2:13" ht="18.95" customHeight="1">
      <c r="B235" s="561" t="s">
        <v>700</v>
      </c>
      <c r="C235" s="456" t="s">
        <v>701</v>
      </c>
      <c r="D235" s="562">
        <v>4505</v>
      </c>
      <c r="E235" s="563"/>
      <c r="F235" s="567">
        <v>42712</v>
      </c>
      <c r="G235" s="568"/>
      <c r="H235" s="569">
        <v>192137</v>
      </c>
      <c r="I235" s="564"/>
      <c r="J235" s="565">
        <v>9529</v>
      </c>
      <c r="K235" s="565"/>
      <c r="L235" s="570">
        <v>92620</v>
      </c>
      <c r="M235" s="566"/>
    </row>
    <row r="236" spans="2:13" ht="18.95" customHeight="1">
      <c r="B236" s="561" t="s">
        <v>702</v>
      </c>
      <c r="C236" s="456" t="s">
        <v>703</v>
      </c>
      <c r="D236" s="562">
        <v>1590</v>
      </c>
      <c r="E236" s="563"/>
      <c r="F236" s="567">
        <v>16900</v>
      </c>
      <c r="G236" s="568"/>
      <c r="H236" s="569">
        <v>77104</v>
      </c>
      <c r="I236" s="564"/>
      <c r="J236" s="565">
        <v>3295</v>
      </c>
      <c r="K236" s="565"/>
      <c r="L236" s="570">
        <v>34525</v>
      </c>
      <c r="M236" s="566"/>
    </row>
    <row r="237" spans="2:13" ht="18.95" customHeight="1">
      <c r="B237" s="561" t="s">
        <v>704</v>
      </c>
      <c r="C237" s="456" t="s">
        <v>705</v>
      </c>
      <c r="D237" s="562">
        <v>5850</v>
      </c>
      <c r="E237" s="563"/>
      <c r="F237" s="567">
        <v>58212</v>
      </c>
      <c r="G237" s="568"/>
      <c r="H237" s="569">
        <v>236504</v>
      </c>
      <c r="I237" s="564"/>
      <c r="J237" s="565">
        <v>12692</v>
      </c>
      <c r="K237" s="565"/>
      <c r="L237" s="570">
        <v>131777</v>
      </c>
      <c r="M237" s="566"/>
    </row>
    <row r="238" spans="2:13" ht="18.95" customHeight="1">
      <c r="B238" s="561" t="s">
        <v>706</v>
      </c>
      <c r="C238" s="456" t="s">
        <v>707</v>
      </c>
      <c r="D238" s="562">
        <v>1677</v>
      </c>
      <c r="E238" s="563"/>
      <c r="F238" s="567">
        <v>14811</v>
      </c>
      <c r="G238" s="568"/>
      <c r="H238" s="569">
        <v>63967</v>
      </c>
      <c r="I238" s="564"/>
      <c r="J238" s="565">
        <v>3328</v>
      </c>
      <c r="K238" s="565"/>
      <c r="L238" s="570">
        <v>30492</v>
      </c>
      <c r="M238" s="566"/>
    </row>
    <row r="239" spans="2:13" ht="18.95" customHeight="1">
      <c r="B239" s="561" t="s">
        <v>708</v>
      </c>
      <c r="C239" s="456" t="s">
        <v>709</v>
      </c>
      <c r="D239" s="562">
        <v>3627</v>
      </c>
      <c r="E239" s="563"/>
      <c r="F239" s="567">
        <v>31180</v>
      </c>
      <c r="G239" s="568"/>
      <c r="H239" s="569">
        <v>135097</v>
      </c>
      <c r="I239" s="564"/>
      <c r="J239" s="565">
        <v>6851</v>
      </c>
      <c r="K239" s="565"/>
      <c r="L239" s="570">
        <v>63669</v>
      </c>
      <c r="M239" s="566"/>
    </row>
    <row r="240" spans="2:13" ht="18.95" customHeight="1">
      <c r="B240" s="561" t="s">
        <v>710</v>
      </c>
      <c r="C240" s="456" t="s">
        <v>711</v>
      </c>
      <c r="D240" s="562">
        <v>5170</v>
      </c>
      <c r="E240" s="563"/>
      <c r="F240" s="567">
        <v>50153</v>
      </c>
      <c r="G240" s="568"/>
      <c r="H240" s="569">
        <v>215811</v>
      </c>
      <c r="I240" s="564"/>
      <c r="J240" s="565">
        <v>10347</v>
      </c>
      <c r="K240" s="565"/>
      <c r="L240" s="570">
        <v>106468</v>
      </c>
      <c r="M240" s="566"/>
    </row>
    <row r="241" spans="1:13" ht="18.95" customHeight="1">
      <c r="B241" s="561" t="s">
        <v>712</v>
      </c>
      <c r="C241" s="456" t="s">
        <v>713</v>
      </c>
      <c r="D241" s="562">
        <v>2126</v>
      </c>
      <c r="E241" s="563"/>
      <c r="F241" s="562">
        <v>21407</v>
      </c>
      <c r="G241" s="563"/>
      <c r="H241" s="569">
        <v>91041</v>
      </c>
      <c r="I241" s="564"/>
      <c r="J241" s="585">
        <v>4210</v>
      </c>
      <c r="K241" s="585"/>
      <c r="L241" s="570">
        <v>44451</v>
      </c>
      <c r="M241" s="566"/>
    </row>
    <row r="242" spans="1:13" ht="18.95" customHeight="1">
      <c r="B242" s="561" t="s">
        <v>714</v>
      </c>
      <c r="C242" s="456" t="s">
        <v>715</v>
      </c>
      <c r="D242" s="562">
        <v>1796</v>
      </c>
      <c r="E242" s="563"/>
      <c r="F242" s="562">
        <v>17280</v>
      </c>
      <c r="G242" s="563"/>
      <c r="H242" s="569">
        <v>77025</v>
      </c>
      <c r="I242" s="564"/>
      <c r="J242" s="565">
        <v>3739</v>
      </c>
      <c r="K242" s="565"/>
      <c r="L242" s="570">
        <v>35654</v>
      </c>
      <c r="M242" s="566"/>
    </row>
    <row r="243" spans="1:13" ht="18.95" customHeight="1">
      <c r="B243" s="561" t="s">
        <v>716</v>
      </c>
      <c r="C243" s="456" t="s">
        <v>717</v>
      </c>
      <c r="D243" s="562">
        <v>2088</v>
      </c>
      <c r="E243" s="563"/>
      <c r="F243" s="567">
        <v>19713</v>
      </c>
      <c r="G243" s="568"/>
      <c r="H243" s="569">
        <v>81666</v>
      </c>
      <c r="I243" s="564"/>
      <c r="J243" s="565">
        <v>4303</v>
      </c>
      <c r="K243" s="565"/>
      <c r="L243" s="570">
        <v>43414</v>
      </c>
      <c r="M243" s="566"/>
    </row>
    <row r="244" spans="1:13" ht="18.95" customHeight="1">
      <c r="B244" s="561" t="s">
        <v>718</v>
      </c>
      <c r="C244" s="456" t="s">
        <v>719</v>
      </c>
      <c r="D244" s="562">
        <v>1384</v>
      </c>
      <c r="E244" s="563"/>
      <c r="F244" s="567">
        <v>15452</v>
      </c>
      <c r="G244" s="568"/>
      <c r="H244" s="569">
        <v>69135</v>
      </c>
      <c r="I244" s="564"/>
      <c r="J244" s="565">
        <v>2993</v>
      </c>
      <c r="K244" s="565"/>
      <c r="L244" s="570">
        <v>33686</v>
      </c>
      <c r="M244" s="566"/>
    </row>
    <row r="245" spans="1:13" ht="18.95" customHeight="1">
      <c r="B245" s="561" t="s">
        <v>720</v>
      </c>
      <c r="C245" s="456" t="s">
        <v>721</v>
      </c>
      <c r="D245" s="562">
        <v>8013</v>
      </c>
      <c r="E245" s="563"/>
      <c r="F245" s="567">
        <v>71197</v>
      </c>
      <c r="G245" s="568"/>
      <c r="H245" s="569">
        <v>319909</v>
      </c>
      <c r="I245" s="564"/>
      <c r="J245" s="565">
        <v>15662</v>
      </c>
      <c r="K245" s="565"/>
      <c r="L245" s="570">
        <v>152635</v>
      </c>
      <c r="M245" s="566"/>
    </row>
    <row r="246" spans="1:13" ht="18.95" customHeight="1">
      <c r="B246" s="561" t="s">
        <v>722</v>
      </c>
      <c r="C246" s="456" t="s">
        <v>723</v>
      </c>
      <c r="D246" s="562">
        <v>1030</v>
      </c>
      <c r="E246" s="563"/>
      <c r="F246" s="567">
        <v>11541</v>
      </c>
      <c r="G246" s="568"/>
      <c r="H246" s="569">
        <v>52466</v>
      </c>
      <c r="I246" s="564"/>
      <c r="J246" s="565">
        <v>2237</v>
      </c>
      <c r="K246" s="565"/>
      <c r="L246" s="570">
        <v>24287</v>
      </c>
      <c r="M246" s="566"/>
    </row>
    <row r="247" spans="1:13" ht="18.95" customHeight="1">
      <c r="B247" s="561" t="s">
        <v>724</v>
      </c>
      <c r="C247" s="456" t="s">
        <v>725</v>
      </c>
      <c r="D247" s="562">
        <v>1998</v>
      </c>
      <c r="E247" s="563"/>
      <c r="F247" s="567">
        <v>18399</v>
      </c>
      <c r="G247" s="568"/>
      <c r="H247" s="569">
        <v>85726</v>
      </c>
      <c r="I247" s="564"/>
      <c r="J247" s="565">
        <v>4119</v>
      </c>
      <c r="K247" s="565"/>
      <c r="L247" s="570">
        <v>37766</v>
      </c>
      <c r="M247" s="566"/>
    </row>
    <row r="248" spans="1:13" ht="18.95" customHeight="1" thickBot="1">
      <c r="B248" s="561" t="s">
        <v>726</v>
      </c>
      <c r="C248" s="456" t="s">
        <v>727</v>
      </c>
      <c r="D248" s="562">
        <v>3586</v>
      </c>
      <c r="E248" s="563"/>
      <c r="F248" s="567">
        <v>32033</v>
      </c>
      <c r="G248" s="568"/>
      <c r="H248" s="569">
        <v>134694</v>
      </c>
      <c r="I248" s="600"/>
      <c r="J248" s="601">
        <v>7707</v>
      </c>
      <c r="K248" s="601"/>
      <c r="L248" s="602">
        <v>75124</v>
      </c>
      <c r="M248" s="576"/>
    </row>
    <row r="249" spans="1:13" ht="6" customHeight="1">
      <c r="B249" s="460"/>
      <c r="C249" s="461"/>
      <c r="D249" s="462"/>
      <c r="E249" s="462"/>
      <c r="F249" s="462"/>
      <c r="G249" s="462"/>
      <c r="H249" s="462"/>
    </row>
    <row r="250" spans="1:13" s="454" customFormat="1" ht="13.5" customHeight="1">
      <c r="A250" s="463" t="s">
        <v>164</v>
      </c>
      <c r="B250" s="464"/>
      <c r="C250" s="458"/>
      <c r="D250" s="465"/>
      <c r="E250" s="465"/>
      <c r="F250" s="465"/>
      <c r="G250" s="465"/>
      <c r="H250" s="465"/>
    </row>
    <row r="251" spans="1:13" s="454" customFormat="1" ht="13.5" customHeight="1">
      <c r="A251" s="466" t="s">
        <v>93</v>
      </c>
      <c r="B251" s="464"/>
      <c r="C251" s="458"/>
      <c r="D251" s="465"/>
      <c r="E251" s="465"/>
      <c r="F251" s="465"/>
      <c r="G251" s="465"/>
      <c r="H251" s="465"/>
    </row>
    <row r="252" spans="1:13" s="454" customFormat="1" ht="13.5" customHeight="1">
      <c r="A252" s="467" t="s">
        <v>461</v>
      </c>
      <c r="B252" s="464"/>
      <c r="C252" s="458"/>
      <c r="D252" s="465"/>
      <c r="E252" s="465"/>
      <c r="F252" s="465"/>
      <c r="G252" s="465"/>
      <c r="H252" s="465"/>
    </row>
    <row r="253" spans="1:13" ht="13.5" customHeight="1">
      <c r="A253" s="468"/>
      <c r="C253" s="469"/>
      <c r="D253" s="470"/>
      <c r="E253" s="470"/>
      <c r="F253" s="470"/>
      <c r="G253" s="470"/>
      <c r="H253" s="470"/>
    </row>
    <row r="254" spans="1:13" s="474" customFormat="1" ht="13.5" customHeight="1">
      <c r="A254" s="467"/>
      <c r="B254" s="471"/>
      <c r="C254" s="472"/>
      <c r="D254" s="473"/>
      <c r="E254" s="473"/>
      <c r="F254" s="473"/>
      <c r="G254" s="473"/>
      <c r="H254" s="473"/>
    </row>
    <row r="255" spans="1:13" ht="18" customHeight="1">
      <c r="A255" s="432" t="s">
        <v>462</v>
      </c>
      <c r="B255" s="475"/>
      <c r="C255" s="475"/>
      <c r="D255" s="475"/>
      <c r="E255" s="475"/>
      <c r="F255" s="475"/>
      <c r="G255" s="475"/>
      <c r="H255" s="475"/>
    </row>
    <row r="256" spans="1:13" s="454" customFormat="1" ht="18" customHeight="1">
      <c r="A256" s="434" t="s">
        <v>2366</v>
      </c>
      <c r="B256" s="464"/>
      <c r="C256" s="476"/>
      <c r="F256" s="477"/>
      <c r="G256" s="477"/>
    </row>
    <row r="257" spans="2:13" ht="9" customHeight="1" thickBot="1"/>
    <row r="258" spans="2:13" ht="24.95" customHeight="1">
      <c r="B258" s="438"/>
      <c r="C258" s="439"/>
      <c r="D258" s="718" t="s">
        <v>375</v>
      </c>
      <c r="E258" s="719"/>
      <c r="F258" s="719"/>
      <c r="G258" s="719"/>
      <c r="H258" s="719"/>
      <c r="I258" s="720"/>
      <c r="J258" s="721" t="s">
        <v>116</v>
      </c>
      <c r="K258" s="722"/>
      <c r="L258" s="722"/>
      <c r="M258" s="723"/>
    </row>
    <row r="259" spans="2:13" ht="12.6" customHeight="1">
      <c r="B259" s="724" t="s">
        <v>376</v>
      </c>
      <c r="C259" s="725"/>
      <c r="D259" s="714" t="s">
        <v>377</v>
      </c>
      <c r="E259" s="726"/>
      <c r="F259" s="726"/>
      <c r="G259" s="726"/>
      <c r="H259" s="726"/>
      <c r="I259" s="716"/>
      <c r="J259" s="685" t="s">
        <v>167</v>
      </c>
      <c r="K259" s="727"/>
      <c r="L259" s="727"/>
      <c r="M259" s="728"/>
    </row>
    <row r="260" spans="2:13" ht="24.95" customHeight="1">
      <c r="B260" s="729" t="s">
        <v>378</v>
      </c>
      <c r="C260" s="730"/>
      <c r="D260" s="731" t="s">
        <v>379</v>
      </c>
      <c r="E260" s="732"/>
      <c r="F260" s="731" t="s">
        <v>336</v>
      </c>
      <c r="G260" s="732"/>
      <c r="H260" s="731" t="s">
        <v>380</v>
      </c>
      <c r="I260" s="733"/>
      <c r="J260" s="734" t="s">
        <v>113</v>
      </c>
      <c r="K260" s="735"/>
      <c r="L260" s="710" t="s">
        <v>114</v>
      </c>
      <c r="M260" s="711"/>
    </row>
    <row r="261" spans="2:13" ht="13.5" customHeight="1">
      <c r="B261" s="712"/>
      <c r="C261" s="713"/>
      <c r="D261" s="714" t="s">
        <v>381</v>
      </c>
      <c r="E261" s="715"/>
      <c r="F261" s="714" t="s">
        <v>382</v>
      </c>
      <c r="G261" s="715"/>
      <c r="H261" s="714" t="s">
        <v>383</v>
      </c>
      <c r="I261" s="716"/>
      <c r="J261" s="688" t="s">
        <v>162</v>
      </c>
      <c r="K261" s="717"/>
      <c r="L261" s="685" t="s">
        <v>163</v>
      </c>
      <c r="M261" s="687"/>
    </row>
    <row r="262" spans="2:13" ht="15" customHeight="1">
      <c r="B262" s="440"/>
      <c r="C262" s="441"/>
      <c r="D262" s="492"/>
      <c r="E262" s="493"/>
      <c r="F262" s="444" t="s">
        <v>5</v>
      </c>
      <c r="G262" s="445"/>
      <c r="H262" s="446" t="s">
        <v>384</v>
      </c>
      <c r="I262" s="453"/>
      <c r="J262" s="454"/>
      <c r="K262" s="454"/>
      <c r="L262" s="448" t="s">
        <v>5</v>
      </c>
      <c r="M262" s="494"/>
    </row>
    <row r="263" spans="2:13" ht="15" customHeight="1">
      <c r="B263" s="440"/>
      <c r="C263" s="441"/>
      <c r="D263" s="492"/>
      <c r="E263" s="493"/>
      <c r="F263" s="450" t="s">
        <v>385</v>
      </c>
      <c r="G263" s="451"/>
      <c r="H263" s="452" t="s">
        <v>386</v>
      </c>
      <c r="I263" s="453"/>
      <c r="J263" s="454"/>
      <c r="K263" s="454"/>
      <c r="L263" s="455" t="s">
        <v>80</v>
      </c>
      <c r="M263" s="494"/>
    </row>
    <row r="264" spans="2:13" ht="18.95" customHeight="1">
      <c r="B264" s="561" t="s">
        <v>728</v>
      </c>
      <c r="C264" s="456" t="s">
        <v>729</v>
      </c>
      <c r="D264" s="562">
        <v>2390</v>
      </c>
      <c r="E264" s="563"/>
      <c r="F264" s="567">
        <v>21248</v>
      </c>
      <c r="G264" s="568"/>
      <c r="H264" s="569">
        <v>95241</v>
      </c>
      <c r="I264" s="564"/>
      <c r="J264" s="565">
        <v>4803</v>
      </c>
      <c r="K264" s="565"/>
      <c r="L264" s="570">
        <v>45102</v>
      </c>
      <c r="M264" s="566"/>
    </row>
    <row r="265" spans="2:13" ht="18.95" customHeight="1">
      <c r="B265" s="561" t="s">
        <v>481</v>
      </c>
      <c r="C265" s="456" t="s">
        <v>482</v>
      </c>
      <c r="D265" s="562">
        <v>13625</v>
      </c>
      <c r="E265" s="563"/>
      <c r="F265" s="567">
        <v>134029</v>
      </c>
      <c r="G265" s="568"/>
      <c r="H265" s="569">
        <v>585584</v>
      </c>
      <c r="I265" s="564"/>
      <c r="J265" s="565">
        <v>28253</v>
      </c>
      <c r="K265" s="565"/>
      <c r="L265" s="570">
        <v>279879</v>
      </c>
      <c r="M265" s="566"/>
    </row>
    <row r="266" spans="2:13" ht="18.95" customHeight="1">
      <c r="B266" s="584" t="s">
        <v>483</v>
      </c>
      <c r="C266" s="478" t="s">
        <v>484</v>
      </c>
      <c r="D266" s="562">
        <v>182861</v>
      </c>
      <c r="E266" s="563"/>
      <c r="F266" s="567">
        <v>1709734</v>
      </c>
      <c r="G266" s="568"/>
      <c r="H266" s="569">
        <v>7198585</v>
      </c>
      <c r="I266" s="564"/>
      <c r="J266" s="565">
        <v>375314</v>
      </c>
      <c r="K266" s="565"/>
      <c r="L266" s="570">
        <v>3732218</v>
      </c>
      <c r="M266" s="566"/>
    </row>
    <row r="267" spans="2:13" ht="18.95" customHeight="1">
      <c r="B267" s="561" t="s">
        <v>730</v>
      </c>
      <c r="C267" s="456" t="s">
        <v>731</v>
      </c>
      <c r="D267" s="578"/>
      <c r="E267" s="579"/>
      <c r="F267" s="578"/>
      <c r="G267" s="579"/>
      <c r="H267" s="578"/>
      <c r="I267" s="580"/>
      <c r="J267" s="578"/>
      <c r="K267" s="582"/>
      <c r="L267" s="578"/>
      <c r="M267" s="604"/>
    </row>
    <row r="268" spans="2:13" ht="18.95" customHeight="1">
      <c r="B268" s="561" t="s">
        <v>732</v>
      </c>
      <c r="C268" s="456" t="s">
        <v>733</v>
      </c>
      <c r="D268" s="562">
        <v>44717</v>
      </c>
      <c r="E268" s="563"/>
      <c r="F268" s="567">
        <v>405934</v>
      </c>
      <c r="G268" s="568"/>
      <c r="H268" s="569">
        <v>708846</v>
      </c>
      <c r="I268" s="564"/>
      <c r="J268" s="565">
        <v>86474</v>
      </c>
      <c r="K268" s="565"/>
      <c r="L268" s="570">
        <v>891692</v>
      </c>
      <c r="M268" s="566"/>
    </row>
    <row r="269" spans="2:13" ht="18.95" customHeight="1">
      <c r="B269" s="561" t="s">
        <v>734</v>
      </c>
      <c r="C269" s="456" t="s">
        <v>735</v>
      </c>
      <c r="D269" s="562">
        <v>8255</v>
      </c>
      <c r="E269" s="563"/>
      <c r="F269" s="567">
        <v>78386</v>
      </c>
      <c r="G269" s="568"/>
      <c r="H269" s="569">
        <v>145913</v>
      </c>
      <c r="I269" s="564"/>
      <c r="J269" s="565">
        <v>17307</v>
      </c>
      <c r="K269" s="565"/>
      <c r="L269" s="570">
        <v>171743</v>
      </c>
      <c r="M269" s="566"/>
    </row>
    <row r="270" spans="2:13" ht="18.95" customHeight="1">
      <c r="B270" s="561" t="s">
        <v>736</v>
      </c>
      <c r="C270" s="456" t="s">
        <v>737</v>
      </c>
      <c r="D270" s="562">
        <v>7848</v>
      </c>
      <c r="E270" s="563"/>
      <c r="F270" s="567">
        <v>78438</v>
      </c>
      <c r="G270" s="568"/>
      <c r="H270" s="569">
        <v>152121</v>
      </c>
      <c r="I270" s="564"/>
      <c r="J270" s="565">
        <v>16435</v>
      </c>
      <c r="K270" s="565"/>
      <c r="L270" s="570">
        <v>171777</v>
      </c>
      <c r="M270" s="566"/>
    </row>
    <row r="271" spans="2:13" ht="18.95" customHeight="1">
      <c r="B271" s="561" t="s">
        <v>738</v>
      </c>
      <c r="C271" s="456" t="s">
        <v>739</v>
      </c>
      <c r="D271" s="562">
        <v>5840</v>
      </c>
      <c r="E271" s="563"/>
      <c r="F271" s="567">
        <v>52837</v>
      </c>
      <c r="G271" s="568"/>
      <c r="H271" s="569">
        <v>104909</v>
      </c>
      <c r="I271" s="564"/>
      <c r="J271" s="565">
        <v>12183</v>
      </c>
      <c r="K271" s="565"/>
      <c r="L271" s="570">
        <v>119886</v>
      </c>
      <c r="M271" s="566"/>
    </row>
    <row r="272" spans="2:13" ht="18.95" customHeight="1">
      <c r="B272" s="561" t="s">
        <v>740</v>
      </c>
      <c r="C272" s="456" t="s">
        <v>741</v>
      </c>
      <c r="D272" s="562">
        <v>5700</v>
      </c>
      <c r="E272" s="563"/>
      <c r="F272" s="567">
        <v>51991</v>
      </c>
      <c r="G272" s="568"/>
      <c r="H272" s="569">
        <v>97543</v>
      </c>
      <c r="I272" s="564"/>
      <c r="J272" s="565">
        <v>11548</v>
      </c>
      <c r="K272" s="565"/>
      <c r="L272" s="570">
        <v>114240</v>
      </c>
      <c r="M272" s="566"/>
    </row>
    <row r="273" spans="2:13" ht="18.95" customHeight="1">
      <c r="B273" s="561" t="s">
        <v>742</v>
      </c>
      <c r="C273" s="456" t="s">
        <v>743</v>
      </c>
      <c r="D273" s="562">
        <v>4650</v>
      </c>
      <c r="E273" s="563"/>
      <c r="F273" s="567">
        <v>48028</v>
      </c>
      <c r="G273" s="568"/>
      <c r="H273" s="569">
        <v>88165</v>
      </c>
      <c r="I273" s="564"/>
      <c r="J273" s="565">
        <v>9544</v>
      </c>
      <c r="K273" s="565"/>
      <c r="L273" s="570">
        <v>101377</v>
      </c>
      <c r="M273" s="566"/>
    </row>
    <row r="274" spans="2:13" ht="18.95" customHeight="1">
      <c r="B274" s="561" t="s">
        <v>744</v>
      </c>
      <c r="C274" s="456" t="s">
        <v>745</v>
      </c>
      <c r="D274" s="562">
        <v>9761</v>
      </c>
      <c r="E274" s="563"/>
      <c r="F274" s="567">
        <v>93431</v>
      </c>
      <c r="G274" s="568"/>
      <c r="H274" s="569">
        <v>178431</v>
      </c>
      <c r="I274" s="564"/>
      <c r="J274" s="565">
        <v>20974</v>
      </c>
      <c r="K274" s="565"/>
      <c r="L274" s="570">
        <v>217454</v>
      </c>
      <c r="M274" s="566"/>
    </row>
    <row r="275" spans="2:13" ht="18.95" customHeight="1">
      <c r="B275" s="561" t="s">
        <v>746</v>
      </c>
      <c r="C275" s="456" t="s">
        <v>747</v>
      </c>
      <c r="D275" s="562">
        <v>4346</v>
      </c>
      <c r="E275" s="563"/>
      <c r="F275" s="567">
        <v>40220</v>
      </c>
      <c r="G275" s="568"/>
      <c r="H275" s="569">
        <v>75425</v>
      </c>
      <c r="I275" s="564"/>
      <c r="J275" s="565">
        <v>9050</v>
      </c>
      <c r="K275" s="565"/>
      <c r="L275" s="570">
        <v>91174</v>
      </c>
      <c r="M275" s="566"/>
    </row>
    <row r="276" spans="2:13" ht="18.95" customHeight="1">
      <c r="B276" s="561" t="s">
        <v>748</v>
      </c>
      <c r="C276" s="456" t="s">
        <v>749</v>
      </c>
      <c r="D276" s="562">
        <v>3252</v>
      </c>
      <c r="E276" s="563"/>
      <c r="F276" s="567">
        <v>34257</v>
      </c>
      <c r="G276" s="568"/>
      <c r="H276" s="569">
        <v>64942</v>
      </c>
      <c r="I276" s="564"/>
      <c r="J276" s="565">
        <v>6654</v>
      </c>
      <c r="K276" s="565"/>
      <c r="L276" s="570">
        <v>74884</v>
      </c>
      <c r="M276" s="566"/>
    </row>
    <row r="277" spans="2:13" ht="18.95" customHeight="1">
      <c r="B277" s="561" t="s">
        <v>750</v>
      </c>
      <c r="C277" s="456" t="s">
        <v>751</v>
      </c>
      <c r="D277" s="562">
        <v>1572</v>
      </c>
      <c r="E277" s="563"/>
      <c r="F277" s="567">
        <v>16496</v>
      </c>
      <c r="G277" s="568"/>
      <c r="H277" s="569">
        <v>29624</v>
      </c>
      <c r="I277" s="564"/>
      <c r="J277" s="565">
        <v>3361</v>
      </c>
      <c r="K277" s="565"/>
      <c r="L277" s="570">
        <v>36363</v>
      </c>
      <c r="M277" s="566"/>
    </row>
    <row r="278" spans="2:13" ht="18.95" customHeight="1">
      <c r="B278" s="561" t="s">
        <v>752</v>
      </c>
      <c r="C278" s="456" t="s">
        <v>753</v>
      </c>
      <c r="D278" s="562">
        <v>7501</v>
      </c>
      <c r="E278" s="563"/>
      <c r="F278" s="567">
        <v>69666</v>
      </c>
      <c r="G278" s="568"/>
      <c r="H278" s="569">
        <v>131066</v>
      </c>
      <c r="I278" s="564"/>
      <c r="J278" s="565">
        <v>14839</v>
      </c>
      <c r="K278" s="565"/>
      <c r="L278" s="570">
        <v>152258</v>
      </c>
      <c r="M278" s="566"/>
    </row>
    <row r="279" spans="2:13" ht="18.95" customHeight="1">
      <c r="B279" s="561" t="s">
        <v>754</v>
      </c>
      <c r="C279" s="456" t="s">
        <v>755</v>
      </c>
      <c r="D279" s="562">
        <v>2846</v>
      </c>
      <c r="E279" s="563"/>
      <c r="F279" s="567">
        <v>24989</v>
      </c>
      <c r="G279" s="568"/>
      <c r="H279" s="569">
        <v>45306</v>
      </c>
      <c r="I279" s="564"/>
      <c r="J279" s="565">
        <v>5362</v>
      </c>
      <c r="K279" s="565"/>
      <c r="L279" s="570">
        <v>53468</v>
      </c>
      <c r="M279" s="566"/>
    </row>
    <row r="280" spans="2:13" ht="18.95" customHeight="1">
      <c r="B280" s="561" t="s">
        <v>756</v>
      </c>
      <c r="C280" s="456" t="s">
        <v>757</v>
      </c>
      <c r="D280" s="562">
        <v>908</v>
      </c>
      <c r="E280" s="563"/>
      <c r="F280" s="567">
        <v>9032</v>
      </c>
      <c r="G280" s="568"/>
      <c r="H280" s="569">
        <v>17333</v>
      </c>
      <c r="I280" s="564"/>
      <c r="J280" s="565">
        <v>1906</v>
      </c>
      <c r="K280" s="565"/>
      <c r="L280" s="570">
        <v>19979</v>
      </c>
      <c r="M280" s="566"/>
    </row>
    <row r="281" spans="2:13" ht="18.95" customHeight="1">
      <c r="B281" s="561" t="s">
        <v>758</v>
      </c>
      <c r="C281" s="456" t="s">
        <v>759</v>
      </c>
      <c r="D281" s="562">
        <v>3403</v>
      </c>
      <c r="E281" s="563"/>
      <c r="F281" s="567">
        <v>34962</v>
      </c>
      <c r="G281" s="568"/>
      <c r="H281" s="569">
        <v>61312</v>
      </c>
      <c r="I281" s="564"/>
      <c r="J281" s="565">
        <v>7238</v>
      </c>
      <c r="K281" s="565"/>
      <c r="L281" s="570">
        <v>81479</v>
      </c>
      <c r="M281" s="566"/>
    </row>
    <row r="282" spans="2:13" ht="18.95" customHeight="1">
      <c r="B282" s="561" t="s">
        <v>481</v>
      </c>
      <c r="C282" s="456" t="s">
        <v>482</v>
      </c>
      <c r="D282" s="562">
        <v>12437</v>
      </c>
      <c r="E282" s="563"/>
      <c r="F282" s="567">
        <v>122565</v>
      </c>
      <c r="G282" s="568"/>
      <c r="H282" s="569">
        <v>239229</v>
      </c>
      <c r="I282" s="564"/>
      <c r="J282" s="565">
        <v>26539</v>
      </c>
      <c r="K282" s="565"/>
      <c r="L282" s="570">
        <v>274189</v>
      </c>
      <c r="M282" s="566"/>
    </row>
    <row r="283" spans="2:13" ht="18.95" customHeight="1">
      <c r="B283" s="584" t="s">
        <v>483</v>
      </c>
      <c r="C283" s="478" t="s">
        <v>484</v>
      </c>
      <c r="D283" s="562">
        <v>123036</v>
      </c>
      <c r="E283" s="563"/>
      <c r="F283" s="567">
        <v>1161232</v>
      </c>
      <c r="G283" s="568"/>
      <c r="H283" s="569">
        <v>2140167</v>
      </c>
      <c r="I283" s="564"/>
      <c r="J283" s="565">
        <v>249414</v>
      </c>
      <c r="K283" s="565"/>
      <c r="L283" s="570">
        <v>2571964</v>
      </c>
      <c r="M283" s="566"/>
    </row>
    <row r="284" spans="2:13" ht="18.95" customHeight="1">
      <c r="B284" s="561" t="s">
        <v>760</v>
      </c>
      <c r="C284" s="456" t="s">
        <v>761</v>
      </c>
      <c r="D284" s="578"/>
      <c r="E284" s="579"/>
      <c r="F284" s="578"/>
      <c r="G284" s="579"/>
      <c r="H284" s="578"/>
      <c r="I284" s="580"/>
      <c r="J284" s="578"/>
      <c r="K284" s="582"/>
      <c r="L284" s="578"/>
      <c r="M284" s="604"/>
    </row>
    <row r="285" spans="2:13" ht="18.95" customHeight="1">
      <c r="B285" s="561" t="s">
        <v>762</v>
      </c>
      <c r="C285" s="456" t="s">
        <v>763</v>
      </c>
      <c r="D285" s="562">
        <v>19307</v>
      </c>
      <c r="E285" s="563"/>
      <c r="F285" s="567">
        <v>177785</v>
      </c>
      <c r="G285" s="568"/>
      <c r="H285" s="569">
        <v>331801</v>
      </c>
      <c r="I285" s="564"/>
      <c r="J285" s="565">
        <v>38556</v>
      </c>
      <c r="K285" s="565"/>
      <c r="L285" s="570">
        <v>386731</v>
      </c>
      <c r="M285" s="566"/>
    </row>
    <row r="286" spans="2:13" ht="18.95" customHeight="1">
      <c r="B286" s="561" t="s">
        <v>764</v>
      </c>
      <c r="C286" s="456" t="s">
        <v>765</v>
      </c>
      <c r="D286" s="562">
        <v>22183</v>
      </c>
      <c r="E286" s="563"/>
      <c r="F286" s="567">
        <v>192173</v>
      </c>
      <c r="G286" s="568"/>
      <c r="H286" s="569">
        <v>364150</v>
      </c>
      <c r="I286" s="564"/>
      <c r="J286" s="565">
        <v>43880</v>
      </c>
      <c r="K286" s="565"/>
      <c r="L286" s="570">
        <v>425340</v>
      </c>
      <c r="M286" s="566"/>
    </row>
    <row r="287" spans="2:13" ht="18.95" customHeight="1">
      <c r="B287" s="561" t="s">
        <v>766</v>
      </c>
      <c r="C287" s="456" t="s">
        <v>767</v>
      </c>
      <c r="D287" s="562">
        <v>6651</v>
      </c>
      <c r="E287" s="563"/>
      <c r="F287" s="567">
        <v>62892</v>
      </c>
      <c r="G287" s="568"/>
      <c r="H287" s="569">
        <v>116518</v>
      </c>
      <c r="I287" s="564"/>
      <c r="J287" s="565">
        <v>13239</v>
      </c>
      <c r="K287" s="565"/>
      <c r="L287" s="570">
        <v>129417</v>
      </c>
      <c r="M287" s="566"/>
    </row>
    <row r="288" spans="2:13" ht="18.95" customHeight="1">
      <c r="B288" s="561" t="s">
        <v>768</v>
      </c>
      <c r="C288" s="456" t="s">
        <v>769</v>
      </c>
      <c r="D288" s="562">
        <v>11137</v>
      </c>
      <c r="E288" s="563"/>
      <c r="F288" s="567">
        <v>94696</v>
      </c>
      <c r="G288" s="568"/>
      <c r="H288" s="569">
        <v>186077</v>
      </c>
      <c r="I288" s="564"/>
      <c r="J288" s="565">
        <v>22559</v>
      </c>
      <c r="K288" s="565"/>
      <c r="L288" s="570">
        <v>213678</v>
      </c>
      <c r="M288" s="566"/>
    </row>
    <row r="289" spans="1:13" ht="18.95" customHeight="1">
      <c r="B289" s="561" t="s">
        <v>770</v>
      </c>
      <c r="C289" s="456" t="s">
        <v>771</v>
      </c>
      <c r="D289" s="562">
        <v>10634</v>
      </c>
      <c r="E289" s="563"/>
      <c r="F289" s="567">
        <v>105818</v>
      </c>
      <c r="G289" s="568"/>
      <c r="H289" s="569">
        <v>202766</v>
      </c>
      <c r="I289" s="564"/>
      <c r="J289" s="565">
        <v>22783</v>
      </c>
      <c r="K289" s="565"/>
      <c r="L289" s="570">
        <v>236636</v>
      </c>
      <c r="M289" s="566"/>
    </row>
    <row r="290" spans="1:13" ht="18.95" customHeight="1">
      <c r="B290" s="561" t="s">
        <v>772</v>
      </c>
      <c r="C290" s="456" t="s">
        <v>773</v>
      </c>
      <c r="D290" s="562">
        <v>3488</v>
      </c>
      <c r="E290" s="563"/>
      <c r="F290" s="562">
        <v>34315</v>
      </c>
      <c r="G290" s="563"/>
      <c r="H290" s="569">
        <v>65909</v>
      </c>
      <c r="I290" s="564"/>
      <c r="J290" s="585">
        <v>7667</v>
      </c>
      <c r="K290" s="585"/>
      <c r="L290" s="570">
        <v>79024</v>
      </c>
      <c r="M290" s="566"/>
    </row>
    <row r="291" spans="1:13" ht="18.95" customHeight="1">
      <c r="B291" s="561" t="s">
        <v>774</v>
      </c>
      <c r="C291" s="456" t="s">
        <v>775</v>
      </c>
      <c r="D291" s="562">
        <v>1419</v>
      </c>
      <c r="E291" s="563"/>
      <c r="F291" s="562">
        <v>13657</v>
      </c>
      <c r="G291" s="563"/>
      <c r="H291" s="569">
        <v>27391</v>
      </c>
      <c r="I291" s="564"/>
      <c r="J291" s="565">
        <v>2958</v>
      </c>
      <c r="K291" s="565"/>
      <c r="L291" s="570">
        <v>29762</v>
      </c>
      <c r="M291" s="566"/>
    </row>
    <row r="292" spans="1:13" ht="18.95" customHeight="1">
      <c r="B292" s="561" t="s">
        <v>776</v>
      </c>
      <c r="C292" s="456" t="s">
        <v>777</v>
      </c>
      <c r="D292" s="562">
        <v>1754</v>
      </c>
      <c r="E292" s="563"/>
      <c r="F292" s="567">
        <v>15189</v>
      </c>
      <c r="G292" s="568"/>
      <c r="H292" s="569">
        <v>31383</v>
      </c>
      <c r="I292" s="564"/>
      <c r="J292" s="565">
        <v>3907</v>
      </c>
      <c r="K292" s="565"/>
      <c r="L292" s="570">
        <v>36031</v>
      </c>
      <c r="M292" s="566"/>
    </row>
    <row r="293" spans="1:13" ht="18.95" customHeight="1">
      <c r="B293" s="561" t="s">
        <v>778</v>
      </c>
      <c r="C293" s="456" t="s">
        <v>779</v>
      </c>
      <c r="D293" s="562">
        <v>2563</v>
      </c>
      <c r="E293" s="563"/>
      <c r="F293" s="567">
        <v>23486</v>
      </c>
      <c r="G293" s="568"/>
      <c r="H293" s="569">
        <v>48674</v>
      </c>
      <c r="I293" s="564"/>
      <c r="J293" s="565">
        <v>5757</v>
      </c>
      <c r="K293" s="565"/>
      <c r="L293" s="570">
        <v>55385</v>
      </c>
      <c r="M293" s="566"/>
    </row>
    <row r="294" spans="1:13" ht="18.95" customHeight="1">
      <c r="B294" s="561" t="s">
        <v>780</v>
      </c>
      <c r="C294" s="456" t="s">
        <v>781</v>
      </c>
      <c r="D294" s="562">
        <v>3203</v>
      </c>
      <c r="E294" s="563"/>
      <c r="F294" s="567">
        <v>32117</v>
      </c>
      <c r="G294" s="568"/>
      <c r="H294" s="569">
        <v>63965</v>
      </c>
      <c r="I294" s="564"/>
      <c r="J294" s="565">
        <v>6481</v>
      </c>
      <c r="K294" s="565"/>
      <c r="L294" s="570">
        <v>67133</v>
      </c>
      <c r="M294" s="566"/>
    </row>
    <row r="295" spans="1:13" ht="18.95" customHeight="1">
      <c r="B295" s="561" t="s">
        <v>782</v>
      </c>
      <c r="C295" s="456" t="s">
        <v>783</v>
      </c>
      <c r="D295" s="562">
        <v>2137</v>
      </c>
      <c r="E295" s="563"/>
      <c r="F295" s="567">
        <v>20470</v>
      </c>
      <c r="G295" s="568"/>
      <c r="H295" s="569">
        <v>40584</v>
      </c>
      <c r="I295" s="564"/>
      <c r="J295" s="565">
        <v>4649</v>
      </c>
      <c r="K295" s="565"/>
      <c r="L295" s="570">
        <v>45648</v>
      </c>
      <c r="M295" s="566"/>
    </row>
    <row r="296" spans="1:13" ht="18.95" customHeight="1">
      <c r="B296" s="561" t="s">
        <v>784</v>
      </c>
      <c r="C296" s="456" t="s">
        <v>785</v>
      </c>
      <c r="D296" s="562">
        <v>2391</v>
      </c>
      <c r="E296" s="563"/>
      <c r="F296" s="567">
        <v>21949</v>
      </c>
      <c r="G296" s="568"/>
      <c r="H296" s="569">
        <v>42636</v>
      </c>
      <c r="I296" s="564"/>
      <c r="J296" s="565">
        <v>4875</v>
      </c>
      <c r="K296" s="565"/>
      <c r="L296" s="570">
        <v>46820</v>
      </c>
      <c r="M296" s="566"/>
    </row>
    <row r="297" spans="1:13" ht="18.95" customHeight="1">
      <c r="B297" s="561" t="s">
        <v>481</v>
      </c>
      <c r="C297" s="456" t="s">
        <v>482</v>
      </c>
      <c r="D297" s="562">
        <v>12023</v>
      </c>
      <c r="E297" s="563"/>
      <c r="F297" s="567">
        <v>108793</v>
      </c>
      <c r="G297" s="568"/>
      <c r="H297" s="569">
        <v>216607</v>
      </c>
      <c r="I297" s="564"/>
      <c r="J297" s="565">
        <v>26070</v>
      </c>
      <c r="K297" s="565"/>
      <c r="L297" s="570">
        <v>248540</v>
      </c>
      <c r="M297" s="566"/>
    </row>
    <row r="298" spans="1:13" ht="18.95" customHeight="1">
      <c r="B298" s="561" t="s">
        <v>483</v>
      </c>
      <c r="C298" s="456" t="s">
        <v>484</v>
      </c>
      <c r="D298" s="562">
        <v>98890</v>
      </c>
      <c r="E298" s="563"/>
      <c r="F298" s="567">
        <v>903340</v>
      </c>
      <c r="G298" s="568"/>
      <c r="H298" s="569">
        <v>1738461</v>
      </c>
      <c r="I298" s="564"/>
      <c r="J298" s="565">
        <v>203381</v>
      </c>
      <c r="K298" s="565"/>
      <c r="L298" s="570">
        <v>2000144</v>
      </c>
      <c r="M298" s="566"/>
    </row>
    <row r="299" spans="1:13" ht="18.95" customHeight="1" thickBot="1">
      <c r="B299" s="605" t="s">
        <v>786</v>
      </c>
      <c r="C299" s="496" t="s">
        <v>787</v>
      </c>
      <c r="D299" s="606"/>
      <c r="E299" s="607"/>
      <c r="F299" s="606"/>
      <c r="G299" s="607"/>
      <c r="H299" s="606"/>
      <c r="I299" s="608"/>
      <c r="J299" s="606"/>
      <c r="K299" s="609"/>
      <c r="L299" s="606"/>
      <c r="M299" s="610"/>
    </row>
    <row r="300" spans="1:13" ht="6" customHeight="1">
      <c r="B300" s="483"/>
      <c r="C300" s="469"/>
      <c r="D300" s="470"/>
      <c r="E300" s="470"/>
      <c r="F300" s="470"/>
      <c r="G300" s="470"/>
      <c r="H300" s="470"/>
    </row>
    <row r="301" spans="1:13" ht="12.95" customHeight="1">
      <c r="A301" s="486" t="s">
        <v>337</v>
      </c>
      <c r="B301" s="464"/>
      <c r="C301" s="464"/>
      <c r="D301" s="487"/>
      <c r="E301" s="487"/>
      <c r="F301" s="487"/>
      <c r="G301" s="487"/>
      <c r="H301" s="487"/>
    </row>
    <row r="302" spans="1:13" s="454" customFormat="1" ht="12.95" customHeight="1">
      <c r="A302" s="488" t="s">
        <v>531</v>
      </c>
      <c r="B302" s="489"/>
      <c r="C302" s="464"/>
      <c r="D302" s="487"/>
      <c r="E302" s="487"/>
      <c r="F302" s="487"/>
      <c r="G302" s="487"/>
      <c r="H302" s="487"/>
    </row>
    <row r="303" spans="1:13" s="454" customFormat="1" ht="12.95" customHeight="1">
      <c r="A303" s="488"/>
      <c r="B303" s="489"/>
      <c r="C303" s="489"/>
      <c r="D303" s="490"/>
      <c r="E303" s="490"/>
      <c r="F303" s="487"/>
      <c r="G303" s="487"/>
      <c r="H303" s="487"/>
    </row>
    <row r="304" spans="1:13" s="454" customFormat="1" ht="13.5" customHeight="1">
      <c r="A304" s="488"/>
      <c r="B304" s="489"/>
      <c r="C304" s="489"/>
      <c r="D304" s="490"/>
      <c r="E304" s="490"/>
      <c r="F304" s="487"/>
      <c r="G304" s="487"/>
      <c r="H304" s="487"/>
    </row>
    <row r="305" spans="1:13" ht="18" customHeight="1">
      <c r="A305" s="432" t="s">
        <v>462</v>
      </c>
      <c r="B305" s="475"/>
      <c r="C305" s="475"/>
      <c r="D305" s="475"/>
      <c r="E305" s="475"/>
      <c r="F305" s="475"/>
      <c r="G305" s="475"/>
      <c r="H305" s="475"/>
    </row>
    <row r="306" spans="1:13" s="454" customFormat="1" ht="18" customHeight="1">
      <c r="A306" s="434" t="s">
        <v>2366</v>
      </c>
      <c r="B306" s="464"/>
      <c r="C306" s="476"/>
      <c r="F306" s="477"/>
      <c r="G306" s="477"/>
    </row>
    <row r="307" spans="1:13" ht="9" customHeight="1" thickBot="1"/>
    <row r="308" spans="1:13" ht="24.95" customHeight="1">
      <c r="B308" s="438"/>
      <c r="C308" s="439"/>
      <c r="D308" s="718" t="s">
        <v>375</v>
      </c>
      <c r="E308" s="719"/>
      <c r="F308" s="719"/>
      <c r="G308" s="719"/>
      <c r="H308" s="719"/>
      <c r="I308" s="720"/>
      <c r="J308" s="721" t="s">
        <v>116</v>
      </c>
      <c r="K308" s="722"/>
      <c r="L308" s="722"/>
      <c r="M308" s="723"/>
    </row>
    <row r="309" spans="1:13" ht="12.6" customHeight="1">
      <c r="B309" s="724" t="s">
        <v>376</v>
      </c>
      <c r="C309" s="725"/>
      <c r="D309" s="714" t="s">
        <v>377</v>
      </c>
      <c r="E309" s="726"/>
      <c r="F309" s="726"/>
      <c r="G309" s="726"/>
      <c r="H309" s="726"/>
      <c r="I309" s="716"/>
      <c r="J309" s="685" t="s">
        <v>167</v>
      </c>
      <c r="K309" s="727"/>
      <c r="L309" s="727"/>
      <c r="M309" s="728"/>
    </row>
    <row r="310" spans="1:13" ht="24.95" customHeight="1">
      <c r="B310" s="729" t="s">
        <v>378</v>
      </c>
      <c r="C310" s="730"/>
      <c r="D310" s="731" t="s">
        <v>379</v>
      </c>
      <c r="E310" s="732"/>
      <c r="F310" s="731" t="s">
        <v>336</v>
      </c>
      <c r="G310" s="732"/>
      <c r="H310" s="731" t="s">
        <v>380</v>
      </c>
      <c r="I310" s="733"/>
      <c r="J310" s="734" t="s">
        <v>113</v>
      </c>
      <c r="K310" s="735"/>
      <c r="L310" s="710" t="s">
        <v>114</v>
      </c>
      <c r="M310" s="711"/>
    </row>
    <row r="311" spans="1:13" ht="13.5" customHeight="1">
      <c r="B311" s="712"/>
      <c r="C311" s="713"/>
      <c r="D311" s="714" t="s">
        <v>381</v>
      </c>
      <c r="E311" s="715"/>
      <c r="F311" s="714" t="s">
        <v>382</v>
      </c>
      <c r="G311" s="715"/>
      <c r="H311" s="714" t="s">
        <v>383</v>
      </c>
      <c r="I311" s="716"/>
      <c r="J311" s="688" t="s">
        <v>162</v>
      </c>
      <c r="K311" s="717"/>
      <c r="L311" s="685" t="s">
        <v>163</v>
      </c>
      <c r="M311" s="687"/>
    </row>
    <row r="312" spans="1:13" ht="15" customHeight="1">
      <c r="B312" s="440"/>
      <c r="C312" s="441"/>
      <c r="D312" s="492"/>
      <c r="E312" s="493"/>
      <c r="F312" s="444" t="s">
        <v>5</v>
      </c>
      <c r="G312" s="445"/>
      <c r="H312" s="446" t="s">
        <v>384</v>
      </c>
      <c r="I312" s="453"/>
      <c r="J312" s="454"/>
      <c r="K312" s="454"/>
      <c r="L312" s="448" t="s">
        <v>5</v>
      </c>
      <c r="M312" s="494"/>
    </row>
    <row r="313" spans="1:13" ht="15" customHeight="1">
      <c r="B313" s="440"/>
      <c r="C313" s="441"/>
      <c r="D313" s="492"/>
      <c r="E313" s="493"/>
      <c r="F313" s="450" t="s">
        <v>385</v>
      </c>
      <c r="G313" s="451"/>
      <c r="H313" s="452" t="s">
        <v>386</v>
      </c>
      <c r="I313" s="453"/>
      <c r="J313" s="454"/>
      <c r="K313" s="454"/>
      <c r="L313" s="455" t="s">
        <v>80</v>
      </c>
      <c r="M313" s="494"/>
    </row>
    <row r="314" spans="1:13" ht="18.95" customHeight="1">
      <c r="B314" s="561" t="s">
        <v>788</v>
      </c>
      <c r="C314" s="456" t="s">
        <v>789</v>
      </c>
      <c r="D314" s="562">
        <v>104472</v>
      </c>
      <c r="E314" s="563"/>
      <c r="F314" s="567">
        <v>927522</v>
      </c>
      <c r="G314" s="568"/>
      <c r="H314" s="569">
        <v>4061932</v>
      </c>
      <c r="I314" s="564"/>
      <c r="J314" s="565">
        <v>218138</v>
      </c>
      <c r="K314" s="565"/>
      <c r="L314" s="570">
        <v>2075458</v>
      </c>
      <c r="M314" s="566"/>
    </row>
    <row r="315" spans="1:13" ht="18.95" customHeight="1">
      <c r="B315" s="561" t="s">
        <v>790</v>
      </c>
      <c r="C315" s="456" t="s">
        <v>404</v>
      </c>
      <c r="D315" s="562">
        <v>6464</v>
      </c>
      <c r="E315" s="563"/>
      <c r="F315" s="567">
        <v>57282</v>
      </c>
      <c r="G315" s="568"/>
      <c r="H315" s="569">
        <v>259823</v>
      </c>
      <c r="I315" s="564"/>
      <c r="J315" s="585">
        <v>12826</v>
      </c>
      <c r="K315" s="585"/>
      <c r="L315" s="570">
        <v>121982</v>
      </c>
      <c r="M315" s="566"/>
    </row>
    <row r="316" spans="1:13" ht="18.95" customHeight="1">
      <c r="B316" s="561" t="s">
        <v>791</v>
      </c>
      <c r="C316" s="456" t="s">
        <v>394</v>
      </c>
      <c r="D316" s="562">
        <v>11868</v>
      </c>
      <c r="E316" s="563"/>
      <c r="F316" s="567">
        <v>99725</v>
      </c>
      <c r="G316" s="568"/>
      <c r="H316" s="569">
        <v>418998</v>
      </c>
      <c r="I316" s="564"/>
      <c r="J316" s="565">
        <v>24007</v>
      </c>
      <c r="K316" s="565"/>
      <c r="L316" s="570">
        <v>217829</v>
      </c>
      <c r="M316" s="566"/>
    </row>
    <row r="317" spans="1:13" ht="18.95" customHeight="1">
      <c r="B317" s="561" t="s">
        <v>792</v>
      </c>
      <c r="C317" s="456" t="s">
        <v>793</v>
      </c>
      <c r="D317" s="562">
        <v>10480</v>
      </c>
      <c r="E317" s="563"/>
      <c r="F317" s="567">
        <v>94314</v>
      </c>
      <c r="G317" s="568"/>
      <c r="H317" s="569">
        <v>388745</v>
      </c>
      <c r="I317" s="564"/>
      <c r="J317" s="565">
        <v>21080</v>
      </c>
      <c r="K317" s="565"/>
      <c r="L317" s="570">
        <v>216155</v>
      </c>
      <c r="M317" s="566"/>
    </row>
    <row r="318" spans="1:13" ht="18.95" customHeight="1">
      <c r="B318" s="561" t="s">
        <v>794</v>
      </c>
      <c r="C318" s="456" t="s">
        <v>795</v>
      </c>
      <c r="D318" s="562">
        <v>11640</v>
      </c>
      <c r="E318" s="563"/>
      <c r="F318" s="567">
        <v>109824</v>
      </c>
      <c r="G318" s="568"/>
      <c r="H318" s="569">
        <v>489163</v>
      </c>
      <c r="I318" s="564"/>
      <c r="J318" s="565">
        <v>23528</v>
      </c>
      <c r="K318" s="565"/>
      <c r="L318" s="570">
        <v>229593</v>
      </c>
      <c r="M318" s="566"/>
    </row>
    <row r="319" spans="1:13" ht="18.95" customHeight="1">
      <c r="B319" s="561" t="s">
        <v>796</v>
      </c>
      <c r="C319" s="456" t="s">
        <v>392</v>
      </c>
      <c r="D319" s="562">
        <v>8141</v>
      </c>
      <c r="E319" s="563"/>
      <c r="F319" s="567">
        <v>73458</v>
      </c>
      <c r="G319" s="568"/>
      <c r="H319" s="569">
        <v>321099</v>
      </c>
      <c r="I319" s="564"/>
      <c r="J319" s="565">
        <v>17877</v>
      </c>
      <c r="K319" s="565"/>
      <c r="L319" s="570">
        <v>169691</v>
      </c>
      <c r="M319" s="566"/>
    </row>
    <row r="320" spans="1:13" ht="18.95" customHeight="1">
      <c r="B320" s="561" t="s">
        <v>797</v>
      </c>
      <c r="C320" s="456" t="s">
        <v>798</v>
      </c>
      <c r="D320" s="562">
        <v>7188</v>
      </c>
      <c r="E320" s="563"/>
      <c r="F320" s="567">
        <v>58189</v>
      </c>
      <c r="G320" s="568"/>
      <c r="H320" s="569">
        <v>253442</v>
      </c>
      <c r="I320" s="564"/>
      <c r="J320" s="565">
        <v>14749</v>
      </c>
      <c r="K320" s="565"/>
      <c r="L320" s="570">
        <v>129330</v>
      </c>
      <c r="M320" s="566"/>
    </row>
    <row r="321" spans="2:13" ht="18.95" customHeight="1">
      <c r="B321" s="561" t="s">
        <v>799</v>
      </c>
      <c r="C321" s="456" t="s">
        <v>800</v>
      </c>
      <c r="D321" s="562">
        <v>14817</v>
      </c>
      <c r="E321" s="563"/>
      <c r="F321" s="567">
        <v>140778</v>
      </c>
      <c r="G321" s="568"/>
      <c r="H321" s="569">
        <v>616565</v>
      </c>
      <c r="I321" s="564"/>
      <c r="J321" s="565">
        <v>32809</v>
      </c>
      <c r="K321" s="565"/>
      <c r="L321" s="570">
        <v>327543</v>
      </c>
      <c r="M321" s="566"/>
    </row>
    <row r="322" spans="2:13" ht="18.95" customHeight="1">
      <c r="B322" s="561" t="s">
        <v>801</v>
      </c>
      <c r="C322" s="456" t="s">
        <v>402</v>
      </c>
      <c r="D322" s="562">
        <v>16652</v>
      </c>
      <c r="E322" s="563"/>
      <c r="F322" s="567">
        <v>138510</v>
      </c>
      <c r="G322" s="568"/>
      <c r="H322" s="569">
        <v>616767</v>
      </c>
      <c r="I322" s="564"/>
      <c r="J322" s="565">
        <v>35689</v>
      </c>
      <c r="K322" s="565"/>
      <c r="L322" s="570">
        <v>321457</v>
      </c>
      <c r="M322" s="566"/>
    </row>
    <row r="323" spans="2:13" ht="18.95" customHeight="1">
      <c r="B323" s="561" t="s">
        <v>802</v>
      </c>
      <c r="C323" s="456" t="s">
        <v>803</v>
      </c>
      <c r="D323" s="562">
        <v>9545</v>
      </c>
      <c r="E323" s="563"/>
      <c r="F323" s="567">
        <v>88473</v>
      </c>
      <c r="G323" s="568"/>
      <c r="H323" s="569">
        <v>395508</v>
      </c>
      <c r="I323" s="564"/>
      <c r="J323" s="565">
        <v>20245</v>
      </c>
      <c r="K323" s="565"/>
      <c r="L323" s="570">
        <v>198919</v>
      </c>
      <c r="M323" s="566"/>
    </row>
    <row r="324" spans="2:13" ht="18.95" customHeight="1">
      <c r="B324" s="561" t="s">
        <v>804</v>
      </c>
      <c r="C324" s="456" t="s">
        <v>805</v>
      </c>
      <c r="D324" s="562">
        <v>7677</v>
      </c>
      <c r="E324" s="563"/>
      <c r="F324" s="567">
        <v>66969</v>
      </c>
      <c r="G324" s="568"/>
      <c r="H324" s="569">
        <v>301823</v>
      </c>
      <c r="I324" s="564"/>
      <c r="J324" s="565">
        <v>15328</v>
      </c>
      <c r="K324" s="565"/>
      <c r="L324" s="570">
        <v>142959</v>
      </c>
      <c r="M324" s="566"/>
    </row>
    <row r="325" spans="2:13" ht="18.95" customHeight="1">
      <c r="B325" s="561" t="s">
        <v>806</v>
      </c>
      <c r="C325" s="456" t="s">
        <v>554</v>
      </c>
      <c r="D325" s="562">
        <v>0</v>
      </c>
      <c r="E325" s="563"/>
      <c r="F325" s="567">
        <v>0</v>
      </c>
      <c r="G325" s="568"/>
      <c r="H325" s="569">
        <v>0</v>
      </c>
      <c r="I325" s="564"/>
      <c r="J325" s="565">
        <v>0</v>
      </c>
      <c r="K325" s="565"/>
      <c r="L325" s="570">
        <v>0</v>
      </c>
      <c r="M325" s="566"/>
    </row>
    <row r="326" spans="2:13" ht="18.95" customHeight="1">
      <c r="B326" s="561" t="s">
        <v>807</v>
      </c>
      <c r="C326" s="456" t="s">
        <v>808</v>
      </c>
      <c r="D326" s="562">
        <v>25771</v>
      </c>
      <c r="E326" s="563"/>
      <c r="F326" s="567">
        <v>207200</v>
      </c>
      <c r="G326" s="568"/>
      <c r="H326" s="569">
        <v>903082</v>
      </c>
      <c r="I326" s="564"/>
      <c r="J326" s="565">
        <v>49521</v>
      </c>
      <c r="K326" s="565"/>
      <c r="L326" s="570">
        <v>443215</v>
      </c>
      <c r="M326" s="566"/>
    </row>
    <row r="327" spans="2:13" ht="18.95" customHeight="1">
      <c r="B327" s="561" t="s">
        <v>809</v>
      </c>
      <c r="C327" s="456" t="s">
        <v>810</v>
      </c>
      <c r="D327" s="562">
        <v>9788</v>
      </c>
      <c r="E327" s="563"/>
      <c r="F327" s="567">
        <v>89998</v>
      </c>
      <c r="G327" s="568"/>
      <c r="H327" s="569">
        <v>412317</v>
      </c>
      <c r="I327" s="564"/>
      <c r="J327" s="565">
        <v>19718</v>
      </c>
      <c r="K327" s="565"/>
      <c r="L327" s="570">
        <v>196179</v>
      </c>
      <c r="M327" s="566"/>
    </row>
    <row r="328" spans="2:13" ht="18.95" customHeight="1">
      <c r="B328" s="561" t="s">
        <v>811</v>
      </c>
      <c r="C328" s="456" t="s">
        <v>812</v>
      </c>
      <c r="D328" s="562">
        <v>52945</v>
      </c>
      <c r="E328" s="563"/>
      <c r="F328" s="567">
        <v>453543</v>
      </c>
      <c r="G328" s="568"/>
      <c r="H328" s="569">
        <v>1974298</v>
      </c>
      <c r="I328" s="564"/>
      <c r="J328" s="565">
        <v>108171</v>
      </c>
      <c r="K328" s="565"/>
      <c r="L328" s="570">
        <v>989257</v>
      </c>
      <c r="M328" s="566"/>
    </row>
    <row r="329" spans="2:13" ht="18.95" customHeight="1">
      <c r="B329" s="561" t="s">
        <v>813</v>
      </c>
      <c r="C329" s="456" t="s">
        <v>814</v>
      </c>
      <c r="D329" s="562">
        <v>3846</v>
      </c>
      <c r="E329" s="563"/>
      <c r="F329" s="567">
        <v>34321</v>
      </c>
      <c r="G329" s="568"/>
      <c r="H329" s="569">
        <v>164862</v>
      </c>
      <c r="I329" s="564"/>
      <c r="J329" s="585">
        <v>7859</v>
      </c>
      <c r="K329" s="585"/>
      <c r="L329" s="570">
        <v>76081</v>
      </c>
      <c r="M329" s="566"/>
    </row>
    <row r="330" spans="2:13" ht="18.95" customHeight="1">
      <c r="B330" s="561" t="s">
        <v>815</v>
      </c>
      <c r="C330" s="456" t="s">
        <v>816</v>
      </c>
      <c r="D330" s="562">
        <v>1382</v>
      </c>
      <c r="E330" s="563"/>
      <c r="F330" s="567">
        <v>14049</v>
      </c>
      <c r="G330" s="568"/>
      <c r="H330" s="569">
        <v>67019</v>
      </c>
      <c r="I330" s="564"/>
      <c r="J330" s="565">
        <v>2797</v>
      </c>
      <c r="K330" s="565"/>
      <c r="L330" s="570">
        <v>29245</v>
      </c>
      <c r="M330" s="566"/>
    </row>
    <row r="331" spans="2:13" ht="18.95" customHeight="1">
      <c r="B331" s="561" t="s">
        <v>817</v>
      </c>
      <c r="C331" s="456" t="s">
        <v>818</v>
      </c>
      <c r="D331" s="562">
        <v>25696</v>
      </c>
      <c r="E331" s="563"/>
      <c r="F331" s="567">
        <v>202506</v>
      </c>
      <c r="G331" s="568"/>
      <c r="H331" s="569">
        <v>935742</v>
      </c>
      <c r="I331" s="564"/>
      <c r="J331" s="565">
        <v>54349</v>
      </c>
      <c r="K331" s="565"/>
      <c r="L331" s="570">
        <v>471095</v>
      </c>
      <c r="M331" s="566"/>
    </row>
    <row r="332" spans="2:13" ht="18.95" customHeight="1">
      <c r="B332" s="561" t="s">
        <v>819</v>
      </c>
      <c r="C332" s="456" t="s">
        <v>820</v>
      </c>
      <c r="D332" s="562">
        <v>4868</v>
      </c>
      <c r="E332" s="563"/>
      <c r="F332" s="567">
        <v>37680</v>
      </c>
      <c r="G332" s="568"/>
      <c r="H332" s="569">
        <v>167857</v>
      </c>
      <c r="I332" s="564"/>
      <c r="J332" s="565">
        <v>9437</v>
      </c>
      <c r="K332" s="565"/>
      <c r="L332" s="570">
        <v>78299</v>
      </c>
      <c r="M332" s="566"/>
    </row>
    <row r="333" spans="2:13" ht="18.95" customHeight="1">
      <c r="B333" s="561" t="s">
        <v>821</v>
      </c>
      <c r="C333" s="456" t="s">
        <v>822</v>
      </c>
      <c r="D333" s="562">
        <v>5342</v>
      </c>
      <c r="E333" s="563"/>
      <c r="F333" s="567">
        <v>46429</v>
      </c>
      <c r="G333" s="568"/>
      <c r="H333" s="569">
        <v>221223</v>
      </c>
      <c r="I333" s="564"/>
      <c r="J333" s="565">
        <v>10625</v>
      </c>
      <c r="K333" s="565"/>
      <c r="L333" s="570">
        <v>100493</v>
      </c>
      <c r="M333" s="566"/>
    </row>
    <row r="334" spans="2:13" ht="18.95" customHeight="1">
      <c r="B334" s="561" t="s">
        <v>823</v>
      </c>
      <c r="C334" s="456" t="s">
        <v>824</v>
      </c>
      <c r="D334" s="562">
        <v>4748</v>
      </c>
      <c r="E334" s="563"/>
      <c r="F334" s="567">
        <v>45348</v>
      </c>
      <c r="G334" s="568"/>
      <c r="H334" s="569">
        <v>199338</v>
      </c>
      <c r="I334" s="564"/>
      <c r="J334" s="565">
        <v>9694</v>
      </c>
      <c r="K334" s="565"/>
      <c r="L334" s="570">
        <v>100359</v>
      </c>
      <c r="M334" s="566"/>
    </row>
    <row r="335" spans="2:13" ht="18.95" customHeight="1">
      <c r="B335" s="561" t="s">
        <v>825</v>
      </c>
      <c r="C335" s="456" t="s">
        <v>826</v>
      </c>
      <c r="D335" s="562">
        <v>17154</v>
      </c>
      <c r="E335" s="563"/>
      <c r="F335" s="567">
        <v>141733</v>
      </c>
      <c r="G335" s="568"/>
      <c r="H335" s="569">
        <v>649851</v>
      </c>
      <c r="I335" s="564"/>
      <c r="J335" s="565">
        <v>34661</v>
      </c>
      <c r="K335" s="565"/>
      <c r="L335" s="570">
        <v>307170</v>
      </c>
      <c r="M335" s="566"/>
    </row>
    <row r="336" spans="2:13" ht="18.95" customHeight="1">
      <c r="B336" s="561" t="s">
        <v>827</v>
      </c>
      <c r="C336" s="456" t="s">
        <v>828</v>
      </c>
      <c r="D336" s="562">
        <v>10181</v>
      </c>
      <c r="E336" s="563"/>
      <c r="F336" s="567">
        <v>80161</v>
      </c>
      <c r="G336" s="568"/>
      <c r="H336" s="569">
        <v>366834</v>
      </c>
      <c r="I336" s="564"/>
      <c r="J336" s="565">
        <v>20696</v>
      </c>
      <c r="K336" s="565"/>
      <c r="L336" s="570">
        <v>176980</v>
      </c>
      <c r="M336" s="566"/>
    </row>
    <row r="337" spans="1:13" ht="18.95" customHeight="1">
      <c r="B337" s="561" t="s">
        <v>829</v>
      </c>
      <c r="C337" s="456" t="s">
        <v>830</v>
      </c>
      <c r="D337" s="562">
        <v>3180</v>
      </c>
      <c r="E337" s="563"/>
      <c r="F337" s="567">
        <v>31596</v>
      </c>
      <c r="G337" s="568"/>
      <c r="H337" s="569">
        <v>143981</v>
      </c>
      <c r="I337" s="564"/>
      <c r="J337" s="565">
        <v>6726</v>
      </c>
      <c r="K337" s="565"/>
      <c r="L337" s="570">
        <v>68307</v>
      </c>
      <c r="M337" s="566"/>
    </row>
    <row r="338" spans="1:13" ht="18.95" customHeight="1">
      <c r="B338" s="561" t="s">
        <v>831</v>
      </c>
      <c r="C338" s="456" t="s">
        <v>832</v>
      </c>
      <c r="D338" s="562">
        <v>2266</v>
      </c>
      <c r="E338" s="563"/>
      <c r="F338" s="567">
        <v>19978</v>
      </c>
      <c r="G338" s="568"/>
      <c r="H338" s="569">
        <v>94892</v>
      </c>
      <c r="I338" s="564"/>
      <c r="J338" s="565">
        <v>4492</v>
      </c>
      <c r="K338" s="565"/>
      <c r="L338" s="570">
        <v>43031</v>
      </c>
      <c r="M338" s="566"/>
    </row>
    <row r="339" spans="1:13" ht="18.95" customHeight="1">
      <c r="B339" s="561" t="s">
        <v>833</v>
      </c>
      <c r="C339" s="456" t="s">
        <v>834</v>
      </c>
      <c r="D339" s="562">
        <v>6768</v>
      </c>
      <c r="E339" s="563"/>
      <c r="F339" s="562">
        <v>57552</v>
      </c>
      <c r="G339" s="563"/>
      <c r="H339" s="569">
        <v>258774</v>
      </c>
      <c r="I339" s="564"/>
      <c r="J339" s="585">
        <v>13925</v>
      </c>
      <c r="K339" s="585"/>
      <c r="L339" s="570">
        <v>131115</v>
      </c>
      <c r="M339" s="566"/>
    </row>
    <row r="340" spans="1:13" ht="18.95" customHeight="1">
      <c r="B340" s="561" t="s">
        <v>835</v>
      </c>
      <c r="C340" s="456" t="s">
        <v>836</v>
      </c>
      <c r="D340" s="562">
        <v>5516</v>
      </c>
      <c r="E340" s="563"/>
      <c r="F340" s="562">
        <v>53302</v>
      </c>
      <c r="G340" s="563"/>
      <c r="H340" s="569">
        <v>253574</v>
      </c>
      <c r="I340" s="564"/>
      <c r="J340" s="565">
        <v>11413</v>
      </c>
      <c r="K340" s="565"/>
      <c r="L340" s="570">
        <v>116161</v>
      </c>
      <c r="M340" s="566"/>
    </row>
    <row r="341" spans="1:13" ht="18.95" customHeight="1">
      <c r="B341" s="561" t="s">
        <v>837</v>
      </c>
      <c r="C341" s="456" t="s">
        <v>838</v>
      </c>
      <c r="D341" s="562">
        <v>15318</v>
      </c>
      <c r="E341" s="563"/>
      <c r="F341" s="567">
        <v>127596</v>
      </c>
      <c r="G341" s="568"/>
      <c r="H341" s="569">
        <v>584497</v>
      </c>
      <c r="I341" s="564"/>
      <c r="J341" s="565">
        <v>31168</v>
      </c>
      <c r="K341" s="565"/>
      <c r="L341" s="570">
        <v>275878</v>
      </c>
      <c r="M341" s="566"/>
    </row>
    <row r="342" spans="1:13" ht="18.95" customHeight="1">
      <c r="B342" s="561" t="s">
        <v>839</v>
      </c>
      <c r="C342" s="456" t="s">
        <v>840</v>
      </c>
      <c r="D342" s="562">
        <v>21841</v>
      </c>
      <c r="E342" s="563"/>
      <c r="F342" s="567">
        <v>181490</v>
      </c>
      <c r="G342" s="568"/>
      <c r="H342" s="569">
        <v>787153</v>
      </c>
      <c r="I342" s="564"/>
      <c r="J342" s="565">
        <v>44144</v>
      </c>
      <c r="K342" s="565"/>
      <c r="L342" s="570">
        <v>389592</v>
      </c>
      <c r="M342" s="566"/>
    </row>
    <row r="343" spans="1:13" ht="18.95" customHeight="1">
      <c r="B343" s="561" t="s">
        <v>841</v>
      </c>
      <c r="C343" s="456" t="s">
        <v>842</v>
      </c>
      <c r="D343" s="562">
        <v>26924</v>
      </c>
      <c r="E343" s="563"/>
      <c r="F343" s="567">
        <v>235275</v>
      </c>
      <c r="G343" s="568"/>
      <c r="H343" s="569">
        <v>1101206</v>
      </c>
      <c r="I343" s="564"/>
      <c r="J343" s="565">
        <v>57376</v>
      </c>
      <c r="K343" s="565"/>
      <c r="L343" s="570">
        <v>545010</v>
      </c>
      <c r="M343" s="566"/>
    </row>
    <row r="344" spans="1:13" ht="18.95" customHeight="1">
      <c r="B344" s="561" t="s">
        <v>843</v>
      </c>
      <c r="C344" s="456" t="s">
        <v>844</v>
      </c>
      <c r="D344" s="562">
        <v>6805</v>
      </c>
      <c r="E344" s="563"/>
      <c r="F344" s="567">
        <v>59259</v>
      </c>
      <c r="G344" s="568"/>
      <c r="H344" s="569">
        <v>243194</v>
      </c>
      <c r="I344" s="564"/>
      <c r="J344" s="565">
        <v>13840</v>
      </c>
      <c r="K344" s="565"/>
      <c r="L344" s="570">
        <v>133040</v>
      </c>
      <c r="M344" s="566"/>
    </row>
    <row r="345" spans="1:13" ht="18.95" customHeight="1">
      <c r="B345" s="561" t="s">
        <v>845</v>
      </c>
      <c r="C345" s="456" t="s">
        <v>846</v>
      </c>
      <c r="D345" s="562">
        <v>11241</v>
      </c>
      <c r="E345" s="563"/>
      <c r="F345" s="567">
        <v>101181</v>
      </c>
      <c r="G345" s="568"/>
      <c r="H345" s="569">
        <v>409049</v>
      </c>
      <c r="I345" s="564"/>
      <c r="J345" s="565">
        <v>23994</v>
      </c>
      <c r="K345" s="565"/>
      <c r="L345" s="570">
        <v>229725</v>
      </c>
      <c r="M345" s="566"/>
    </row>
    <row r="346" spans="1:13" ht="18.95" customHeight="1">
      <c r="B346" s="561" t="s">
        <v>847</v>
      </c>
      <c r="C346" s="456" t="s">
        <v>848</v>
      </c>
      <c r="D346" s="562">
        <v>10552</v>
      </c>
      <c r="E346" s="563"/>
      <c r="F346" s="567">
        <v>79347</v>
      </c>
      <c r="G346" s="568"/>
      <c r="H346" s="569">
        <v>349648</v>
      </c>
      <c r="I346" s="564"/>
      <c r="J346" s="565">
        <v>21025</v>
      </c>
      <c r="K346" s="565"/>
      <c r="L346" s="570">
        <v>172442</v>
      </c>
      <c r="M346" s="566"/>
    </row>
    <row r="347" spans="1:13" ht="18.95" customHeight="1">
      <c r="B347" s="561" t="s">
        <v>849</v>
      </c>
      <c r="C347" s="456" t="s">
        <v>850</v>
      </c>
      <c r="D347" s="562">
        <v>12299</v>
      </c>
      <c r="E347" s="563"/>
      <c r="F347" s="567">
        <v>96621</v>
      </c>
      <c r="G347" s="568"/>
      <c r="H347" s="569">
        <v>430291</v>
      </c>
      <c r="I347" s="564"/>
      <c r="J347" s="565">
        <v>25200</v>
      </c>
      <c r="K347" s="565"/>
      <c r="L347" s="570">
        <v>220132</v>
      </c>
      <c r="M347" s="566"/>
    </row>
    <row r="348" spans="1:13" ht="18.95" customHeight="1">
      <c r="B348" s="561" t="s">
        <v>851</v>
      </c>
      <c r="C348" s="456" t="s">
        <v>852</v>
      </c>
      <c r="D348" s="562">
        <v>6736</v>
      </c>
      <c r="E348" s="563"/>
      <c r="F348" s="567">
        <v>54892</v>
      </c>
      <c r="G348" s="568"/>
      <c r="H348" s="569">
        <v>227951</v>
      </c>
      <c r="I348" s="564"/>
      <c r="J348" s="565">
        <v>14588</v>
      </c>
      <c r="K348" s="565"/>
      <c r="L348" s="570">
        <v>124355</v>
      </c>
      <c r="M348" s="566"/>
    </row>
    <row r="349" spans="1:13" ht="18.95" customHeight="1" thickBot="1">
      <c r="B349" s="561" t="s">
        <v>853</v>
      </c>
      <c r="C349" s="456" t="s">
        <v>854</v>
      </c>
      <c r="D349" s="562">
        <v>7884</v>
      </c>
      <c r="E349" s="563"/>
      <c r="F349" s="567">
        <v>57748</v>
      </c>
      <c r="G349" s="568"/>
      <c r="H349" s="569">
        <v>239569</v>
      </c>
      <c r="I349" s="600"/>
      <c r="J349" s="601">
        <v>15635</v>
      </c>
      <c r="K349" s="601"/>
      <c r="L349" s="602">
        <v>131505</v>
      </c>
      <c r="M349" s="576"/>
    </row>
    <row r="350" spans="1:13" ht="6" customHeight="1">
      <c r="B350" s="460"/>
      <c r="C350" s="461"/>
      <c r="D350" s="462"/>
      <c r="E350" s="462"/>
      <c r="F350" s="462"/>
      <c r="G350" s="462"/>
      <c r="H350" s="462"/>
    </row>
    <row r="351" spans="1:13" s="454" customFormat="1" ht="13.5" customHeight="1">
      <c r="A351" s="463" t="s">
        <v>164</v>
      </c>
      <c r="B351" s="464"/>
      <c r="C351" s="458"/>
      <c r="D351" s="465"/>
      <c r="E351" s="465"/>
      <c r="F351" s="465"/>
      <c r="G351" s="465"/>
      <c r="H351" s="465"/>
    </row>
    <row r="352" spans="1:13" s="454" customFormat="1" ht="13.5" customHeight="1">
      <c r="A352" s="466" t="s">
        <v>93</v>
      </c>
      <c r="B352" s="464"/>
      <c r="C352" s="458"/>
      <c r="D352" s="465"/>
      <c r="E352" s="465"/>
      <c r="F352" s="465"/>
      <c r="G352" s="465"/>
      <c r="H352" s="465"/>
    </row>
    <row r="353" spans="1:13" s="454" customFormat="1" ht="13.5" customHeight="1">
      <c r="A353" s="467" t="s">
        <v>461</v>
      </c>
      <c r="B353" s="464"/>
      <c r="C353" s="458"/>
      <c r="D353" s="465"/>
      <c r="E353" s="465"/>
      <c r="F353" s="465"/>
      <c r="G353" s="465"/>
      <c r="H353" s="465"/>
    </row>
    <row r="354" spans="1:13" ht="13.5" customHeight="1">
      <c r="A354" s="468"/>
      <c r="C354" s="469"/>
      <c r="D354" s="470"/>
      <c r="E354" s="470"/>
      <c r="F354" s="470"/>
      <c r="G354" s="470"/>
      <c r="H354" s="470"/>
    </row>
    <row r="355" spans="1:13" s="474" customFormat="1" ht="13.5" customHeight="1">
      <c r="A355" s="467"/>
      <c r="B355" s="471"/>
      <c r="C355" s="472"/>
      <c r="D355" s="473"/>
      <c r="E355" s="473"/>
      <c r="F355" s="473"/>
      <c r="G355" s="473"/>
      <c r="H355" s="473"/>
    </row>
    <row r="356" spans="1:13" ht="18" customHeight="1">
      <c r="A356" s="432" t="s">
        <v>462</v>
      </c>
      <c r="B356" s="475"/>
      <c r="C356" s="475"/>
      <c r="D356" s="475"/>
      <c r="E356" s="475"/>
      <c r="F356" s="475"/>
      <c r="G356" s="475"/>
      <c r="H356" s="475"/>
    </row>
    <row r="357" spans="1:13" s="454" customFormat="1" ht="18" customHeight="1">
      <c r="A357" s="434" t="s">
        <v>2367</v>
      </c>
      <c r="B357" s="464"/>
      <c r="C357" s="476"/>
      <c r="F357" s="477"/>
      <c r="G357" s="477"/>
    </row>
    <row r="358" spans="1:13" ht="9" customHeight="1" thickBot="1"/>
    <row r="359" spans="1:13" ht="24.95" customHeight="1">
      <c r="B359" s="438"/>
      <c r="C359" s="439"/>
      <c r="D359" s="718" t="s">
        <v>375</v>
      </c>
      <c r="E359" s="719"/>
      <c r="F359" s="719"/>
      <c r="G359" s="719"/>
      <c r="H359" s="719"/>
      <c r="I359" s="720"/>
      <c r="J359" s="721" t="s">
        <v>116</v>
      </c>
      <c r="K359" s="722"/>
      <c r="L359" s="722"/>
      <c r="M359" s="723"/>
    </row>
    <row r="360" spans="1:13" ht="12.6" customHeight="1">
      <c r="B360" s="724" t="s">
        <v>376</v>
      </c>
      <c r="C360" s="725"/>
      <c r="D360" s="714" t="s">
        <v>377</v>
      </c>
      <c r="E360" s="726"/>
      <c r="F360" s="726"/>
      <c r="G360" s="726"/>
      <c r="H360" s="726"/>
      <c r="I360" s="716"/>
      <c r="J360" s="685" t="s">
        <v>167</v>
      </c>
      <c r="K360" s="727"/>
      <c r="L360" s="727"/>
      <c r="M360" s="728"/>
    </row>
    <row r="361" spans="1:13" ht="24.95" customHeight="1">
      <c r="B361" s="729" t="s">
        <v>378</v>
      </c>
      <c r="C361" s="730"/>
      <c r="D361" s="731" t="s">
        <v>379</v>
      </c>
      <c r="E361" s="732"/>
      <c r="F361" s="731" t="s">
        <v>336</v>
      </c>
      <c r="G361" s="732"/>
      <c r="H361" s="731" t="s">
        <v>380</v>
      </c>
      <c r="I361" s="733"/>
      <c r="J361" s="734" t="s">
        <v>113</v>
      </c>
      <c r="K361" s="735"/>
      <c r="L361" s="710" t="s">
        <v>114</v>
      </c>
      <c r="M361" s="711"/>
    </row>
    <row r="362" spans="1:13" ht="13.5" customHeight="1">
      <c r="B362" s="712"/>
      <c r="C362" s="713"/>
      <c r="D362" s="714" t="s">
        <v>381</v>
      </c>
      <c r="E362" s="715"/>
      <c r="F362" s="714" t="s">
        <v>382</v>
      </c>
      <c r="G362" s="715"/>
      <c r="H362" s="714" t="s">
        <v>383</v>
      </c>
      <c r="I362" s="716"/>
      <c r="J362" s="688" t="s">
        <v>162</v>
      </c>
      <c r="K362" s="717"/>
      <c r="L362" s="685" t="s">
        <v>163</v>
      </c>
      <c r="M362" s="687"/>
    </row>
    <row r="363" spans="1:13" ht="15" customHeight="1">
      <c r="B363" s="440"/>
      <c r="C363" s="441"/>
      <c r="D363" s="492"/>
      <c r="E363" s="493"/>
      <c r="F363" s="444" t="s">
        <v>5</v>
      </c>
      <c r="G363" s="445"/>
      <c r="H363" s="446" t="s">
        <v>384</v>
      </c>
      <c r="I363" s="453"/>
      <c r="J363" s="454"/>
      <c r="K363" s="454"/>
      <c r="L363" s="448" t="s">
        <v>5</v>
      </c>
      <c r="M363" s="494"/>
    </row>
    <row r="364" spans="1:13" ht="15" customHeight="1">
      <c r="B364" s="440"/>
      <c r="C364" s="441"/>
      <c r="D364" s="492"/>
      <c r="E364" s="493"/>
      <c r="F364" s="450" t="s">
        <v>385</v>
      </c>
      <c r="G364" s="451"/>
      <c r="H364" s="452" t="s">
        <v>386</v>
      </c>
      <c r="I364" s="453"/>
      <c r="J364" s="454"/>
      <c r="K364" s="454"/>
      <c r="L364" s="455" t="s">
        <v>80</v>
      </c>
      <c r="M364" s="494"/>
    </row>
    <row r="365" spans="1:13" ht="18.95" customHeight="1">
      <c r="B365" s="561" t="s">
        <v>855</v>
      </c>
      <c r="C365" s="456" t="s">
        <v>856</v>
      </c>
      <c r="D365" s="562">
        <v>14526</v>
      </c>
      <c r="E365" s="563"/>
      <c r="F365" s="567">
        <v>109246</v>
      </c>
      <c r="G365" s="568"/>
      <c r="H365" s="569">
        <v>483352</v>
      </c>
      <c r="I365" s="564"/>
      <c r="J365" s="565">
        <v>29115</v>
      </c>
      <c r="K365" s="565"/>
      <c r="L365" s="570">
        <v>237795</v>
      </c>
      <c r="M365" s="566"/>
    </row>
    <row r="366" spans="1:13" ht="18.95" customHeight="1">
      <c r="B366" s="561" t="s">
        <v>857</v>
      </c>
      <c r="C366" s="456" t="s">
        <v>858</v>
      </c>
      <c r="D366" s="562">
        <v>4738</v>
      </c>
      <c r="E366" s="563"/>
      <c r="F366" s="567">
        <v>40571</v>
      </c>
      <c r="G366" s="568"/>
      <c r="H366" s="569">
        <v>183408</v>
      </c>
      <c r="I366" s="564"/>
      <c r="J366" s="585">
        <v>9945</v>
      </c>
      <c r="K366" s="585"/>
      <c r="L366" s="570">
        <v>90342</v>
      </c>
      <c r="M366" s="566"/>
    </row>
    <row r="367" spans="1:13" ht="18.95" customHeight="1">
      <c r="B367" s="561" t="s">
        <v>859</v>
      </c>
      <c r="C367" s="456" t="s">
        <v>860</v>
      </c>
      <c r="D367" s="562">
        <v>9681</v>
      </c>
      <c r="E367" s="563"/>
      <c r="F367" s="567">
        <v>86725</v>
      </c>
      <c r="G367" s="568"/>
      <c r="H367" s="569">
        <v>370565</v>
      </c>
      <c r="I367" s="564"/>
      <c r="J367" s="565">
        <v>18508</v>
      </c>
      <c r="K367" s="565"/>
      <c r="L367" s="570">
        <v>175201</v>
      </c>
      <c r="M367" s="566"/>
    </row>
    <row r="368" spans="1:13" ht="18.95" customHeight="1">
      <c r="B368" s="561" t="s">
        <v>861</v>
      </c>
      <c r="C368" s="456" t="s">
        <v>862</v>
      </c>
      <c r="D368" s="562">
        <v>3912</v>
      </c>
      <c r="E368" s="563"/>
      <c r="F368" s="567">
        <v>31790</v>
      </c>
      <c r="G368" s="568"/>
      <c r="H368" s="569">
        <v>145644</v>
      </c>
      <c r="I368" s="564"/>
      <c r="J368" s="565">
        <v>8188</v>
      </c>
      <c r="K368" s="565"/>
      <c r="L368" s="570">
        <v>72373</v>
      </c>
      <c r="M368" s="566"/>
    </row>
    <row r="369" spans="2:13" ht="18.95" customHeight="1">
      <c r="B369" s="561" t="s">
        <v>863</v>
      </c>
      <c r="C369" s="456" t="s">
        <v>864</v>
      </c>
      <c r="D369" s="562">
        <v>7995</v>
      </c>
      <c r="E369" s="563"/>
      <c r="F369" s="567">
        <v>67837</v>
      </c>
      <c r="G369" s="568"/>
      <c r="H369" s="569">
        <v>290909</v>
      </c>
      <c r="I369" s="564"/>
      <c r="J369" s="565">
        <v>15399</v>
      </c>
      <c r="K369" s="565"/>
      <c r="L369" s="570">
        <v>145440</v>
      </c>
      <c r="M369" s="566"/>
    </row>
    <row r="370" spans="2:13" ht="18.95" customHeight="1">
      <c r="B370" s="561" t="s">
        <v>865</v>
      </c>
      <c r="C370" s="456" t="s">
        <v>866</v>
      </c>
      <c r="D370" s="562">
        <v>8100</v>
      </c>
      <c r="E370" s="563"/>
      <c r="F370" s="567">
        <v>64661</v>
      </c>
      <c r="G370" s="568"/>
      <c r="H370" s="569">
        <v>299733</v>
      </c>
      <c r="I370" s="564"/>
      <c r="J370" s="565">
        <v>16886</v>
      </c>
      <c r="K370" s="565"/>
      <c r="L370" s="570">
        <v>144340</v>
      </c>
      <c r="M370" s="566"/>
    </row>
    <row r="371" spans="2:13" ht="18.95" customHeight="1">
      <c r="B371" s="561" t="s">
        <v>867</v>
      </c>
      <c r="C371" s="456" t="s">
        <v>868</v>
      </c>
      <c r="D371" s="562">
        <v>12157</v>
      </c>
      <c r="E371" s="563"/>
      <c r="F371" s="567">
        <v>97645</v>
      </c>
      <c r="G371" s="568"/>
      <c r="H371" s="569">
        <v>403420</v>
      </c>
      <c r="I371" s="564"/>
      <c r="J371" s="565">
        <v>24179</v>
      </c>
      <c r="K371" s="565"/>
      <c r="L371" s="570">
        <v>210330</v>
      </c>
      <c r="M371" s="566"/>
    </row>
    <row r="372" spans="2:13" ht="18.95" customHeight="1">
      <c r="B372" s="561" t="s">
        <v>869</v>
      </c>
      <c r="C372" s="456" t="s">
        <v>870</v>
      </c>
      <c r="D372" s="562">
        <v>3850</v>
      </c>
      <c r="E372" s="563"/>
      <c r="F372" s="567">
        <v>35336</v>
      </c>
      <c r="G372" s="568"/>
      <c r="H372" s="569">
        <v>164161</v>
      </c>
      <c r="I372" s="564"/>
      <c r="J372" s="565">
        <v>8098</v>
      </c>
      <c r="K372" s="565"/>
      <c r="L372" s="570">
        <v>78493</v>
      </c>
      <c r="M372" s="566"/>
    </row>
    <row r="373" spans="2:13" ht="18.95" customHeight="1">
      <c r="B373" s="561" t="s">
        <v>871</v>
      </c>
      <c r="C373" s="456" t="s">
        <v>872</v>
      </c>
      <c r="D373" s="562">
        <v>6383</v>
      </c>
      <c r="E373" s="563"/>
      <c r="F373" s="567">
        <v>53264</v>
      </c>
      <c r="G373" s="568"/>
      <c r="H373" s="569">
        <v>222796</v>
      </c>
      <c r="I373" s="564"/>
      <c r="J373" s="565">
        <v>12658</v>
      </c>
      <c r="K373" s="565"/>
      <c r="L373" s="570">
        <v>112953</v>
      </c>
      <c r="M373" s="566"/>
    </row>
    <row r="374" spans="2:13" ht="18.95" customHeight="1">
      <c r="B374" s="561" t="s">
        <v>873</v>
      </c>
      <c r="C374" s="456" t="s">
        <v>874</v>
      </c>
      <c r="D374" s="562">
        <v>3192</v>
      </c>
      <c r="E374" s="563"/>
      <c r="F374" s="567">
        <v>26369</v>
      </c>
      <c r="G374" s="568"/>
      <c r="H374" s="569">
        <v>121869</v>
      </c>
      <c r="I374" s="564"/>
      <c r="J374" s="565">
        <v>6056</v>
      </c>
      <c r="K374" s="565"/>
      <c r="L374" s="570">
        <v>52684</v>
      </c>
      <c r="M374" s="566"/>
    </row>
    <row r="375" spans="2:13" ht="18.95" customHeight="1">
      <c r="B375" s="561" t="s">
        <v>875</v>
      </c>
      <c r="C375" s="456" t="s">
        <v>876</v>
      </c>
      <c r="D375" s="562">
        <v>4847</v>
      </c>
      <c r="E375" s="563"/>
      <c r="F375" s="567">
        <v>38855</v>
      </c>
      <c r="G375" s="568"/>
      <c r="H375" s="569">
        <v>162997</v>
      </c>
      <c r="I375" s="564"/>
      <c r="J375" s="565">
        <v>9080</v>
      </c>
      <c r="K375" s="565"/>
      <c r="L375" s="570">
        <v>83161</v>
      </c>
      <c r="M375" s="566"/>
    </row>
    <row r="376" spans="2:13" ht="18.95" customHeight="1">
      <c r="B376" s="561" t="s">
        <v>877</v>
      </c>
      <c r="C376" s="456" t="s">
        <v>878</v>
      </c>
      <c r="D376" s="562">
        <v>3155</v>
      </c>
      <c r="E376" s="563"/>
      <c r="F376" s="567">
        <v>25538</v>
      </c>
      <c r="G376" s="568"/>
      <c r="H376" s="569">
        <v>115736</v>
      </c>
      <c r="I376" s="564"/>
      <c r="J376" s="565">
        <v>5919</v>
      </c>
      <c r="K376" s="565"/>
      <c r="L376" s="570">
        <v>51618</v>
      </c>
      <c r="M376" s="566"/>
    </row>
    <row r="377" spans="2:13" ht="18.95" customHeight="1">
      <c r="B377" s="561" t="s">
        <v>879</v>
      </c>
      <c r="C377" s="456" t="s">
        <v>880</v>
      </c>
      <c r="D377" s="562">
        <v>4809</v>
      </c>
      <c r="E377" s="563"/>
      <c r="F377" s="567">
        <v>46147</v>
      </c>
      <c r="G377" s="568"/>
      <c r="H377" s="569">
        <v>207453</v>
      </c>
      <c r="I377" s="564"/>
      <c r="J377" s="565">
        <v>10370</v>
      </c>
      <c r="K377" s="565"/>
      <c r="L377" s="570">
        <v>103494</v>
      </c>
      <c r="M377" s="566"/>
    </row>
    <row r="378" spans="2:13" ht="18.95" customHeight="1">
      <c r="B378" s="561" t="s">
        <v>881</v>
      </c>
      <c r="C378" s="456" t="s">
        <v>882</v>
      </c>
      <c r="D378" s="562">
        <v>8570</v>
      </c>
      <c r="E378" s="563"/>
      <c r="F378" s="567">
        <v>67537</v>
      </c>
      <c r="G378" s="568"/>
      <c r="H378" s="569">
        <v>294457</v>
      </c>
      <c r="I378" s="564"/>
      <c r="J378" s="565">
        <v>17261</v>
      </c>
      <c r="K378" s="565"/>
      <c r="L378" s="570">
        <v>149716</v>
      </c>
      <c r="M378" s="566"/>
    </row>
    <row r="379" spans="2:13" ht="18.95" customHeight="1">
      <c r="B379" s="561" t="s">
        <v>883</v>
      </c>
      <c r="C379" s="456" t="s">
        <v>884</v>
      </c>
      <c r="D379" s="562">
        <v>3354</v>
      </c>
      <c r="E379" s="563"/>
      <c r="F379" s="567">
        <v>30813</v>
      </c>
      <c r="G379" s="568"/>
      <c r="H379" s="569">
        <v>142736</v>
      </c>
      <c r="I379" s="564"/>
      <c r="J379" s="565">
        <v>7154</v>
      </c>
      <c r="K379" s="565"/>
      <c r="L379" s="570">
        <v>76298</v>
      </c>
      <c r="M379" s="566"/>
    </row>
    <row r="380" spans="2:13" ht="18.95" customHeight="1">
      <c r="B380" s="561" t="s">
        <v>481</v>
      </c>
      <c r="C380" s="456" t="s">
        <v>482</v>
      </c>
      <c r="D380" s="562">
        <v>24078</v>
      </c>
      <c r="E380" s="563"/>
      <c r="F380" s="567">
        <v>208367</v>
      </c>
      <c r="G380" s="568"/>
      <c r="H380" s="569">
        <v>967522</v>
      </c>
      <c r="I380" s="564"/>
      <c r="J380" s="585">
        <v>48556</v>
      </c>
      <c r="K380" s="585"/>
      <c r="L380" s="570">
        <v>443000</v>
      </c>
      <c r="M380" s="566"/>
    </row>
    <row r="381" spans="2:13" ht="18.95" customHeight="1">
      <c r="B381" s="584" t="s">
        <v>483</v>
      </c>
      <c r="C381" s="478" t="s">
        <v>484</v>
      </c>
      <c r="D381" s="592">
        <v>526870</v>
      </c>
      <c r="E381" s="593"/>
      <c r="F381" s="594">
        <v>4467027</v>
      </c>
      <c r="G381" s="595"/>
      <c r="H381" s="596">
        <v>19824892</v>
      </c>
      <c r="I381" s="597"/>
      <c r="J381" s="598">
        <v>1076564</v>
      </c>
      <c r="K381" s="598"/>
      <c r="L381" s="599">
        <v>9851360</v>
      </c>
      <c r="M381" s="611"/>
    </row>
    <row r="382" spans="2:13" ht="18.95" customHeight="1">
      <c r="B382" s="561" t="s">
        <v>885</v>
      </c>
      <c r="C382" s="456" t="s">
        <v>886</v>
      </c>
      <c r="D382" s="562"/>
      <c r="E382" s="563"/>
      <c r="F382" s="562"/>
      <c r="G382" s="563"/>
      <c r="H382" s="562"/>
      <c r="I382" s="564"/>
      <c r="J382" s="581"/>
      <c r="K382" s="582"/>
      <c r="L382" s="578"/>
      <c r="M382" s="604"/>
    </row>
    <row r="383" spans="2:13" ht="18.95" customHeight="1">
      <c r="B383" s="561" t="s">
        <v>887</v>
      </c>
      <c r="C383" s="456" t="s">
        <v>888</v>
      </c>
      <c r="D383" s="562">
        <v>77434</v>
      </c>
      <c r="E383" s="563"/>
      <c r="F383" s="567">
        <v>637105</v>
      </c>
      <c r="G383" s="568"/>
      <c r="H383" s="569">
        <v>3753826</v>
      </c>
      <c r="I383" s="564"/>
      <c r="J383" s="612">
        <v>165787</v>
      </c>
      <c r="K383" s="585"/>
      <c r="L383" s="570">
        <v>1451800</v>
      </c>
      <c r="M383" s="566"/>
    </row>
    <row r="384" spans="2:13" ht="18.95" customHeight="1">
      <c r="B384" s="561" t="s">
        <v>391</v>
      </c>
      <c r="C384" s="456" t="s">
        <v>392</v>
      </c>
      <c r="D384" s="562">
        <v>18852</v>
      </c>
      <c r="E384" s="563"/>
      <c r="F384" s="567">
        <v>152898</v>
      </c>
      <c r="G384" s="568"/>
      <c r="H384" s="569">
        <v>894518</v>
      </c>
      <c r="I384" s="564"/>
      <c r="J384" s="612">
        <v>39119</v>
      </c>
      <c r="K384" s="585"/>
      <c r="L384" s="570">
        <v>354034</v>
      </c>
      <c r="M384" s="566"/>
    </row>
    <row r="385" spans="2:13" ht="18.95" customHeight="1">
      <c r="B385" s="561" t="s">
        <v>889</v>
      </c>
      <c r="C385" s="456" t="s">
        <v>890</v>
      </c>
      <c r="D385" s="562">
        <v>13697</v>
      </c>
      <c r="E385" s="563"/>
      <c r="F385" s="567">
        <v>112575</v>
      </c>
      <c r="G385" s="568"/>
      <c r="H385" s="569">
        <v>663395</v>
      </c>
      <c r="I385" s="564"/>
      <c r="J385" s="612">
        <v>29116</v>
      </c>
      <c r="K385" s="585"/>
      <c r="L385" s="570">
        <v>261535</v>
      </c>
      <c r="M385" s="566"/>
    </row>
    <row r="386" spans="2:13" ht="18.95" customHeight="1">
      <c r="B386" s="561" t="s">
        <v>891</v>
      </c>
      <c r="C386" s="456" t="s">
        <v>892</v>
      </c>
      <c r="D386" s="562">
        <v>12916</v>
      </c>
      <c r="E386" s="563"/>
      <c r="F386" s="567">
        <v>101671</v>
      </c>
      <c r="G386" s="568"/>
      <c r="H386" s="569">
        <v>614566</v>
      </c>
      <c r="I386" s="564"/>
      <c r="J386" s="612">
        <v>27489</v>
      </c>
      <c r="K386" s="585"/>
      <c r="L386" s="570">
        <v>236298</v>
      </c>
      <c r="M386" s="566"/>
    </row>
    <row r="387" spans="2:13" ht="18.95" customHeight="1">
      <c r="B387" s="561" t="s">
        <v>893</v>
      </c>
      <c r="C387" s="456" t="s">
        <v>894</v>
      </c>
      <c r="D387" s="562">
        <v>9771</v>
      </c>
      <c r="E387" s="563"/>
      <c r="F387" s="567">
        <v>89081</v>
      </c>
      <c r="G387" s="568"/>
      <c r="H387" s="569">
        <v>553613</v>
      </c>
      <c r="I387" s="564"/>
      <c r="J387" s="612">
        <v>21144</v>
      </c>
      <c r="K387" s="585"/>
      <c r="L387" s="570">
        <v>201285</v>
      </c>
      <c r="M387" s="566"/>
    </row>
    <row r="388" spans="2:13" ht="18.95" customHeight="1">
      <c r="B388" s="561" t="s">
        <v>895</v>
      </c>
      <c r="C388" s="456" t="s">
        <v>803</v>
      </c>
      <c r="D388" s="562">
        <v>9046</v>
      </c>
      <c r="E388" s="563"/>
      <c r="F388" s="567">
        <v>84761</v>
      </c>
      <c r="G388" s="568"/>
      <c r="H388" s="569">
        <v>477814</v>
      </c>
      <c r="I388" s="564"/>
      <c r="J388" s="612">
        <v>18870</v>
      </c>
      <c r="K388" s="585"/>
      <c r="L388" s="570">
        <v>183549</v>
      </c>
      <c r="M388" s="566"/>
    </row>
    <row r="389" spans="2:13" ht="18.95" customHeight="1">
      <c r="B389" s="561" t="s">
        <v>896</v>
      </c>
      <c r="C389" s="456" t="s">
        <v>897</v>
      </c>
      <c r="D389" s="562">
        <v>13152</v>
      </c>
      <c r="E389" s="563"/>
      <c r="F389" s="562">
        <v>96121</v>
      </c>
      <c r="G389" s="563"/>
      <c r="H389" s="569">
        <v>549921</v>
      </c>
      <c r="I389" s="564"/>
      <c r="J389" s="612">
        <v>30049</v>
      </c>
      <c r="K389" s="585"/>
      <c r="L389" s="570">
        <v>215099</v>
      </c>
      <c r="M389" s="566"/>
    </row>
    <row r="390" spans="2:13" ht="18.95" customHeight="1">
      <c r="B390" s="561" t="s">
        <v>553</v>
      </c>
      <c r="C390" s="456" t="s">
        <v>554</v>
      </c>
      <c r="D390" s="562">
        <v>0</v>
      </c>
      <c r="E390" s="563"/>
      <c r="F390" s="562">
        <v>0</v>
      </c>
      <c r="G390" s="563"/>
      <c r="H390" s="569">
        <v>0</v>
      </c>
      <c r="I390" s="564"/>
      <c r="J390" s="612">
        <v>0</v>
      </c>
      <c r="K390" s="585"/>
      <c r="L390" s="570">
        <v>0</v>
      </c>
      <c r="M390" s="566"/>
    </row>
    <row r="391" spans="2:13" ht="18.95" customHeight="1">
      <c r="B391" s="561" t="s">
        <v>898</v>
      </c>
      <c r="C391" s="456" t="s">
        <v>899</v>
      </c>
      <c r="D391" s="562">
        <v>3152</v>
      </c>
      <c r="E391" s="563"/>
      <c r="F391" s="567">
        <v>37291</v>
      </c>
      <c r="G391" s="568"/>
      <c r="H391" s="569">
        <v>223770</v>
      </c>
      <c r="I391" s="564"/>
      <c r="J391" s="612">
        <v>7383</v>
      </c>
      <c r="K391" s="585"/>
      <c r="L391" s="570">
        <v>80655</v>
      </c>
      <c r="M391" s="566"/>
    </row>
    <row r="392" spans="2:13" ht="18.95" customHeight="1">
      <c r="B392" s="561" t="s">
        <v>900</v>
      </c>
      <c r="C392" s="456" t="s">
        <v>901</v>
      </c>
      <c r="D392" s="562">
        <v>45586</v>
      </c>
      <c r="E392" s="563"/>
      <c r="F392" s="567">
        <v>347629</v>
      </c>
      <c r="G392" s="568"/>
      <c r="H392" s="569">
        <v>2067373</v>
      </c>
      <c r="I392" s="564"/>
      <c r="J392" s="612">
        <v>91400</v>
      </c>
      <c r="K392" s="585"/>
      <c r="L392" s="570">
        <v>806100</v>
      </c>
      <c r="M392" s="566"/>
    </row>
    <row r="393" spans="2:13" ht="18.95" customHeight="1">
      <c r="B393" s="561" t="s">
        <v>902</v>
      </c>
      <c r="C393" s="456" t="s">
        <v>903</v>
      </c>
      <c r="D393" s="562">
        <v>53501</v>
      </c>
      <c r="E393" s="563"/>
      <c r="F393" s="567">
        <v>425819</v>
      </c>
      <c r="G393" s="568"/>
      <c r="H393" s="569">
        <v>2544026</v>
      </c>
      <c r="I393" s="564"/>
      <c r="J393" s="612">
        <v>112235</v>
      </c>
      <c r="K393" s="585"/>
      <c r="L393" s="570">
        <v>984739</v>
      </c>
      <c r="M393" s="566"/>
    </row>
    <row r="394" spans="2:13" ht="18.95" customHeight="1">
      <c r="B394" s="561" t="s">
        <v>904</v>
      </c>
      <c r="C394" s="456" t="s">
        <v>905</v>
      </c>
      <c r="D394" s="562">
        <v>3180</v>
      </c>
      <c r="E394" s="563"/>
      <c r="F394" s="567">
        <v>27611</v>
      </c>
      <c r="G394" s="568"/>
      <c r="H394" s="569">
        <v>189038</v>
      </c>
      <c r="I394" s="564"/>
      <c r="J394" s="612">
        <v>6999</v>
      </c>
      <c r="K394" s="585"/>
      <c r="L394" s="570">
        <v>63062</v>
      </c>
      <c r="M394" s="566"/>
    </row>
    <row r="395" spans="2:13" ht="18.95" customHeight="1">
      <c r="B395" s="561" t="s">
        <v>906</v>
      </c>
      <c r="C395" s="456" t="s">
        <v>907</v>
      </c>
      <c r="D395" s="562">
        <v>9313</v>
      </c>
      <c r="E395" s="563"/>
      <c r="F395" s="567">
        <v>85018</v>
      </c>
      <c r="G395" s="568"/>
      <c r="H395" s="569">
        <v>512931</v>
      </c>
      <c r="I395" s="564"/>
      <c r="J395" s="612">
        <v>19055</v>
      </c>
      <c r="K395" s="585"/>
      <c r="L395" s="570">
        <v>184393</v>
      </c>
      <c r="M395" s="566"/>
    </row>
    <row r="396" spans="2:13" ht="18.95" customHeight="1">
      <c r="B396" s="561" t="s">
        <v>908</v>
      </c>
      <c r="C396" s="456" t="s">
        <v>909</v>
      </c>
      <c r="D396" s="562">
        <v>39647</v>
      </c>
      <c r="E396" s="563"/>
      <c r="F396" s="567">
        <v>323338</v>
      </c>
      <c r="G396" s="568"/>
      <c r="H396" s="569">
        <v>1935660</v>
      </c>
      <c r="I396" s="564"/>
      <c r="J396" s="612">
        <v>82250</v>
      </c>
      <c r="K396" s="585"/>
      <c r="L396" s="570">
        <v>720364</v>
      </c>
      <c r="M396" s="566"/>
    </row>
    <row r="397" spans="2:13" ht="18.95" customHeight="1">
      <c r="B397" s="561" t="s">
        <v>910</v>
      </c>
      <c r="C397" s="456" t="s">
        <v>911</v>
      </c>
      <c r="D397" s="562">
        <v>9448</v>
      </c>
      <c r="E397" s="563"/>
      <c r="F397" s="567">
        <v>81898</v>
      </c>
      <c r="G397" s="568"/>
      <c r="H397" s="569">
        <v>504274</v>
      </c>
      <c r="I397" s="564"/>
      <c r="J397" s="612">
        <v>19252</v>
      </c>
      <c r="K397" s="585"/>
      <c r="L397" s="570">
        <v>174032</v>
      </c>
      <c r="M397" s="566"/>
    </row>
    <row r="398" spans="2:13" ht="18.95" customHeight="1">
      <c r="B398" s="561" t="s">
        <v>912</v>
      </c>
      <c r="C398" s="456" t="s">
        <v>913</v>
      </c>
      <c r="D398" s="562">
        <v>5781</v>
      </c>
      <c r="E398" s="563"/>
      <c r="F398" s="567">
        <v>49689</v>
      </c>
      <c r="G398" s="568"/>
      <c r="H398" s="569">
        <v>311659</v>
      </c>
      <c r="I398" s="564"/>
      <c r="J398" s="612">
        <v>11740</v>
      </c>
      <c r="K398" s="585"/>
      <c r="L398" s="570">
        <v>108434</v>
      </c>
      <c r="M398" s="566"/>
    </row>
    <row r="399" spans="2:13" ht="18.95" customHeight="1">
      <c r="B399" s="561" t="s">
        <v>914</v>
      </c>
      <c r="C399" s="456" t="s">
        <v>755</v>
      </c>
      <c r="D399" s="562">
        <v>12234</v>
      </c>
      <c r="E399" s="563"/>
      <c r="F399" s="567">
        <v>113539</v>
      </c>
      <c r="G399" s="568"/>
      <c r="H399" s="569">
        <v>701258</v>
      </c>
      <c r="I399" s="564"/>
      <c r="J399" s="612">
        <v>27710</v>
      </c>
      <c r="K399" s="585"/>
      <c r="L399" s="570">
        <v>263278</v>
      </c>
      <c r="M399" s="566"/>
    </row>
    <row r="400" spans="2:13" ht="18.95" customHeight="1" thickBot="1">
      <c r="B400" s="586" t="s">
        <v>915</v>
      </c>
      <c r="C400" s="481" t="s">
        <v>916</v>
      </c>
      <c r="D400" s="587">
        <v>8888</v>
      </c>
      <c r="E400" s="571"/>
      <c r="F400" s="588">
        <v>67854</v>
      </c>
      <c r="G400" s="589"/>
      <c r="H400" s="590">
        <v>397435</v>
      </c>
      <c r="I400" s="572"/>
      <c r="J400" s="573">
        <v>18131</v>
      </c>
      <c r="K400" s="591"/>
      <c r="L400" s="575">
        <v>156902</v>
      </c>
      <c r="M400" s="613"/>
    </row>
    <row r="401" spans="1:13" ht="6" customHeight="1">
      <c r="B401" s="483"/>
      <c r="C401" s="469"/>
      <c r="D401" s="470"/>
      <c r="E401" s="470"/>
      <c r="F401" s="470"/>
      <c r="G401" s="470"/>
      <c r="H401" s="470"/>
    </row>
    <row r="402" spans="1:13" ht="12.95" customHeight="1">
      <c r="A402" s="486" t="s">
        <v>337</v>
      </c>
      <c r="B402" s="464"/>
      <c r="C402" s="464"/>
      <c r="D402" s="487"/>
      <c r="E402" s="487"/>
      <c r="F402" s="487"/>
      <c r="G402" s="487"/>
      <c r="H402" s="487"/>
    </row>
    <row r="403" spans="1:13" s="454" customFormat="1" ht="12.95" customHeight="1">
      <c r="A403" s="488" t="s">
        <v>531</v>
      </c>
      <c r="B403" s="489"/>
      <c r="C403" s="464"/>
      <c r="D403" s="487"/>
      <c r="E403" s="487"/>
      <c r="F403" s="487"/>
      <c r="G403" s="487"/>
      <c r="H403" s="487"/>
    </row>
    <row r="404" spans="1:13" s="454" customFormat="1" ht="12.95" customHeight="1">
      <c r="A404" s="488"/>
      <c r="B404" s="489"/>
      <c r="C404" s="489"/>
      <c r="D404" s="490"/>
      <c r="E404" s="490"/>
      <c r="F404" s="487"/>
      <c r="G404" s="487"/>
      <c r="H404" s="487"/>
    </row>
    <row r="405" spans="1:13" s="454" customFormat="1" ht="13.5" customHeight="1">
      <c r="A405" s="488"/>
      <c r="B405" s="489"/>
      <c r="C405" s="489"/>
      <c r="D405" s="490"/>
      <c r="E405" s="490"/>
      <c r="F405" s="487"/>
      <c r="G405" s="487"/>
      <c r="H405" s="487"/>
    </row>
    <row r="406" spans="1:13" ht="18" customHeight="1">
      <c r="A406" s="432" t="s">
        <v>462</v>
      </c>
      <c r="B406" s="475"/>
      <c r="C406" s="475"/>
      <c r="D406" s="475"/>
      <c r="E406" s="475"/>
      <c r="F406" s="475"/>
      <c r="G406" s="475"/>
      <c r="H406" s="475"/>
    </row>
    <row r="407" spans="1:13" s="454" customFormat="1" ht="18" customHeight="1">
      <c r="A407" s="434" t="s">
        <v>2367</v>
      </c>
      <c r="B407" s="464"/>
      <c r="C407" s="476"/>
      <c r="F407" s="477"/>
      <c r="G407" s="477"/>
    </row>
    <row r="408" spans="1:13" ht="9" customHeight="1" thickBot="1"/>
    <row r="409" spans="1:13" ht="24.95" customHeight="1">
      <c r="B409" s="438"/>
      <c r="C409" s="439"/>
      <c r="D409" s="718" t="s">
        <v>375</v>
      </c>
      <c r="E409" s="719"/>
      <c r="F409" s="719"/>
      <c r="G409" s="719"/>
      <c r="H409" s="719"/>
      <c r="I409" s="720"/>
      <c r="J409" s="721" t="s">
        <v>116</v>
      </c>
      <c r="K409" s="722"/>
      <c r="L409" s="722"/>
      <c r="M409" s="723"/>
    </row>
    <row r="410" spans="1:13" ht="12.6" customHeight="1">
      <c r="B410" s="724" t="s">
        <v>376</v>
      </c>
      <c r="C410" s="725"/>
      <c r="D410" s="714" t="s">
        <v>377</v>
      </c>
      <c r="E410" s="726"/>
      <c r="F410" s="726"/>
      <c r="G410" s="726"/>
      <c r="H410" s="726"/>
      <c r="I410" s="716"/>
      <c r="J410" s="685" t="s">
        <v>167</v>
      </c>
      <c r="K410" s="727"/>
      <c r="L410" s="727"/>
      <c r="M410" s="728"/>
    </row>
    <row r="411" spans="1:13" ht="24.95" customHeight="1">
      <c r="B411" s="729" t="s">
        <v>378</v>
      </c>
      <c r="C411" s="730"/>
      <c r="D411" s="731" t="s">
        <v>379</v>
      </c>
      <c r="E411" s="732"/>
      <c r="F411" s="731" t="s">
        <v>336</v>
      </c>
      <c r="G411" s="732"/>
      <c r="H411" s="731" t="s">
        <v>380</v>
      </c>
      <c r="I411" s="733"/>
      <c r="J411" s="734" t="s">
        <v>113</v>
      </c>
      <c r="K411" s="735"/>
      <c r="L411" s="710" t="s">
        <v>114</v>
      </c>
      <c r="M411" s="711"/>
    </row>
    <row r="412" spans="1:13" ht="13.5" customHeight="1">
      <c r="B412" s="712"/>
      <c r="C412" s="713"/>
      <c r="D412" s="714" t="s">
        <v>381</v>
      </c>
      <c r="E412" s="715"/>
      <c r="F412" s="714" t="s">
        <v>382</v>
      </c>
      <c r="G412" s="715"/>
      <c r="H412" s="714" t="s">
        <v>383</v>
      </c>
      <c r="I412" s="716"/>
      <c r="J412" s="688" t="s">
        <v>162</v>
      </c>
      <c r="K412" s="717"/>
      <c r="L412" s="685" t="s">
        <v>163</v>
      </c>
      <c r="M412" s="687"/>
    </row>
    <row r="413" spans="1:13" ht="15" customHeight="1">
      <c r="B413" s="440"/>
      <c r="C413" s="441"/>
      <c r="D413" s="492"/>
      <c r="E413" s="493"/>
      <c r="F413" s="444" t="s">
        <v>5</v>
      </c>
      <c r="G413" s="445"/>
      <c r="H413" s="446" t="s">
        <v>384</v>
      </c>
      <c r="I413" s="453"/>
      <c r="J413" s="454"/>
      <c r="K413" s="454"/>
      <c r="L413" s="448" t="s">
        <v>5</v>
      </c>
      <c r="M413" s="494"/>
    </row>
    <row r="414" spans="1:13" ht="15" customHeight="1">
      <c r="B414" s="440"/>
      <c r="C414" s="441"/>
      <c r="D414" s="492"/>
      <c r="E414" s="493"/>
      <c r="F414" s="450" t="s">
        <v>385</v>
      </c>
      <c r="G414" s="451"/>
      <c r="H414" s="452" t="s">
        <v>386</v>
      </c>
      <c r="I414" s="453"/>
      <c r="J414" s="454"/>
      <c r="K414" s="454"/>
      <c r="L414" s="455" t="s">
        <v>80</v>
      </c>
      <c r="M414" s="494"/>
    </row>
    <row r="415" spans="1:13" ht="18.95" customHeight="1">
      <c r="B415" s="561" t="s">
        <v>917</v>
      </c>
      <c r="C415" s="456" t="s">
        <v>918</v>
      </c>
      <c r="D415" s="562">
        <v>3703</v>
      </c>
      <c r="E415" s="563"/>
      <c r="F415" s="567">
        <v>30790</v>
      </c>
      <c r="G415" s="568"/>
      <c r="H415" s="569">
        <v>184715</v>
      </c>
      <c r="I415" s="564"/>
      <c r="J415" s="585">
        <v>7280</v>
      </c>
      <c r="K415" s="585"/>
      <c r="L415" s="570">
        <v>63758</v>
      </c>
      <c r="M415" s="566"/>
    </row>
    <row r="416" spans="1:13" ht="18.95" customHeight="1">
      <c r="B416" s="561" t="s">
        <v>919</v>
      </c>
      <c r="C416" s="456" t="s">
        <v>920</v>
      </c>
      <c r="D416" s="562">
        <v>3053</v>
      </c>
      <c r="E416" s="563"/>
      <c r="F416" s="567">
        <v>27498</v>
      </c>
      <c r="G416" s="568"/>
      <c r="H416" s="569">
        <v>176430</v>
      </c>
      <c r="I416" s="564"/>
      <c r="J416" s="565">
        <v>6249</v>
      </c>
      <c r="K416" s="565"/>
      <c r="L416" s="570">
        <v>59884</v>
      </c>
      <c r="M416" s="566"/>
    </row>
    <row r="417" spans="2:13" ht="18.95" customHeight="1">
      <c r="B417" s="561" t="s">
        <v>921</v>
      </c>
      <c r="C417" s="456" t="s">
        <v>922</v>
      </c>
      <c r="D417" s="562">
        <v>13201</v>
      </c>
      <c r="E417" s="563"/>
      <c r="F417" s="567">
        <v>110470</v>
      </c>
      <c r="G417" s="568"/>
      <c r="H417" s="569">
        <v>676092</v>
      </c>
      <c r="I417" s="564"/>
      <c r="J417" s="565">
        <v>29886</v>
      </c>
      <c r="K417" s="565"/>
      <c r="L417" s="570">
        <v>267686</v>
      </c>
      <c r="M417" s="566"/>
    </row>
    <row r="418" spans="2:13" ht="18.95" customHeight="1">
      <c r="B418" s="561" t="s">
        <v>923</v>
      </c>
      <c r="C418" s="456" t="s">
        <v>924</v>
      </c>
      <c r="D418" s="562">
        <v>33430</v>
      </c>
      <c r="E418" s="563"/>
      <c r="F418" s="567">
        <v>279393</v>
      </c>
      <c r="G418" s="568"/>
      <c r="H418" s="569">
        <v>1693560</v>
      </c>
      <c r="I418" s="564"/>
      <c r="J418" s="565">
        <v>70670</v>
      </c>
      <c r="K418" s="565"/>
      <c r="L418" s="570">
        <v>630430</v>
      </c>
      <c r="M418" s="566"/>
    </row>
    <row r="419" spans="2:13" ht="18.95" customHeight="1">
      <c r="B419" s="561" t="s">
        <v>925</v>
      </c>
      <c r="C419" s="456" t="s">
        <v>926</v>
      </c>
      <c r="D419" s="562">
        <v>988</v>
      </c>
      <c r="E419" s="563"/>
      <c r="F419" s="567">
        <v>9459</v>
      </c>
      <c r="G419" s="568"/>
      <c r="H419" s="569">
        <v>65046</v>
      </c>
      <c r="I419" s="564"/>
      <c r="J419" s="565">
        <v>2341</v>
      </c>
      <c r="K419" s="565"/>
      <c r="L419" s="570">
        <v>22675</v>
      </c>
      <c r="M419" s="566"/>
    </row>
    <row r="420" spans="2:13" ht="18.95" customHeight="1">
      <c r="B420" s="561" t="s">
        <v>927</v>
      </c>
      <c r="C420" s="456" t="s">
        <v>928</v>
      </c>
      <c r="D420" s="562">
        <v>16842</v>
      </c>
      <c r="E420" s="563"/>
      <c r="F420" s="567">
        <v>145594</v>
      </c>
      <c r="G420" s="568"/>
      <c r="H420" s="569">
        <v>880051</v>
      </c>
      <c r="I420" s="564"/>
      <c r="J420" s="565">
        <v>34862</v>
      </c>
      <c r="K420" s="565"/>
      <c r="L420" s="570">
        <v>318081</v>
      </c>
      <c r="M420" s="566"/>
    </row>
    <row r="421" spans="2:13" ht="18.95" customHeight="1">
      <c r="B421" s="561" t="s">
        <v>929</v>
      </c>
      <c r="C421" s="456" t="s">
        <v>930</v>
      </c>
      <c r="D421" s="562">
        <v>14496</v>
      </c>
      <c r="E421" s="563"/>
      <c r="F421" s="567">
        <v>125812</v>
      </c>
      <c r="G421" s="568"/>
      <c r="H421" s="569">
        <v>765738</v>
      </c>
      <c r="I421" s="564"/>
      <c r="J421" s="565">
        <v>31916</v>
      </c>
      <c r="K421" s="565"/>
      <c r="L421" s="570">
        <v>298848</v>
      </c>
      <c r="M421" s="566"/>
    </row>
    <row r="422" spans="2:13" ht="18.95" customHeight="1">
      <c r="B422" s="561" t="s">
        <v>931</v>
      </c>
      <c r="C422" s="456" t="s">
        <v>932</v>
      </c>
      <c r="D422" s="562">
        <v>15257</v>
      </c>
      <c r="E422" s="563"/>
      <c r="F422" s="567">
        <v>123497</v>
      </c>
      <c r="G422" s="568"/>
      <c r="H422" s="569">
        <v>742900</v>
      </c>
      <c r="I422" s="564"/>
      <c r="J422" s="565">
        <v>32136</v>
      </c>
      <c r="K422" s="565"/>
      <c r="L422" s="570">
        <v>289844</v>
      </c>
      <c r="M422" s="566"/>
    </row>
    <row r="423" spans="2:13" ht="18.95" customHeight="1">
      <c r="B423" s="561" t="s">
        <v>933</v>
      </c>
      <c r="C423" s="456" t="s">
        <v>934</v>
      </c>
      <c r="D423" s="562">
        <v>10452</v>
      </c>
      <c r="E423" s="563"/>
      <c r="F423" s="567">
        <v>94883</v>
      </c>
      <c r="G423" s="568"/>
      <c r="H423" s="569">
        <v>607163</v>
      </c>
      <c r="I423" s="564"/>
      <c r="J423" s="565">
        <v>23231</v>
      </c>
      <c r="K423" s="565"/>
      <c r="L423" s="570">
        <v>220234</v>
      </c>
      <c r="M423" s="566"/>
    </row>
    <row r="424" spans="2:13" ht="18.95" customHeight="1">
      <c r="B424" s="561" t="s">
        <v>935</v>
      </c>
      <c r="C424" s="456" t="s">
        <v>936</v>
      </c>
      <c r="D424" s="562">
        <v>1944</v>
      </c>
      <c r="E424" s="563"/>
      <c r="F424" s="567">
        <v>16748</v>
      </c>
      <c r="G424" s="568"/>
      <c r="H424" s="569">
        <v>109790</v>
      </c>
      <c r="I424" s="564"/>
      <c r="J424" s="565">
        <v>4091</v>
      </c>
      <c r="K424" s="565"/>
      <c r="L424" s="570">
        <v>38423</v>
      </c>
      <c r="M424" s="566"/>
    </row>
    <row r="425" spans="2:13" ht="18.95" customHeight="1">
      <c r="B425" s="561" t="s">
        <v>937</v>
      </c>
      <c r="C425" s="456" t="s">
        <v>938</v>
      </c>
      <c r="D425" s="562">
        <v>8314</v>
      </c>
      <c r="E425" s="563"/>
      <c r="F425" s="567">
        <v>67168</v>
      </c>
      <c r="G425" s="568"/>
      <c r="H425" s="569">
        <v>433187</v>
      </c>
      <c r="I425" s="564"/>
      <c r="J425" s="565">
        <v>17648</v>
      </c>
      <c r="K425" s="565"/>
      <c r="L425" s="570">
        <v>147622</v>
      </c>
      <c r="M425" s="566"/>
    </row>
    <row r="426" spans="2:13" ht="18.95" customHeight="1">
      <c r="B426" s="561" t="s">
        <v>939</v>
      </c>
      <c r="C426" s="456" t="s">
        <v>940</v>
      </c>
      <c r="D426" s="562">
        <v>4491</v>
      </c>
      <c r="E426" s="563"/>
      <c r="F426" s="567">
        <v>42482</v>
      </c>
      <c r="G426" s="568"/>
      <c r="H426" s="569">
        <v>261840</v>
      </c>
      <c r="I426" s="564"/>
      <c r="J426" s="565">
        <v>9626</v>
      </c>
      <c r="K426" s="565"/>
      <c r="L426" s="570">
        <v>91257</v>
      </c>
      <c r="M426" s="566"/>
    </row>
    <row r="427" spans="2:13" ht="18.95" customHeight="1">
      <c r="B427" s="561" t="s">
        <v>941</v>
      </c>
      <c r="C427" s="456" t="s">
        <v>942</v>
      </c>
      <c r="D427" s="562">
        <v>2068</v>
      </c>
      <c r="E427" s="563"/>
      <c r="F427" s="567">
        <v>19815</v>
      </c>
      <c r="G427" s="568"/>
      <c r="H427" s="569">
        <v>126866</v>
      </c>
      <c r="I427" s="564"/>
      <c r="J427" s="565">
        <v>4491</v>
      </c>
      <c r="K427" s="565"/>
      <c r="L427" s="570">
        <v>44530</v>
      </c>
      <c r="M427" s="566"/>
    </row>
    <row r="428" spans="2:13" ht="18.95" customHeight="1">
      <c r="B428" s="561" t="s">
        <v>943</v>
      </c>
      <c r="C428" s="456" t="s">
        <v>944</v>
      </c>
      <c r="D428" s="562">
        <v>17300</v>
      </c>
      <c r="E428" s="563"/>
      <c r="F428" s="567">
        <v>143832</v>
      </c>
      <c r="G428" s="568"/>
      <c r="H428" s="569">
        <v>809543</v>
      </c>
      <c r="I428" s="564"/>
      <c r="J428" s="565">
        <v>35490</v>
      </c>
      <c r="K428" s="565"/>
      <c r="L428" s="570">
        <v>340647</v>
      </c>
      <c r="M428" s="566"/>
    </row>
    <row r="429" spans="2:13" ht="18.95" customHeight="1">
      <c r="B429" s="561" t="s">
        <v>945</v>
      </c>
      <c r="C429" s="456" t="s">
        <v>946</v>
      </c>
      <c r="D429" s="562">
        <v>6674</v>
      </c>
      <c r="E429" s="563"/>
      <c r="F429" s="567">
        <v>57794</v>
      </c>
      <c r="G429" s="568"/>
      <c r="H429" s="569">
        <v>355336</v>
      </c>
      <c r="I429" s="564"/>
      <c r="J429" s="585">
        <v>14406</v>
      </c>
      <c r="K429" s="585"/>
      <c r="L429" s="570">
        <v>130865</v>
      </c>
      <c r="M429" s="566"/>
    </row>
    <row r="430" spans="2:13" ht="18.95" customHeight="1">
      <c r="B430" s="561" t="s">
        <v>947</v>
      </c>
      <c r="C430" s="456" t="s">
        <v>948</v>
      </c>
      <c r="D430" s="562">
        <v>3849</v>
      </c>
      <c r="E430" s="563"/>
      <c r="F430" s="567">
        <v>38075</v>
      </c>
      <c r="G430" s="568"/>
      <c r="H430" s="569">
        <v>226452</v>
      </c>
      <c r="I430" s="564"/>
      <c r="J430" s="565">
        <v>8090</v>
      </c>
      <c r="K430" s="565"/>
      <c r="L430" s="570">
        <v>81809</v>
      </c>
      <c r="M430" s="566"/>
    </row>
    <row r="431" spans="2:13" ht="18.95" customHeight="1">
      <c r="B431" s="561" t="s">
        <v>949</v>
      </c>
      <c r="C431" s="456" t="s">
        <v>950</v>
      </c>
      <c r="D431" s="562">
        <v>4000</v>
      </c>
      <c r="E431" s="563"/>
      <c r="F431" s="567">
        <v>33253</v>
      </c>
      <c r="G431" s="568"/>
      <c r="H431" s="569">
        <v>196722</v>
      </c>
      <c r="I431" s="564"/>
      <c r="J431" s="565">
        <v>7749</v>
      </c>
      <c r="K431" s="565"/>
      <c r="L431" s="570">
        <v>66765</v>
      </c>
      <c r="M431" s="566"/>
    </row>
    <row r="432" spans="2:13" ht="18.95" customHeight="1">
      <c r="B432" s="561" t="s">
        <v>951</v>
      </c>
      <c r="C432" s="456" t="s">
        <v>952</v>
      </c>
      <c r="D432" s="562">
        <v>8576</v>
      </c>
      <c r="E432" s="563"/>
      <c r="F432" s="567">
        <v>77849</v>
      </c>
      <c r="G432" s="568"/>
      <c r="H432" s="569">
        <v>386628</v>
      </c>
      <c r="I432" s="564"/>
      <c r="J432" s="565">
        <v>17460</v>
      </c>
      <c r="K432" s="565"/>
      <c r="L432" s="570">
        <v>165559</v>
      </c>
      <c r="M432" s="566"/>
    </row>
    <row r="433" spans="2:13" ht="18.95" customHeight="1">
      <c r="B433" s="561" t="s">
        <v>953</v>
      </c>
      <c r="C433" s="456" t="s">
        <v>954</v>
      </c>
      <c r="D433" s="562">
        <v>5350</v>
      </c>
      <c r="E433" s="563"/>
      <c r="F433" s="567">
        <v>50063</v>
      </c>
      <c r="G433" s="568"/>
      <c r="H433" s="569">
        <v>269619</v>
      </c>
      <c r="I433" s="564"/>
      <c r="J433" s="565">
        <v>11032</v>
      </c>
      <c r="K433" s="565"/>
      <c r="L433" s="570">
        <v>100617</v>
      </c>
      <c r="M433" s="566"/>
    </row>
    <row r="434" spans="2:13" ht="18.95" customHeight="1">
      <c r="B434" s="561" t="s">
        <v>955</v>
      </c>
      <c r="C434" s="456" t="s">
        <v>956</v>
      </c>
      <c r="D434" s="562">
        <v>3742</v>
      </c>
      <c r="E434" s="563"/>
      <c r="F434" s="567">
        <v>28093</v>
      </c>
      <c r="G434" s="568"/>
      <c r="H434" s="569">
        <v>173913</v>
      </c>
      <c r="I434" s="564"/>
      <c r="J434" s="565">
        <v>7343</v>
      </c>
      <c r="K434" s="565"/>
      <c r="L434" s="570">
        <v>60932</v>
      </c>
      <c r="M434" s="566"/>
    </row>
    <row r="435" spans="2:13" ht="18.95" customHeight="1">
      <c r="B435" s="561" t="s">
        <v>957</v>
      </c>
      <c r="C435" s="456" t="s">
        <v>958</v>
      </c>
      <c r="D435" s="562">
        <v>1600</v>
      </c>
      <c r="E435" s="563"/>
      <c r="F435" s="567">
        <v>15072</v>
      </c>
      <c r="G435" s="568"/>
      <c r="H435" s="569">
        <v>101430</v>
      </c>
      <c r="I435" s="564"/>
      <c r="J435" s="565">
        <v>3698</v>
      </c>
      <c r="K435" s="565"/>
      <c r="L435" s="570">
        <v>33969</v>
      </c>
      <c r="M435" s="566"/>
    </row>
    <row r="436" spans="2:13" ht="18.95" customHeight="1">
      <c r="B436" s="561" t="s">
        <v>959</v>
      </c>
      <c r="C436" s="456" t="s">
        <v>960</v>
      </c>
      <c r="D436" s="562">
        <v>1357</v>
      </c>
      <c r="E436" s="563"/>
      <c r="F436" s="567">
        <v>13663</v>
      </c>
      <c r="G436" s="568"/>
      <c r="H436" s="569">
        <v>84513</v>
      </c>
      <c r="I436" s="564"/>
      <c r="J436" s="565">
        <v>2857</v>
      </c>
      <c r="K436" s="565"/>
      <c r="L436" s="570">
        <v>29028</v>
      </c>
      <c r="M436" s="566"/>
    </row>
    <row r="437" spans="2:13" ht="18.95" customHeight="1">
      <c r="B437" s="561" t="s">
        <v>961</v>
      </c>
      <c r="C437" s="456" t="s">
        <v>962</v>
      </c>
      <c r="D437" s="562">
        <v>3103</v>
      </c>
      <c r="E437" s="563"/>
      <c r="F437" s="567">
        <v>30479</v>
      </c>
      <c r="G437" s="568"/>
      <c r="H437" s="569">
        <v>199538</v>
      </c>
      <c r="I437" s="564"/>
      <c r="J437" s="565">
        <v>6722</v>
      </c>
      <c r="K437" s="565"/>
      <c r="L437" s="570">
        <v>67571</v>
      </c>
      <c r="M437" s="566"/>
    </row>
    <row r="438" spans="2:13" ht="18.95" customHeight="1">
      <c r="B438" s="561" t="s">
        <v>963</v>
      </c>
      <c r="C438" s="456" t="s">
        <v>964</v>
      </c>
      <c r="D438" s="562">
        <v>2426</v>
      </c>
      <c r="E438" s="563"/>
      <c r="F438" s="567">
        <v>21516</v>
      </c>
      <c r="G438" s="568"/>
      <c r="H438" s="569">
        <v>138585</v>
      </c>
      <c r="I438" s="564"/>
      <c r="J438" s="565">
        <v>5118</v>
      </c>
      <c r="K438" s="565"/>
      <c r="L438" s="570">
        <v>45695</v>
      </c>
      <c r="M438" s="566"/>
    </row>
    <row r="439" spans="2:13" ht="18.95" customHeight="1">
      <c r="B439" s="561" t="s">
        <v>965</v>
      </c>
      <c r="C439" s="456" t="s">
        <v>966</v>
      </c>
      <c r="D439" s="562">
        <v>1837</v>
      </c>
      <c r="E439" s="563"/>
      <c r="F439" s="562">
        <v>16749</v>
      </c>
      <c r="G439" s="563"/>
      <c r="H439" s="569">
        <v>113538</v>
      </c>
      <c r="I439" s="564"/>
      <c r="J439" s="585">
        <v>4019</v>
      </c>
      <c r="K439" s="585"/>
      <c r="L439" s="570">
        <v>37148</v>
      </c>
      <c r="M439" s="566"/>
    </row>
    <row r="440" spans="2:13" ht="18.95" customHeight="1">
      <c r="B440" s="561" t="s">
        <v>967</v>
      </c>
      <c r="C440" s="456" t="s">
        <v>968</v>
      </c>
      <c r="D440" s="562">
        <v>2968</v>
      </c>
      <c r="E440" s="563"/>
      <c r="F440" s="562">
        <v>27030</v>
      </c>
      <c r="G440" s="563"/>
      <c r="H440" s="569">
        <v>166702</v>
      </c>
      <c r="I440" s="564"/>
      <c r="J440" s="565">
        <v>6173</v>
      </c>
      <c r="K440" s="565"/>
      <c r="L440" s="570">
        <v>58671</v>
      </c>
      <c r="M440" s="566"/>
    </row>
    <row r="441" spans="2:13" ht="18.95" customHeight="1">
      <c r="B441" s="561" t="s">
        <v>481</v>
      </c>
      <c r="C441" s="456" t="s">
        <v>482</v>
      </c>
      <c r="D441" s="562">
        <v>10214</v>
      </c>
      <c r="E441" s="563"/>
      <c r="F441" s="567">
        <v>97103</v>
      </c>
      <c r="G441" s="568"/>
      <c r="H441" s="569">
        <v>632195</v>
      </c>
      <c r="I441" s="564"/>
      <c r="J441" s="565">
        <v>22159</v>
      </c>
      <c r="K441" s="565"/>
      <c r="L441" s="570">
        <v>213482</v>
      </c>
      <c r="M441" s="566"/>
    </row>
    <row r="442" spans="2:13" ht="18.95" customHeight="1">
      <c r="B442" s="584" t="s">
        <v>483</v>
      </c>
      <c r="C442" s="478" t="s">
        <v>484</v>
      </c>
      <c r="D442" s="592">
        <v>469399</v>
      </c>
      <c r="E442" s="593"/>
      <c r="F442" s="594">
        <v>3940972</v>
      </c>
      <c r="G442" s="595"/>
      <c r="H442" s="596">
        <v>23719342</v>
      </c>
      <c r="I442" s="597"/>
      <c r="J442" s="598">
        <v>988685</v>
      </c>
      <c r="K442" s="598"/>
      <c r="L442" s="599">
        <v>8919788</v>
      </c>
      <c r="M442" s="611"/>
    </row>
    <row r="443" spans="2:13" ht="18.95" customHeight="1">
      <c r="B443" s="561" t="s">
        <v>969</v>
      </c>
      <c r="C443" s="456" t="s">
        <v>970</v>
      </c>
      <c r="D443" s="562"/>
      <c r="E443" s="563"/>
      <c r="F443" s="562"/>
      <c r="G443" s="563"/>
      <c r="H443" s="562"/>
      <c r="I443" s="564"/>
      <c r="J443" s="562"/>
      <c r="K443" s="565"/>
      <c r="L443" s="562"/>
      <c r="M443" s="566"/>
    </row>
    <row r="444" spans="2:13" ht="18.95" customHeight="1">
      <c r="B444" s="561" t="s">
        <v>971</v>
      </c>
      <c r="C444" s="456" t="s">
        <v>972</v>
      </c>
      <c r="D444" s="562">
        <v>1008850</v>
      </c>
      <c r="E444" s="563"/>
      <c r="F444" s="567">
        <v>8452331</v>
      </c>
      <c r="G444" s="568"/>
      <c r="H444" s="569">
        <v>45806071</v>
      </c>
      <c r="I444" s="564"/>
      <c r="J444" s="565">
        <v>2038159</v>
      </c>
      <c r="K444" s="565"/>
      <c r="L444" s="570">
        <v>18765354</v>
      </c>
      <c r="M444" s="566"/>
    </row>
    <row r="445" spans="2:13" ht="18.95" customHeight="1">
      <c r="B445" s="561" t="s">
        <v>973</v>
      </c>
      <c r="C445" s="456" t="s">
        <v>974</v>
      </c>
      <c r="D445" s="562">
        <v>10414</v>
      </c>
      <c r="E445" s="563"/>
      <c r="F445" s="567">
        <v>124907</v>
      </c>
      <c r="G445" s="568"/>
      <c r="H445" s="569">
        <v>579652</v>
      </c>
      <c r="I445" s="564"/>
      <c r="J445" s="565">
        <v>20437</v>
      </c>
      <c r="K445" s="565"/>
      <c r="L445" s="570">
        <v>238795</v>
      </c>
      <c r="M445" s="566"/>
    </row>
    <row r="446" spans="2:13" ht="18.95" customHeight="1">
      <c r="B446" s="561" t="s">
        <v>391</v>
      </c>
      <c r="C446" s="456" t="s">
        <v>392</v>
      </c>
      <c r="D446" s="562">
        <v>24267</v>
      </c>
      <c r="E446" s="563"/>
      <c r="F446" s="567">
        <v>169439</v>
      </c>
      <c r="G446" s="568"/>
      <c r="H446" s="569">
        <v>871317</v>
      </c>
      <c r="I446" s="564"/>
      <c r="J446" s="565">
        <v>49741</v>
      </c>
      <c r="K446" s="565"/>
      <c r="L446" s="570">
        <v>375901</v>
      </c>
      <c r="M446" s="566"/>
    </row>
    <row r="447" spans="2:13" ht="18.95" customHeight="1">
      <c r="B447" s="561" t="s">
        <v>975</v>
      </c>
      <c r="C447" s="456" t="s">
        <v>976</v>
      </c>
      <c r="D447" s="562">
        <v>38910</v>
      </c>
      <c r="E447" s="563"/>
      <c r="F447" s="567">
        <v>325509</v>
      </c>
      <c r="G447" s="568"/>
      <c r="H447" s="569">
        <v>1629398</v>
      </c>
      <c r="I447" s="564"/>
      <c r="J447" s="565">
        <v>77994</v>
      </c>
      <c r="K447" s="565"/>
      <c r="L447" s="570">
        <v>709240</v>
      </c>
      <c r="M447" s="566"/>
    </row>
    <row r="448" spans="2:13" ht="18.95" customHeight="1">
      <c r="B448" s="561" t="s">
        <v>977</v>
      </c>
      <c r="C448" s="456" t="s">
        <v>978</v>
      </c>
      <c r="D448" s="562">
        <v>42467</v>
      </c>
      <c r="E448" s="563"/>
      <c r="F448" s="567">
        <v>342245</v>
      </c>
      <c r="G448" s="568"/>
      <c r="H448" s="569">
        <v>1853871</v>
      </c>
      <c r="I448" s="564"/>
      <c r="J448" s="565">
        <v>86476</v>
      </c>
      <c r="K448" s="565"/>
      <c r="L448" s="570">
        <v>756696</v>
      </c>
      <c r="M448" s="566"/>
    </row>
    <row r="449" spans="1:13" ht="18.95" customHeight="1">
      <c r="B449" s="561" t="s">
        <v>979</v>
      </c>
      <c r="C449" s="456" t="s">
        <v>980</v>
      </c>
      <c r="D449" s="562">
        <v>28648</v>
      </c>
      <c r="E449" s="563"/>
      <c r="F449" s="567">
        <v>248003</v>
      </c>
      <c r="G449" s="568"/>
      <c r="H449" s="569">
        <v>1332485</v>
      </c>
      <c r="I449" s="564"/>
      <c r="J449" s="565">
        <v>58928</v>
      </c>
      <c r="K449" s="565"/>
      <c r="L449" s="570">
        <v>552194</v>
      </c>
      <c r="M449" s="566"/>
    </row>
    <row r="450" spans="1:13" ht="18.95" customHeight="1" thickBot="1">
      <c r="B450" s="561" t="s">
        <v>981</v>
      </c>
      <c r="C450" s="456" t="s">
        <v>982</v>
      </c>
      <c r="D450" s="592">
        <v>24754</v>
      </c>
      <c r="E450" s="593"/>
      <c r="F450" s="594">
        <v>236913</v>
      </c>
      <c r="G450" s="595"/>
      <c r="H450" s="596">
        <v>1167275</v>
      </c>
      <c r="I450" s="572"/>
      <c r="J450" s="591">
        <v>50766</v>
      </c>
      <c r="K450" s="591"/>
      <c r="L450" s="575">
        <v>504949</v>
      </c>
      <c r="M450" s="613"/>
    </row>
    <row r="451" spans="1:13" ht="6" customHeight="1">
      <c r="B451" s="460"/>
      <c r="C451" s="461"/>
      <c r="D451" s="462"/>
      <c r="E451" s="462"/>
      <c r="F451" s="462"/>
      <c r="G451" s="462"/>
      <c r="H451" s="462"/>
    </row>
    <row r="452" spans="1:13" s="454" customFormat="1" ht="13.5" customHeight="1">
      <c r="A452" s="463" t="s">
        <v>164</v>
      </c>
      <c r="B452" s="464"/>
      <c r="C452" s="458"/>
      <c r="D452" s="465"/>
      <c r="E452" s="465"/>
      <c r="F452" s="465"/>
      <c r="G452" s="465"/>
      <c r="H452" s="465"/>
    </row>
    <row r="453" spans="1:13" s="454" customFormat="1" ht="13.5" customHeight="1">
      <c r="A453" s="466" t="s">
        <v>93</v>
      </c>
      <c r="B453" s="464"/>
      <c r="C453" s="458"/>
      <c r="D453" s="465"/>
      <c r="E453" s="465"/>
      <c r="F453" s="465"/>
      <c r="G453" s="465"/>
      <c r="H453" s="465"/>
    </row>
    <row r="454" spans="1:13" s="454" customFormat="1" ht="13.5" customHeight="1">
      <c r="A454" s="467" t="s">
        <v>461</v>
      </c>
      <c r="B454" s="464"/>
      <c r="C454" s="458"/>
      <c r="D454" s="465"/>
      <c r="E454" s="465"/>
      <c r="F454" s="465"/>
      <c r="G454" s="465"/>
      <c r="H454" s="465"/>
    </row>
    <row r="455" spans="1:13" ht="13.5" customHeight="1">
      <c r="A455" s="468"/>
      <c r="C455" s="469"/>
      <c r="D455" s="470"/>
      <c r="E455" s="470"/>
      <c r="F455" s="470"/>
      <c r="G455" s="470"/>
      <c r="H455" s="470"/>
    </row>
    <row r="456" spans="1:13" s="474" customFormat="1" ht="13.5" customHeight="1">
      <c r="A456" s="467"/>
      <c r="B456" s="471"/>
      <c r="C456" s="472"/>
      <c r="D456" s="473"/>
      <c r="E456" s="473"/>
      <c r="F456" s="473"/>
      <c r="G456" s="473"/>
      <c r="H456" s="473"/>
    </row>
    <row r="457" spans="1:13" ht="18" customHeight="1">
      <c r="A457" s="432" t="s">
        <v>462</v>
      </c>
      <c r="B457" s="475"/>
      <c r="C457" s="475"/>
      <c r="D457" s="475"/>
      <c r="E457" s="475"/>
      <c r="F457" s="475"/>
      <c r="G457" s="475"/>
      <c r="H457" s="475"/>
    </row>
    <row r="458" spans="1:13" s="454" customFormat="1" ht="18" customHeight="1">
      <c r="A458" s="434" t="s">
        <v>2367</v>
      </c>
      <c r="B458" s="464"/>
      <c r="C458" s="476"/>
      <c r="F458" s="477"/>
      <c r="G458" s="477"/>
    </row>
    <row r="459" spans="1:13" ht="9" customHeight="1" thickBot="1"/>
    <row r="460" spans="1:13" ht="24.95" customHeight="1">
      <c r="B460" s="438"/>
      <c r="C460" s="439"/>
      <c r="D460" s="718" t="s">
        <v>375</v>
      </c>
      <c r="E460" s="719"/>
      <c r="F460" s="719"/>
      <c r="G460" s="719"/>
      <c r="H460" s="719"/>
      <c r="I460" s="720"/>
      <c r="J460" s="721" t="s">
        <v>116</v>
      </c>
      <c r="K460" s="722"/>
      <c r="L460" s="722"/>
      <c r="M460" s="723"/>
    </row>
    <row r="461" spans="1:13" ht="12.6" customHeight="1">
      <c r="B461" s="724" t="s">
        <v>376</v>
      </c>
      <c r="C461" s="725"/>
      <c r="D461" s="714" t="s">
        <v>377</v>
      </c>
      <c r="E461" s="726"/>
      <c r="F461" s="726"/>
      <c r="G461" s="726"/>
      <c r="H461" s="726"/>
      <c r="I461" s="716"/>
      <c r="J461" s="685" t="s">
        <v>167</v>
      </c>
      <c r="K461" s="727"/>
      <c r="L461" s="727"/>
      <c r="M461" s="728"/>
    </row>
    <row r="462" spans="1:13" ht="24.95" customHeight="1">
      <c r="B462" s="729" t="s">
        <v>378</v>
      </c>
      <c r="C462" s="730"/>
      <c r="D462" s="731" t="s">
        <v>379</v>
      </c>
      <c r="E462" s="732"/>
      <c r="F462" s="731" t="s">
        <v>336</v>
      </c>
      <c r="G462" s="732"/>
      <c r="H462" s="731" t="s">
        <v>380</v>
      </c>
      <c r="I462" s="733"/>
      <c r="J462" s="734" t="s">
        <v>113</v>
      </c>
      <c r="K462" s="735"/>
      <c r="L462" s="710" t="s">
        <v>114</v>
      </c>
      <c r="M462" s="711"/>
    </row>
    <row r="463" spans="1:13" ht="13.5" customHeight="1">
      <c r="B463" s="712"/>
      <c r="C463" s="713"/>
      <c r="D463" s="714" t="s">
        <v>381</v>
      </c>
      <c r="E463" s="715"/>
      <c r="F463" s="714" t="s">
        <v>382</v>
      </c>
      <c r="G463" s="715"/>
      <c r="H463" s="714" t="s">
        <v>383</v>
      </c>
      <c r="I463" s="716"/>
      <c r="J463" s="688" t="s">
        <v>162</v>
      </c>
      <c r="K463" s="717"/>
      <c r="L463" s="685" t="s">
        <v>163</v>
      </c>
      <c r="M463" s="687"/>
    </row>
    <row r="464" spans="1:13" ht="15" customHeight="1">
      <c r="B464" s="440"/>
      <c r="C464" s="441"/>
      <c r="D464" s="492"/>
      <c r="E464" s="493"/>
      <c r="F464" s="444" t="s">
        <v>5</v>
      </c>
      <c r="G464" s="445"/>
      <c r="H464" s="446" t="s">
        <v>384</v>
      </c>
      <c r="I464" s="453"/>
      <c r="J464" s="454"/>
      <c r="K464" s="454"/>
      <c r="L464" s="448" t="s">
        <v>5</v>
      </c>
      <c r="M464" s="494"/>
    </row>
    <row r="465" spans="2:13" ht="15" customHeight="1">
      <c r="B465" s="440"/>
      <c r="C465" s="441"/>
      <c r="D465" s="492"/>
      <c r="E465" s="493"/>
      <c r="F465" s="450" t="s">
        <v>385</v>
      </c>
      <c r="G465" s="451"/>
      <c r="H465" s="452" t="s">
        <v>386</v>
      </c>
      <c r="I465" s="453"/>
      <c r="J465" s="454"/>
      <c r="K465" s="454"/>
      <c r="L465" s="455" t="s">
        <v>80</v>
      </c>
      <c r="M465" s="494"/>
    </row>
    <row r="466" spans="2:13" ht="18.75" customHeight="1">
      <c r="B466" s="561" t="s">
        <v>983</v>
      </c>
      <c r="C466" s="456" t="s">
        <v>984</v>
      </c>
      <c r="D466" s="562">
        <v>31550</v>
      </c>
      <c r="E466" s="563"/>
      <c r="F466" s="567">
        <v>254571</v>
      </c>
      <c r="G466" s="568"/>
      <c r="H466" s="569">
        <v>1257624</v>
      </c>
      <c r="I466" s="564"/>
      <c r="J466" s="565">
        <v>61592</v>
      </c>
      <c r="K466" s="565"/>
      <c r="L466" s="570">
        <v>546982</v>
      </c>
      <c r="M466" s="566"/>
    </row>
    <row r="467" spans="2:13" ht="18.75" customHeight="1">
      <c r="B467" s="561" t="s">
        <v>985</v>
      </c>
      <c r="C467" s="456" t="s">
        <v>986</v>
      </c>
      <c r="D467" s="562">
        <v>53971</v>
      </c>
      <c r="E467" s="563"/>
      <c r="F467" s="567">
        <v>423584</v>
      </c>
      <c r="G467" s="568"/>
      <c r="H467" s="569">
        <v>2197704</v>
      </c>
      <c r="I467" s="564"/>
      <c r="J467" s="565">
        <v>112782</v>
      </c>
      <c r="K467" s="565"/>
      <c r="L467" s="570">
        <v>935183</v>
      </c>
      <c r="M467" s="566"/>
    </row>
    <row r="468" spans="2:13" ht="18.75" customHeight="1">
      <c r="B468" s="561" t="s">
        <v>987</v>
      </c>
      <c r="C468" s="456" t="s">
        <v>988</v>
      </c>
      <c r="D468" s="562">
        <v>46768</v>
      </c>
      <c r="E468" s="563"/>
      <c r="F468" s="567">
        <v>354395</v>
      </c>
      <c r="G468" s="568"/>
      <c r="H468" s="569">
        <v>1883164</v>
      </c>
      <c r="I468" s="564"/>
      <c r="J468" s="565">
        <v>94998</v>
      </c>
      <c r="K468" s="565"/>
      <c r="L468" s="570">
        <v>800855</v>
      </c>
      <c r="M468" s="566"/>
    </row>
    <row r="469" spans="2:13" ht="18.75" customHeight="1">
      <c r="B469" s="561" t="s">
        <v>989</v>
      </c>
      <c r="C469" s="456" t="s">
        <v>990</v>
      </c>
      <c r="D469" s="562">
        <v>31840</v>
      </c>
      <c r="E469" s="563"/>
      <c r="F469" s="567">
        <v>286940</v>
      </c>
      <c r="G469" s="568"/>
      <c r="H469" s="569">
        <v>1620551</v>
      </c>
      <c r="I469" s="564"/>
      <c r="J469" s="565">
        <v>65660</v>
      </c>
      <c r="K469" s="565"/>
      <c r="L469" s="570">
        <v>684630</v>
      </c>
      <c r="M469" s="566"/>
    </row>
    <row r="470" spans="2:13" ht="18.75" customHeight="1">
      <c r="B470" s="561" t="s">
        <v>991</v>
      </c>
      <c r="C470" s="456" t="s">
        <v>992</v>
      </c>
      <c r="D470" s="562">
        <v>76945</v>
      </c>
      <c r="E470" s="563"/>
      <c r="F470" s="567">
        <v>651420</v>
      </c>
      <c r="G470" s="568"/>
      <c r="H470" s="569">
        <v>3546602</v>
      </c>
      <c r="I470" s="564"/>
      <c r="J470" s="565">
        <v>154275</v>
      </c>
      <c r="K470" s="565"/>
      <c r="L470" s="570">
        <v>1461168</v>
      </c>
      <c r="M470" s="566"/>
    </row>
    <row r="471" spans="2:13" ht="18.75" customHeight="1">
      <c r="B471" s="561" t="s">
        <v>993</v>
      </c>
      <c r="C471" s="456" t="s">
        <v>994</v>
      </c>
      <c r="D471" s="562">
        <v>97659</v>
      </c>
      <c r="E471" s="563"/>
      <c r="F471" s="567">
        <v>879518</v>
      </c>
      <c r="G471" s="568"/>
      <c r="H471" s="569">
        <v>5030160</v>
      </c>
      <c r="I471" s="564"/>
      <c r="J471" s="565">
        <v>200533</v>
      </c>
      <c r="K471" s="565"/>
      <c r="L471" s="570">
        <v>2025850</v>
      </c>
      <c r="M471" s="566"/>
    </row>
    <row r="472" spans="2:13" ht="18.75" customHeight="1">
      <c r="B472" s="561" t="s">
        <v>995</v>
      </c>
      <c r="C472" s="456" t="s">
        <v>996</v>
      </c>
      <c r="D472" s="562">
        <v>33413</v>
      </c>
      <c r="E472" s="563"/>
      <c r="F472" s="567">
        <v>309212</v>
      </c>
      <c r="G472" s="568"/>
      <c r="H472" s="569">
        <v>1619522</v>
      </c>
      <c r="I472" s="564"/>
      <c r="J472" s="565">
        <v>66986</v>
      </c>
      <c r="K472" s="565"/>
      <c r="L472" s="570">
        <v>664046</v>
      </c>
      <c r="M472" s="566"/>
    </row>
    <row r="473" spans="2:13" ht="18.75" customHeight="1">
      <c r="B473" s="561" t="s">
        <v>997</v>
      </c>
      <c r="C473" s="456" t="s">
        <v>998</v>
      </c>
      <c r="D473" s="562">
        <v>35205</v>
      </c>
      <c r="E473" s="563"/>
      <c r="F473" s="567">
        <v>288672</v>
      </c>
      <c r="G473" s="568"/>
      <c r="H473" s="569">
        <v>1657164</v>
      </c>
      <c r="I473" s="564"/>
      <c r="J473" s="565">
        <v>72338</v>
      </c>
      <c r="K473" s="565"/>
      <c r="L473" s="570">
        <v>658895</v>
      </c>
      <c r="M473" s="566"/>
    </row>
    <row r="474" spans="2:13" ht="18.75" customHeight="1">
      <c r="B474" s="561" t="s">
        <v>999</v>
      </c>
      <c r="C474" s="456" t="s">
        <v>1000</v>
      </c>
      <c r="D474" s="562">
        <v>57259</v>
      </c>
      <c r="E474" s="563"/>
      <c r="F474" s="567">
        <v>500728</v>
      </c>
      <c r="G474" s="568"/>
      <c r="H474" s="569">
        <v>3006014</v>
      </c>
      <c r="I474" s="564"/>
      <c r="J474" s="565">
        <v>120519</v>
      </c>
      <c r="K474" s="565"/>
      <c r="L474" s="570">
        <v>1174349</v>
      </c>
      <c r="M474" s="566"/>
    </row>
    <row r="475" spans="2:13" ht="18.75" customHeight="1">
      <c r="B475" s="561" t="s">
        <v>1001</v>
      </c>
      <c r="C475" s="456" t="s">
        <v>1002</v>
      </c>
      <c r="D475" s="562">
        <v>33693</v>
      </c>
      <c r="E475" s="563"/>
      <c r="F475" s="567">
        <v>276257</v>
      </c>
      <c r="G475" s="568"/>
      <c r="H475" s="569">
        <v>1487502</v>
      </c>
      <c r="I475" s="564"/>
      <c r="J475" s="565">
        <v>67409</v>
      </c>
      <c r="K475" s="565"/>
      <c r="L475" s="570">
        <v>606212</v>
      </c>
      <c r="M475" s="566"/>
    </row>
    <row r="476" spans="2:13" ht="18.75" customHeight="1">
      <c r="B476" s="561" t="s">
        <v>393</v>
      </c>
      <c r="C476" s="456" t="s">
        <v>394</v>
      </c>
      <c r="D476" s="562">
        <v>35130</v>
      </c>
      <c r="E476" s="563"/>
      <c r="F476" s="567">
        <v>277149</v>
      </c>
      <c r="G476" s="568"/>
      <c r="H476" s="569">
        <v>1508485</v>
      </c>
      <c r="I476" s="564"/>
      <c r="J476" s="565">
        <v>68499</v>
      </c>
      <c r="K476" s="565"/>
      <c r="L476" s="570">
        <v>602357</v>
      </c>
      <c r="M476" s="566"/>
    </row>
    <row r="477" spans="2:13" ht="18.75" customHeight="1">
      <c r="B477" s="561" t="s">
        <v>1003</v>
      </c>
      <c r="C477" s="456" t="s">
        <v>1004</v>
      </c>
      <c r="D477" s="562">
        <v>22623</v>
      </c>
      <c r="E477" s="563"/>
      <c r="F477" s="567">
        <v>194390</v>
      </c>
      <c r="G477" s="568"/>
      <c r="H477" s="569">
        <v>1002740</v>
      </c>
      <c r="I477" s="564"/>
      <c r="J477" s="565">
        <v>45131</v>
      </c>
      <c r="K477" s="565"/>
      <c r="L477" s="570">
        <v>418766</v>
      </c>
      <c r="M477" s="566"/>
    </row>
    <row r="478" spans="2:13" ht="18.75" customHeight="1">
      <c r="B478" s="561" t="s">
        <v>1005</v>
      </c>
      <c r="C478" s="456" t="s">
        <v>1006</v>
      </c>
      <c r="D478" s="562">
        <v>55507</v>
      </c>
      <c r="E478" s="563"/>
      <c r="F478" s="567">
        <v>423360</v>
      </c>
      <c r="G478" s="568"/>
      <c r="H478" s="569">
        <v>2277999</v>
      </c>
      <c r="I478" s="564"/>
      <c r="J478" s="565">
        <v>112410</v>
      </c>
      <c r="K478" s="565"/>
      <c r="L478" s="570">
        <v>946599</v>
      </c>
      <c r="M478" s="566"/>
    </row>
    <row r="479" spans="2:13" ht="18.75" customHeight="1">
      <c r="B479" s="561" t="s">
        <v>1007</v>
      </c>
      <c r="C479" s="456" t="s">
        <v>1008</v>
      </c>
      <c r="D479" s="562">
        <v>65005</v>
      </c>
      <c r="E479" s="563"/>
      <c r="F479" s="567">
        <v>515597</v>
      </c>
      <c r="G479" s="568"/>
      <c r="H479" s="569">
        <v>2951855</v>
      </c>
      <c r="I479" s="564"/>
      <c r="J479" s="585">
        <v>130061</v>
      </c>
      <c r="K479" s="585"/>
      <c r="L479" s="570">
        <v>1142814</v>
      </c>
      <c r="M479" s="566"/>
    </row>
    <row r="480" spans="2:13" ht="18.75" customHeight="1">
      <c r="B480" s="561" t="s">
        <v>1009</v>
      </c>
      <c r="C480" s="456" t="s">
        <v>1010</v>
      </c>
      <c r="D480" s="562">
        <v>61315</v>
      </c>
      <c r="E480" s="563"/>
      <c r="F480" s="567">
        <v>506423</v>
      </c>
      <c r="G480" s="568"/>
      <c r="H480" s="569">
        <v>2658867</v>
      </c>
      <c r="I480" s="564"/>
      <c r="J480" s="565">
        <v>120304</v>
      </c>
      <c r="K480" s="565"/>
      <c r="L480" s="570">
        <v>1071687</v>
      </c>
      <c r="M480" s="566"/>
    </row>
    <row r="481" spans="2:13" ht="18.75" customHeight="1">
      <c r="B481" s="561" t="s">
        <v>1011</v>
      </c>
      <c r="C481" s="456" t="s">
        <v>1012</v>
      </c>
      <c r="D481" s="562">
        <v>42661</v>
      </c>
      <c r="E481" s="563"/>
      <c r="F481" s="567">
        <v>358232</v>
      </c>
      <c r="G481" s="568"/>
      <c r="H481" s="569">
        <v>1929279</v>
      </c>
      <c r="I481" s="564"/>
      <c r="J481" s="565">
        <v>83526</v>
      </c>
      <c r="K481" s="565"/>
      <c r="L481" s="570">
        <v>762596</v>
      </c>
      <c r="M481" s="566"/>
    </row>
    <row r="482" spans="2:13" ht="18.75" customHeight="1">
      <c r="B482" s="561" t="s">
        <v>1013</v>
      </c>
      <c r="C482" s="456" t="s">
        <v>1014</v>
      </c>
      <c r="D482" s="562">
        <v>58846</v>
      </c>
      <c r="E482" s="563"/>
      <c r="F482" s="567">
        <v>504865</v>
      </c>
      <c r="G482" s="568"/>
      <c r="H482" s="569">
        <v>2736839</v>
      </c>
      <c r="I482" s="564"/>
      <c r="J482" s="565">
        <v>116794</v>
      </c>
      <c r="K482" s="565"/>
      <c r="L482" s="570">
        <v>1124592</v>
      </c>
      <c r="M482" s="566"/>
    </row>
    <row r="483" spans="2:13" ht="18.75" customHeight="1">
      <c r="B483" s="561" t="s">
        <v>1015</v>
      </c>
      <c r="C483" s="456" t="s">
        <v>1016</v>
      </c>
      <c r="D483" s="562">
        <v>45024</v>
      </c>
      <c r="E483" s="563"/>
      <c r="F483" s="567">
        <v>373195</v>
      </c>
      <c r="G483" s="568"/>
      <c r="H483" s="569">
        <v>2063683</v>
      </c>
      <c r="I483" s="564"/>
      <c r="J483" s="565">
        <v>84961</v>
      </c>
      <c r="K483" s="565"/>
      <c r="L483" s="570">
        <v>771609</v>
      </c>
      <c r="M483" s="566"/>
    </row>
    <row r="484" spans="2:13" ht="18.75" customHeight="1">
      <c r="B484" s="561" t="s">
        <v>1017</v>
      </c>
      <c r="C484" s="456" t="s">
        <v>1018</v>
      </c>
      <c r="D484" s="562">
        <v>15279</v>
      </c>
      <c r="E484" s="563"/>
      <c r="F484" s="567">
        <v>115311</v>
      </c>
      <c r="G484" s="568"/>
      <c r="H484" s="569">
        <v>626277</v>
      </c>
      <c r="I484" s="564"/>
      <c r="J484" s="565">
        <v>28623</v>
      </c>
      <c r="K484" s="565"/>
      <c r="L484" s="570">
        <v>244682</v>
      </c>
      <c r="M484" s="566"/>
    </row>
    <row r="485" spans="2:13" ht="18.75" customHeight="1">
      <c r="B485" s="561" t="s">
        <v>1019</v>
      </c>
      <c r="C485" s="456" t="s">
        <v>1020</v>
      </c>
      <c r="D485" s="562">
        <v>12946</v>
      </c>
      <c r="E485" s="563"/>
      <c r="F485" s="567">
        <v>123180</v>
      </c>
      <c r="G485" s="568"/>
      <c r="H485" s="569">
        <v>716317</v>
      </c>
      <c r="I485" s="564"/>
      <c r="J485" s="565">
        <v>27628</v>
      </c>
      <c r="K485" s="565"/>
      <c r="L485" s="570">
        <v>288149</v>
      </c>
      <c r="M485" s="566"/>
    </row>
    <row r="486" spans="2:13" ht="18.75" customHeight="1">
      <c r="B486" s="561" t="s">
        <v>1021</v>
      </c>
      <c r="C486" s="456" t="s">
        <v>1022</v>
      </c>
      <c r="D486" s="562">
        <v>15646</v>
      </c>
      <c r="E486" s="563"/>
      <c r="F486" s="567">
        <v>127239</v>
      </c>
      <c r="G486" s="568"/>
      <c r="H486" s="569">
        <v>757821</v>
      </c>
      <c r="I486" s="564"/>
      <c r="J486" s="565">
        <v>32279</v>
      </c>
      <c r="K486" s="565"/>
      <c r="L486" s="570">
        <v>298088</v>
      </c>
      <c r="M486" s="566"/>
    </row>
    <row r="487" spans="2:13" ht="18.75" customHeight="1">
      <c r="B487" s="561" t="s">
        <v>1023</v>
      </c>
      <c r="C487" s="456" t="s">
        <v>1024</v>
      </c>
      <c r="D487" s="562">
        <v>7264</v>
      </c>
      <c r="E487" s="563"/>
      <c r="F487" s="567">
        <v>58132</v>
      </c>
      <c r="G487" s="568"/>
      <c r="H487" s="569">
        <v>338257</v>
      </c>
      <c r="I487" s="564"/>
      <c r="J487" s="565">
        <v>14144</v>
      </c>
      <c r="K487" s="565"/>
      <c r="L487" s="570">
        <v>122231</v>
      </c>
      <c r="M487" s="566"/>
    </row>
    <row r="488" spans="2:13" ht="18.75" customHeight="1">
      <c r="B488" s="561" t="s">
        <v>1025</v>
      </c>
      <c r="C488" s="456" t="s">
        <v>1026</v>
      </c>
      <c r="D488" s="562">
        <v>21184</v>
      </c>
      <c r="E488" s="563"/>
      <c r="F488" s="567">
        <v>167050</v>
      </c>
      <c r="G488" s="568"/>
      <c r="H488" s="569">
        <v>948340</v>
      </c>
      <c r="I488" s="564"/>
      <c r="J488" s="565">
        <v>42574</v>
      </c>
      <c r="K488" s="565"/>
      <c r="L488" s="570">
        <v>368052</v>
      </c>
      <c r="M488" s="566"/>
    </row>
    <row r="489" spans="2:13" ht="18.75" customHeight="1">
      <c r="B489" s="561" t="s">
        <v>1027</v>
      </c>
      <c r="C489" s="456" t="s">
        <v>1028</v>
      </c>
      <c r="D489" s="562">
        <v>7738</v>
      </c>
      <c r="E489" s="563"/>
      <c r="F489" s="562">
        <v>59770</v>
      </c>
      <c r="G489" s="563"/>
      <c r="H489" s="569">
        <v>331264</v>
      </c>
      <c r="I489" s="564"/>
      <c r="J489" s="585">
        <v>15296</v>
      </c>
      <c r="K489" s="585"/>
      <c r="L489" s="570">
        <v>127487</v>
      </c>
      <c r="M489" s="566"/>
    </row>
    <row r="490" spans="2:13" ht="18.75" customHeight="1">
      <c r="B490" s="561" t="s">
        <v>1029</v>
      </c>
      <c r="C490" s="456" t="s">
        <v>1030</v>
      </c>
      <c r="D490" s="562">
        <v>21703</v>
      </c>
      <c r="E490" s="563"/>
      <c r="F490" s="562">
        <v>170520</v>
      </c>
      <c r="G490" s="563"/>
      <c r="H490" s="569">
        <v>969099</v>
      </c>
      <c r="I490" s="564"/>
      <c r="J490" s="565">
        <v>43999</v>
      </c>
      <c r="K490" s="565"/>
      <c r="L490" s="570">
        <v>385266</v>
      </c>
      <c r="M490" s="566"/>
    </row>
    <row r="491" spans="2:13" ht="18.75" customHeight="1">
      <c r="B491" s="561" t="s">
        <v>1031</v>
      </c>
      <c r="C491" s="456" t="s">
        <v>1032</v>
      </c>
      <c r="D491" s="562">
        <v>31329</v>
      </c>
      <c r="E491" s="563"/>
      <c r="F491" s="567">
        <v>272070</v>
      </c>
      <c r="G491" s="568"/>
      <c r="H491" s="569">
        <v>1629981</v>
      </c>
      <c r="I491" s="564"/>
      <c r="J491" s="565">
        <v>66522</v>
      </c>
      <c r="K491" s="565"/>
      <c r="L491" s="570">
        <v>615154</v>
      </c>
      <c r="M491" s="566"/>
    </row>
    <row r="492" spans="2:13" ht="18.75" customHeight="1">
      <c r="B492" s="561" t="s">
        <v>1033</v>
      </c>
      <c r="C492" s="456" t="s">
        <v>1034</v>
      </c>
      <c r="D492" s="562">
        <v>9933</v>
      </c>
      <c r="E492" s="563"/>
      <c r="F492" s="567">
        <v>82341</v>
      </c>
      <c r="G492" s="568"/>
      <c r="H492" s="569">
        <v>492854</v>
      </c>
      <c r="I492" s="564"/>
      <c r="J492" s="565">
        <v>20467</v>
      </c>
      <c r="K492" s="565"/>
      <c r="L492" s="570">
        <v>188814</v>
      </c>
      <c r="M492" s="566"/>
    </row>
    <row r="493" spans="2:13" ht="18.75" customHeight="1">
      <c r="B493" s="561" t="s">
        <v>1035</v>
      </c>
      <c r="C493" s="456" t="s">
        <v>1036</v>
      </c>
      <c r="D493" s="562">
        <v>15249</v>
      </c>
      <c r="E493" s="563"/>
      <c r="F493" s="567">
        <v>123797</v>
      </c>
      <c r="G493" s="568"/>
      <c r="H493" s="569">
        <v>744682</v>
      </c>
      <c r="I493" s="564"/>
      <c r="J493" s="565">
        <v>31077</v>
      </c>
      <c r="K493" s="565"/>
      <c r="L493" s="570">
        <v>267181</v>
      </c>
      <c r="M493" s="566"/>
    </row>
    <row r="494" spans="2:13" ht="18.75" customHeight="1">
      <c r="B494" s="561" t="s">
        <v>1037</v>
      </c>
      <c r="C494" s="456" t="s">
        <v>1038</v>
      </c>
      <c r="D494" s="562">
        <v>14987</v>
      </c>
      <c r="E494" s="563"/>
      <c r="F494" s="567">
        <v>115142</v>
      </c>
      <c r="G494" s="568"/>
      <c r="H494" s="569">
        <v>678607</v>
      </c>
      <c r="I494" s="564"/>
      <c r="J494" s="565">
        <v>28972</v>
      </c>
      <c r="K494" s="565"/>
      <c r="L494" s="570">
        <v>248666</v>
      </c>
      <c r="M494" s="566"/>
    </row>
    <row r="495" spans="2:13" ht="18.75" customHeight="1">
      <c r="B495" s="561" t="s">
        <v>1039</v>
      </c>
      <c r="C495" s="456" t="s">
        <v>1040</v>
      </c>
      <c r="D495" s="562">
        <v>10679</v>
      </c>
      <c r="E495" s="563"/>
      <c r="F495" s="567">
        <v>83911</v>
      </c>
      <c r="G495" s="568"/>
      <c r="H495" s="569">
        <v>493505</v>
      </c>
      <c r="I495" s="564"/>
      <c r="J495" s="565">
        <v>21932</v>
      </c>
      <c r="K495" s="565"/>
      <c r="L495" s="570">
        <v>182675</v>
      </c>
      <c r="M495" s="566"/>
    </row>
    <row r="496" spans="2:13" ht="18.75" customHeight="1">
      <c r="B496" s="561" t="s">
        <v>1041</v>
      </c>
      <c r="C496" s="456" t="s">
        <v>1042</v>
      </c>
      <c r="D496" s="562">
        <v>10827</v>
      </c>
      <c r="E496" s="563"/>
      <c r="F496" s="567">
        <v>90421</v>
      </c>
      <c r="G496" s="568"/>
      <c r="H496" s="569">
        <v>551316</v>
      </c>
      <c r="I496" s="564"/>
      <c r="J496" s="565">
        <v>21715</v>
      </c>
      <c r="K496" s="565"/>
      <c r="L496" s="570">
        <v>200915</v>
      </c>
      <c r="M496" s="566"/>
    </row>
    <row r="497" spans="1:13" ht="18.75" customHeight="1">
      <c r="B497" s="561" t="s">
        <v>1043</v>
      </c>
      <c r="C497" s="456" t="s">
        <v>1044</v>
      </c>
      <c r="D497" s="562">
        <v>6270</v>
      </c>
      <c r="E497" s="563"/>
      <c r="F497" s="567">
        <v>53161</v>
      </c>
      <c r="G497" s="568"/>
      <c r="H497" s="569">
        <v>300286</v>
      </c>
      <c r="I497" s="564"/>
      <c r="J497" s="565">
        <v>12604</v>
      </c>
      <c r="K497" s="565"/>
      <c r="L497" s="570">
        <v>118143</v>
      </c>
      <c r="M497" s="566"/>
    </row>
    <row r="498" spans="1:13" ht="18.75" customHeight="1">
      <c r="B498" s="561" t="s">
        <v>1045</v>
      </c>
      <c r="C498" s="456" t="s">
        <v>1046</v>
      </c>
      <c r="D498" s="562">
        <v>3957</v>
      </c>
      <c r="E498" s="563"/>
      <c r="F498" s="567">
        <v>27320</v>
      </c>
      <c r="G498" s="568"/>
      <c r="H498" s="569">
        <v>156509</v>
      </c>
      <c r="I498" s="564"/>
      <c r="J498" s="565">
        <v>7541</v>
      </c>
      <c r="K498" s="565"/>
      <c r="L498" s="570">
        <v>59325</v>
      </c>
      <c r="M498" s="566"/>
    </row>
    <row r="499" spans="1:13" ht="18.75" customHeight="1">
      <c r="B499" s="561" t="s">
        <v>1047</v>
      </c>
      <c r="C499" s="456" t="s">
        <v>1048</v>
      </c>
      <c r="D499" s="562">
        <v>8043</v>
      </c>
      <c r="E499" s="563"/>
      <c r="F499" s="567">
        <v>61032</v>
      </c>
      <c r="G499" s="568"/>
      <c r="H499" s="569">
        <v>381197</v>
      </c>
      <c r="I499" s="564"/>
      <c r="J499" s="565">
        <v>16368</v>
      </c>
      <c r="K499" s="565"/>
      <c r="L499" s="570">
        <v>132381</v>
      </c>
      <c r="M499" s="566"/>
    </row>
    <row r="500" spans="1:13" ht="18.75" customHeight="1">
      <c r="B500" s="561" t="s">
        <v>1049</v>
      </c>
      <c r="C500" s="456" t="s">
        <v>1050</v>
      </c>
      <c r="D500" s="562">
        <v>5825</v>
      </c>
      <c r="E500" s="563"/>
      <c r="F500" s="567">
        <v>46379</v>
      </c>
      <c r="G500" s="568"/>
      <c r="H500" s="569">
        <v>267112</v>
      </c>
      <c r="I500" s="564"/>
      <c r="J500" s="565">
        <v>11580</v>
      </c>
      <c r="K500" s="565"/>
      <c r="L500" s="570">
        <v>104096</v>
      </c>
      <c r="M500" s="566"/>
    </row>
    <row r="501" spans="1:13" ht="18.75" customHeight="1" thickBot="1">
      <c r="B501" s="586" t="s">
        <v>1051</v>
      </c>
      <c r="C501" s="481" t="s">
        <v>1052</v>
      </c>
      <c r="D501" s="587">
        <v>5229</v>
      </c>
      <c r="E501" s="571"/>
      <c r="F501" s="588">
        <v>40582</v>
      </c>
      <c r="G501" s="589"/>
      <c r="H501" s="590">
        <v>245638</v>
      </c>
      <c r="I501" s="572"/>
      <c r="J501" s="591">
        <v>10525</v>
      </c>
      <c r="K501" s="591"/>
      <c r="L501" s="575">
        <v>88836</v>
      </c>
      <c r="M501" s="613"/>
    </row>
    <row r="502" spans="1:13" ht="6" customHeight="1">
      <c r="B502" s="483"/>
      <c r="C502" s="469"/>
      <c r="D502" s="470"/>
      <c r="E502" s="470"/>
      <c r="F502" s="470"/>
      <c r="G502" s="470"/>
      <c r="H502" s="470"/>
    </row>
    <row r="503" spans="1:13" ht="12.95" customHeight="1">
      <c r="A503" s="486" t="s">
        <v>337</v>
      </c>
      <c r="B503" s="464"/>
      <c r="C503" s="464"/>
      <c r="D503" s="487"/>
      <c r="E503" s="487"/>
      <c r="F503" s="487"/>
      <c r="G503" s="487"/>
      <c r="H503" s="487"/>
    </row>
    <row r="504" spans="1:13" s="454" customFormat="1" ht="12.95" customHeight="1">
      <c r="A504" s="488" t="s">
        <v>531</v>
      </c>
      <c r="B504" s="489"/>
      <c r="C504" s="464"/>
      <c r="D504" s="487"/>
      <c r="E504" s="487"/>
      <c r="F504" s="487"/>
      <c r="G504" s="487"/>
      <c r="H504" s="487"/>
    </row>
    <row r="505" spans="1:13" s="454" customFormat="1" ht="12.95" customHeight="1">
      <c r="A505" s="488"/>
      <c r="B505" s="489"/>
      <c r="C505" s="489"/>
      <c r="D505" s="490"/>
      <c r="E505" s="490"/>
      <c r="F505" s="487"/>
      <c r="G505" s="487"/>
      <c r="H505" s="487"/>
    </row>
    <row r="506" spans="1:13" s="454" customFormat="1" ht="13.5" customHeight="1">
      <c r="A506" s="488"/>
      <c r="B506" s="489"/>
      <c r="C506" s="489"/>
      <c r="D506" s="490"/>
      <c r="E506" s="490"/>
      <c r="F506" s="487"/>
      <c r="G506" s="487"/>
      <c r="H506" s="487"/>
    </row>
    <row r="507" spans="1:13" ht="18" customHeight="1">
      <c r="A507" s="432" t="s">
        <v>462</v>
      </c>
      <c r="B507" s="475"/>
      <c r="C507" s="475"/>
      <c r="D507" s="475"/>
      <c r="E507" s="475"/>
      <c r="F507" s="475"/>
      <c r="G507" s="475"/>
      <c r="H507" s="475"/>
    </row>
    <row r="508" spans="1:13" s="454" customFormat="1" ht="18" customHeight="1">
      <c r="A508" s="434" t="s">
        <v>2367</v>
      </c>
      <c r="B508" s="464"/>
      <c r="C508" s="476"/>
      <c r="F508" s="477"/>
      <c r="G508" s="477"/>
    </row>
    <row r="509" spans="1:13" ht="9" customHeight="1" thickBot="1"/>
    <row r="510" spans="1:13" ht="24.95" customHeight="1">
      <c r="B510" s="438"/>
      <c r="C510" s="439"/>
      <c r="D510" s="718" t="s">
        <v>375</v>
      </c>
      <c r="E510" s="719"/>
      <c r="F510" s="719"/>
      <c r="G510" s="719"/>
      <c r="H510" s="719"/>
      <c r="I510" s="720"/>
      <c r="J510" s="721" t="s">
        <v>116</v>
      </c>
      <c r="K510" s="722"/>
      <c r="L510" s="722"/>
      <c r="M510" s="723"/>
    </row>
    <row r="511" spans="1:13" ht="12.6" customHeight="1">
      <c r="B511" s="724" t="s">
        <v>376</v>
      </c>
      <c r="C511" s="725"/>
      <c r="D511" s="714" t="s">
        <v>377</v>
      </c>
      <c r="E511" s="726"/>
      <c r="F511" s="726"/>
      <c r="G511" s="726"/>
      <c r="H511" s="726"/>
      <c r="I511" s="716"/>
      <c r="J511" s="685" t="s">
        <v>167</v>
      </c>
      <c r="K511" s="727"/>
      <c r="L511" s="727"/>
      <c r="M511" s="728"/>
    </row>
    <row r="512" spans="1:13" ht="24.95" customHeight="1">
      <c r="B512" s="729" t="s">
        <v>378</v>
      </c>
      <c r="C512" s="730"/>
      <c r="D512" s="731" t="s">
        <v>379</v>
      </c>
      <c r="E512" s="732"/>
      <c r="F512" s="731" t="s">
        <v>336</v>
      </c>
      <c r="G512" s="732"/>
      <c r="H512" s="731" t="s">
        <v>380</v>
      </c>
      <c r="I512" s="733"/>
      <c r="J512" s="734" t="s">
        <v>113</v>
      </c>
      <c r="K512" s="735"/>
      <c r="L512" s="710" t="s">
        <v>114</v>
      </c>
      <c r="M512" s="711"/>
    </row>
    <row r="513" spans="2:13" ht="13.5" customHeight="1">
      <c r="B513" s="712"/>
      <c r="C513" s="713"/>
      <c r="D513" s="714" t="s">
        <v>381</v>
      </c>
      <c r="E513" s="715"/>
      <c r="F513" s="714" t="s">
        <v>382</v>
      </c>
      <c r="G513" s="715"/>
      <c r="H513" s="714" t="s">
        <v>383</v>
      </c>
      <c r="I513" s="716"/>
      <c r="J513" s="688" t="s">
        <v>162</v>
      </c>
      <c r="K513" s="717"/>
      <c r="L513" s="685" t="s">
        <v>163</v>
      </c>
      <c r="M513" s="687"/>
    </row>
    <row r="514" spans="2:13" ht="15" customHeight="1">
      <c r="B514" s="440"/>
      <c r="C514" s="441"/>
      <c r="D514" s="492"/>
      <c r="E514" s="493"/>
      <c r="F514" s="444" t="s">
        <v>5</v>
      </c>
      <c r="G514" s="445"/>
      <c r="H514" s="446" t="s">
        <v>384</v>
      </c>
      <c r="I514" s="453"/>
      <c r="J514" s="454"/>
      <c r="K514" s="454"/>
      <c r="L514" s="448" t="s">
        <v>5</v>
      </c>
      <c r="M514" s="494"/>
    </row>
    <row r="515" spans="2:13" ht="15" customHeight="1">
      <c r="B515" s="440"/>
      <c r="C515" s="441"/>
      <c r="D515" s="492"/>
      <c r="E515" s="493"/>
      <c r="F515" s="450" t="s">
        <v>385</v>
      </c>
      <c r="G515" s="451"/>
      <c r="H515" s="452" t="s">
        <v>386</v>
      </c>
      <c r="I515" s="453"/>
      <c r="J515" s="454"/>
      <c r="K515" s="454"/>
      <c r="L515" s="455" t="s">
        <v>80</v>
      </c>
      <c r="M515" s="494"/>
    </row>
    <row r="516" spans="2:13" ht="18.75" customHeight="1">
      <c r="B516" s="561" t="s">
        <v>1053</v>
      </c>
      <c r="C516" s="456" t="s">
        <v>1054</v>
      </c>
      <c r="D516" s="562">
        <v>8698</v>
      </c>
      <c r="E516" s="563"/>
      <c r="F516" s="567">
        <v>64751</v>
      </c>
      <c r="G516" s="568"/>
      <c r="H516" s="569">
        <v>380267</v>
      </c>
      <c r="I516" s="564"/>
      <c r="J516" s="565">
        <v>17231</v>
      </c>
      <c r="K516" s="565"/>
      <c r="L516" s="570">
        <v>139785</v>
      </c>
      <c r="M516" s="566"/>
    </row>
    <row r="517" spans="2:13" ht="18.75" customHeight="1">
      <c r="B517" s="561" t="s">
        <v>1055</v>
      </c>
      <c r="C517" s="456" t="s">
        <v>1056</v>
      </c>
      <c r="D517" s="562">
        <v>4611</v>
      </c>
      <c r="E517" s="563"/>
      <c r="F517" s="567">
        <v>32792</v>
      </c>
      <c r="G517" s="568"/>
      <c r="H517" s="569">
        <v>190727</v>
      </c>
      <c r="I517" s="564"/>
      <c r="J517" s="565">
        <v>8315</v>
      </c>
      <c r="K517" s="565"/>
      <c r="L517" s="570">
        <v>66426</v>
      </c>
      <c r="M517" s="566"/>
    </row>
    <row r="518" spans="2:13" ht="18.75" customHeight="1">
      <c r="B518" s="561" t="s">
        <v>1057</v>
      </c>
      <c r="C518" s="456" t="s">
        <v>1058</v>
      </c>
      <c r="D518" s="562">
        <v>12879</v>
      </c>
      <c r="E518" s="563"/>
      <c r="F518" s="567">
        <v>98717</v>
      </c>
      <c r="G518" s="568"/>
      <c r="H518" s="569">
        <v>550248</v>
      </c>
      <c r="I518" s="564"/>
      <c r="J518" s="565">
        <v>26183</v>
      </c>
      <c r="K518" s="565"/>
      <c r="L518" s="570">
        <v>215731</v>
      </c>
      <c r="M518" s="566"/>
    </row>
    <row r="519" spans="2:13" ht="18.75" customHeight="1">
      <c r="B519" s="561" t="s">
        <v>1059</v>
      </c>
      <c r="C519" s="456" t="s">
        <v>1060</v>
      </c>
      <c r="D519" s="562">
        <v>7090</v>
      </c>
      <c r="E519" s="563"/>
      <c r="F519" s="567">
        <v>65617</v>
      </c>
      <c r="G519" s="568"/>
      <c r="H519" s="569">
        <v>359306</v>
      </c>
      <c r="I519" s="564"/>
      <c r="J519" s="565">
        <v>14894</v>
      </c>
      <c r="K519" s="565"/>
      <c r="L519" s="570">
        <v>132037</v>
      </c>
      <c r="M519" s="566"/>
    </row>
    <row r="520" spans="2:13" ht="18.75" customHeight="1">
      <c r="B520" s="561" t="s">
        <v>1061</v>
      </c>
      <c r="C520" s="456" t="s">
        <v>1062</v>
      </c>
      <c r="D520" s="562">
        <v>3225</v>
      </c>
      <c r="E520" s="563"/>
      <c r="F520" s="567">
        <v>24344</v>
      </c>
      <c r="G520" s="568"/>
      <c r="H520" s="569">
        <v>141290</v>
      </c>
      <c r="I520" s="564"/>
      <c r="J520" s="565">
        <v>6388</v>
      </c>
      <c r="K520" s="565"/>
      <c r="L520" s="570">
        <v>54354</v>
      </c>
      <c r="M520" s="566"/>
    </row>
    <row r="521" spans="2:13" ht="18.75" customHeight="1">
      <c r="B521" s="561" t="s">
        <v>1063</v>
      </c>
      <c r="C521" s="456" t="s">
        <v>1064</v>
      </c>
      <c r="D521" s="562">
        <v>4066</v>
      </c>
      <c r="E521" s="563"/>
      <c r="F521" s="567">
        <v>32172</v>
      </c>
      <c r="G521" s="568"/>
      <c r="H521" s="569">
        <v>190249</v>
      </c>
      <c r="I521" s="564"/>
      <c r="J521" s="565">
        <v>7779</v>
      </c>
      <c r="K521" s="565"/>
      <c r="L521" s="570">
        <v>66554</v>
      </c>
      <c r="M521" s="566"/>
    </row>
    <row r="522" spans="2:13" ht="18.75" customHeight="1">
      <c r="B522" s="561" t="s">
        <v>1065</v>
      </c>
      <c r="C522" s="456" t="s">
        <v>1066</v>
      </c>
      <c r="D522" s="562">
        <v>16587</v>
      </c>
      <c r="E522" s="563"/>
      <c r="F522" s="567">
        <v>131381</v>
      </c>
      <c r="G522" s="568"/>
      <c r="H522" s="569">
        <v>773867</v>
      </c>
      <c r="I522" s="564"/>
      <c r="J522" s="565">
        <v>33872</v>
      </c>
      <c r="K522" s="565"/>
      <c r="L522" s="570">
        <v>293644</v>
      </c>
      <c r="M522" s="566"/>
    </row>
    <row r="523" spans="2:13" ht="18.75" customHeight="1">
      <c r="B523" s="561" t="s">
        <v>481</v>
      </c>
      <c r="C523" s="456" t="s">
        <v>482</v>
      </c>
      <c r="D523" s="562">
        <v>3135</v>
      </c>
      <c r="E523" s="563"/>
      <c r="F523" s="567">
        <v>27637</v>
      </c>
      <c r="G523" s="568"/>
      <c r="H523" s="569">
        <v>162414</v>
      </c>
      <c r="I523" s="564"/>
      <c r="J523" s="565">
        <v>6238</v>
      </c>
      <c r="K523" s="565"/>
      <c r="L523" s="570">
        <v>56283</v>
      </c>
      <c r="M523" s="566"/>
    </row>
    <row r="524" spans="2:13" ht="18.75" customHeight="1">
      <c r="B524" s="584" t="s">
        <v>483</v>
      </c>
      <c r="C524" s="478" t="s">
        <v>484</v>
      </c>
      <c r="D524" s="592">
        <v>1338253</v>
      </c>
      <c r="E524" s="593"/>
      <c r="F524" s="594">
        <v>11120295</v>
      </c>
      <c r="G524" s="595"/>
      <c r="H524" s="596">
        <v>61247184</v>
      </c>
      <c r="I524" s="597"/>
      <c r="J524" s="598">
        <v>2697866</v>
      </c>
      <c r="K524" s="598"/>
      <c r="L524" s="599">
        <v>24601916</v>
      </c>
      <c r="M524" s="611"/>
    </row>
    <row r="525" spans="2:13" ht="18.75" customHeight="1">
      <c r="B525" s="561" t="s">
        <v>1067</v>
      </c>
      <c r="C525" s="456" t="s">
        <v>1068</v>
      </c>
      <c r="D525" s="562"/>
      <c r="E525" s="563"/>
      <c r="F525" s="562"/>
      <c r="G525" s="563"/>
      <c r="H525" s="562"/>
      <c r="I525" s="564"/>
      <c r="J525" s="562"/>
      <c r="K525" s="565"/>
      <c r="L525" s="562"/>
      <c r="M525" s="566"/>
    </row>
    <row r="526" spans="2:13" ht="18.75" customHeight="1">
      <c r="B526" s="561" t="s">
        <v>1069</v>
      </c>
      <c r="C526" s="456" t="s">
        <v>1070</v>
      </c>
      <c r="D526" s="562">
        <v>325504</v>
      </c>
      <c r="E526" s="563"/>
      <c r="F526" s="567">
        <v>2700225</v>
      </c>
      <c r="G526" s="568"/>
      <c r="H526" s="569">
        <v>15471850</v>
      </c>
      <c r="I526" s="564"/>
      <c r="J526" s="565">
        <v>675340</v>
      </c>
      <c r="K526" s="565"/>
      <c r="L526" s="570">
        <v>5998002</v>
      </c>
      <c r="M526" s="566"/>
    </row>
    <row r="527" spans="2:13" ht="18.75" customHeight="1">
      <c r="B527" s="561" t="s">
        <v>1071</v>
      </c>
      <c r="C527" s="456" t="s">
        <v>1072</v>
      </c>
      <c r="D527" s="562">
        <v>28624</v>
      </c>
      <c r="E527" s="563"/>
      <c r="F527" s="567">
        <v>237014</v>
      </c>
      <c r="G527" s="568"/>
      <c r="H527" s="569">
        <v>1255541</v>
      </c>
      <c r="I527" s="564"/>
      <c r="J527" s="565">
        <v>55971</v>
      </c>
      <c r="K527" s="565"/>
      <c r="L527" s="570">
        <v>498047</v>
      </c>
      <c r="M527" s="566"/>
    </row>
    <row r="528" spans="2:13" ht="18.75" customHeight="1">
      <c r="B528" s="561" t="s">
        <v>1073</v>
      </c>
      <c r="C528" s="456" t="s">
        <v>1074</v>
      </c>
      <c r="D528" s="562">
        <v>22951</v>
      </c>
      <c r="E528" s="563"/>
      <c r="F528" s="567">
        <v>183741</v>
      </c>
      <c r="G528" s="568"/>
      <c r="H528" s="569">
        <v>1054270</v>
      </c>
      <c r="I528" s="564"/>
      <c r="J528" s="585">
        <v>47068</v>
      </c>
      <c r="K528" s="585"/>
      <c r="L528" s="570">
        <v>408559</v>
      </c>
      <c r="M528" s="566"/>
    </row>
    <row r="529" spans="2:13" ht="18.75" customHeight="1">
      <c r="B529" s="561" t="s">
        <v>1075</v>
      </c>
      <c r="C529" s="456" t="s">
        <v>1076</v>
      </c>
      <c r="D529" s="562">
        <v>15273</v>
      </c>
      <c r="E529" s="563"/>
      <c r="F529" s="567">
        <v>132258</v>
      </c>
      <c r="G529" s="568"/>
      <c r="H529" s="569">
        <v>724261</v>
      </c>
      <c r="I529" s="564"/>
      <c r="J529" s="565">
        <v>32274</v>
      </c>
      <c r="K529" s="565"/>
      <c r="L529" s="570">
        <v>291024</v>
      </c>
      <c r="M529" s="566"/>
    </row>
    <row r="530" spans="2:13" ht="18.75" customHeight="1">
      <c r="B530" s="561" t="s">
        <v>403</v>
      </c>
      <c r="C530" s="456" t="s">
        <v>404</v>
      </c>
      <c r="D530" s="562">
        <v>11881</v>
      </c>
      <c r="E530" s="563"/>
      <c r="F530" s="567">
        <v>87675</v>
      </c>
      <c r="G530" s="568"/>
      <c r="H530" s="569">
        <v>458698</v>
      </c>
      <c r="I530" s="564"/>
      <c r="J530" s="565">
        <v>25052</v>
      </c>
      <c r="K530" s="565"/>
      <c r="L530" s="570">
        <v>200113</v>
      </c>
      <c r="M530" s="566"/>
    </row>
    <row r="531" spans="2:13" ht="18.75" customHeight="1">
      <c r="B531" s="561" t="s">
        <v>401</v>
      </c>
      <c r="C531" s="456" t="s">
        <v>402</v>
      </c>
      <c r="D531" s="562">
        <v>19234</v>
      </c>
      <c r="E531" s="563"/>
      <c r="F531" s="567">
        <v>156181</v>
      </c>
      <c r="G531" s="568"/>
      <c r="H531" s="569">
        <v>891159</v>
      </c>
      <c r="I531" s="564"/>
      <c r="J531" s="565">
        <v>38950</v>
      </c>
      <c r="K531" s="565"/>
      <c r="L531" s="570">
        <v>331769</v>
      </c>
      <c r="M531" s="566"/>
    </row>
    <row r="532" spans="2:13" ht="18.75" customHeight="1">
      <c r="B532" s="561" t="s">
        <v>1077</v>
      </c>
      <c r="C532" s="456" t="s">
        <v>1078</v>
      </c>
      <c r="D532" s="562">
        <v>17167</v>
      </c>
      <c r="E532" s="563"/>
      <c r="F532" s="567">
        <v>140163</v>
      </c>
      <c r="G532" s="568"/>
      <c r="H532" s="569">
        <v>794393</v>
      </c>
      <c r="I532" s="564"/>
      <c r="J532" s="565">
        <v>35393</v>
      </c>
      <c r="K532" s="565"/>
      <c r="L532" s="570">
        <v>306252</v>
      </c>
      <c r="M532" s="566"/>
    </row>
    <row r="533" spans="2:13" ht="18.75" customHeight="1">
      <c r="B533" s="561" t="s">
        <v>1079</v>
      </c>
      <c r="C533" s="456" t="s">
        <v>1080</v>
      </c>
      <c r="D533" s="562">
        <v>15097</v>
      </c>
      <c r="E533" s="563"/>
      <c r="F533" s="567">
        <v>123417</v>
      </c>
      <c r="G533" s="568"/>
      <c r="H533" s="569">
        <v>693027</v>
      </c>
      <c r="I533" s="564"/>
      <c r="J533" s="565">
        <v>31803</v>
      </c>
      <c r="K533" s="565"/>
      <c r="L533" s="570">
        <v>275337</v>
      </c>
      <c r="M533" s="566"/>
    </row>
    <row r="534" spans="2:13" ht="18.75" customHeight="1">
      <c r="B534" s="561" t="s">
        <v>1081</v>
      </c>
      <c r="C534" s="456" t="s">
        <v>1082</v>
      </c>
      <c r="D534" s="562">
        <v>16051</v>
      </c>
      <c r="E534" s="563"/>
      <c r="F534" s="567">
        <v>138861</v>
      </c>
      <c r="G534" s="568"/>
      <c r="H534" s="569">
        <v>808046</v>
      </c>
      <c r="I534" s="564"/>
      <c r="J534" s="565">
        <v>34551</v>
      </c>
      <c r="K534" s="565"/>
      <c r="L534" s="570">
        <v>314323</v>
      </c>
      <c r="M534" s="566"/>
    </row>
    <row r="535" spans="2:13" ht="18.75" customHeight="1">
      <c r="B535" s="561" t="s">
        <v>1083</v>
      </c>
      <c r="C535" s="456" t="s">
        <v>1084</v>
      </c>
      <c r="D535" s="562">
        <v>32368</v>
      </c>
      <c r="E535" s="563"/>
      <c r="F535" s="567">
        <v>273539</v>
      </c>
      <c r="G535" s="568"/>
      <c r="H535" s="569">
        <v>1565674</v>
      </c>
      <c r="I535" s="564"/>
      <c r="J535" s="565">
        <v>67154</v>
      </c>
      <c r="K535" s="565"/>
      <c r="L535" s="570">
        <v>622778</v>
      </c>
      <c r="M535" s="566"/>
    </row>
    <row r="536" spans="2:13" ht="18.75" customHeight="1">
      <c r="B536" s="561" t="s">
        <v>1085</v>
      </c>
      <c r="C536" s="456" t="s">
        <v>1086</v>
      </c>
      <c r="D536" s="562">
        <v>23991</v>
      </c>
      <c r="E536" s="563"/>
      <c r="F536" s="567">
        <v>199987</v>
      </c>
      <c r="G536" s="568"/>
      <c r="H536" s="569">
        <v>1196025</v>
      </c>
      <c r="I536" s="564"/>
      <c r="J536" s="565">
        <v>49986</v>
      </c>
      <c r="K536" s="565"/>
      <c r="L536" s="570">
        <v>434497</v>
      </c>
      <c r="M536" s="566"/>
    </row>
    <row r="537" spans="2:13" ht="18.75" customHeight="1">
      <c r="B537" s="561" t="s">
        <v>1087</v>
      </c>
      <c r="C537" s="456" t="s">
        <v>1088</v>
      </c>
      <c r="D537" s="562">
        <v>18294</v>
      </c>
      <c r="E537" s="563"/>
      <c r="F537" s="567">
        <v>155088</v>
      </c>
      <c r="G537" s="568"/>
      <c r="H537" s="569">
        <v>875876</v>
      </c>
      <c r="I537" s="564"/>
      <c r="J537" s="565">
        <v>38387</v>
      </c>
      <c r="K537" s="565"/>
      <c r="L537" s="570">
        <v>347386</v>
      </c>
      <c r="M537" s="566"/>
    </row>
    <row r="538" spans="2:13" ht="18.75" customHeight="1">
      <c r="B538" s="561" t="s">
        <v>1089</v>
      </c>
      <c r="C538" s="456" t="s">
        <v>1090</v>
      </c>
      <c r="D538" s="562">
        <v>19189</v>
      </c>
      <c r="E538" s="563"/>
      <c r="F538" s="562">
        <v>156532</v>
      </c>
      <c r="G538" s="563"/>
      <c r="H538" s="569">
        <v>939972</v>
      </c>
      <c r="I538" s="564"/>
      <c r="J538" s="585">
        <v>39574</v>
      </c>
      <c r="K538" s="585"/>
      <c r="L538" s="570">
        <v>343155</v>
      </c>
      <c r="M538" s="566"/>
    </row>
    <row r="539" spans="2:13" ht="18.75" customHeight="1">
      <c r="B539" s="561" t="s">
        <v>1091</v>
      </c>
      <c r="C539" s="456" t="s">
        <v>803</v>
      </c>
      <c r="D539" s="562">
        <v>14450</v>
      </c>
      <c r="E539" s="563"/>
      <c r="F539" s="562">
        <v>109453</v>
      </c>
      <c r="G539" s="563"/>
      <c r="H539" s="569">
        <v>614449</v>
      </c>
      <c r="I539" s="564"/>
      <c r="J539" s="565">
        <v>29899</v>
      </c>
      <c r="K539" s="565"/>
      <c r="L539" s="570">
        <v>246872</v>
      </c>
      <c r="M539" s="566"/>
    </row>
    <row r="540" spans="2:13" ht="18.75" customHeight="1">
      <c r="B540" s="561" t="s">
        <v>1092</v>
      </c>
      <c r="C540" s="456" t="s">
        <v>1093</v>
      </c>
      <c r="D540" s="562">
        <v>7898</v>
      </c>
      <c r="E540" s="563"/>
      <c r="F540" s="567">
        <v>65095</v>
      </c>
      <c r="G540" s="568"/>
      <c r="H540" s="569">
        <v>398222</v>
      </c>
      <c r="I540" s="564"/>
      <c r="J540" s="565">
        <v>16147</v>
      </c>
      <c r="K540" s="565"/>
      <c r="L540" s="570">
        <v>140801</v>
      </c>
      <c r="M540" s="566"/>
    </row>
    <row r="541" spans="2:13" ht="18.75" customHeight="1">
      <c r="B541" s="561" t="s">
        <v>1094</v>
      </c>
      <c r="C541" s="456" t="s">
        <v>1095</v>
      </c>
      <c r="D541" s="562">
        <v>9365</v>
      </c>
      <c r="E541" s="563"/>
      <c r="F541" s="567">
        <v>76455</v>
      </c>
      <c r="G541" s="568"/>
      <c r="H541" s="569">
        <v>465098</v>
      </c>
      <c r="I541" s="564"/>
      <c r="J541" s="565">
        <v>20044</v>
      </c>
      <c r="K541" s="565"/>
      <c r="L541" s="570">
        <v>175046</v>
      </c>
      <c r="M541" s="566"/>
    </row>
    <row r="542" spans="2:13" ht="18.75" customHeight="1">
      <c r="B542" s="561" t="s">
        <v>551</v>
      </c>
      <c r="C542" s="456" t="s">
        <v>552</v>
      </c>
      <c r="D542" s="562">
        <v>10020</v>
      </c>
      <c r="E542" s="563"/>
      <c r="F542" s="567">
        <v>91489</v>
      </c>
      <c r="G542" s="568"/>
      <c r="H542" s="569">
        <v>560079</v>
      </c>
      <c r="I542" s="564"/>
      <c r="J542" s="565">
        <v>21503</v>
      </c>
      <c r="K542" s="565"/>
      <c r="L542" s="570">
        <v>206027</v>
      </c>
      <c r="M542" s="566"/>
    </row>
    <row r="543" spans="2:13" ht="18.75" customHeight="1">
      <c r="B543" s="561" t="s">
        <v>543</v>
      </c>
      <c r="C543" s="456" t="s">
        <v>544</v>
      </c>
      <c r="D543" s="562">
        <v>27073</v>
      </c>
      <c r="E543" s="563"/>
      <c r="F543" s="567">
        <v>235404</v>
      </c>
      <c r="G543" s="568"/>
      <c r="H543" s="569">
        <v>1416837</v>
      </c>
      <c r="I543" s="564"/>
      <c r="J543" s="565">
        <v>58268</v>
      </c>
      <c r="K543" s="565"/>
      <c r="L543" s="570">
        <v>546439</v>
      </c>
      <c r="M543" s="566"/>
    </row>
    <row r="544" spans="2:13" ht="18.75" customHeight="1">
      <c r="B544" s="561" t="s">
        <v>1096</v>
      </c>
      <c r="C544" s="456" t="s">
        <v>1097</v>
      </c>
      <c r="D544" s="562">
        <v>16578</v>
      </c>
      <c r="E544" s="563"/>
      <c r="F544" s="567">
        <v>137872</v>
      </c>
      <c r="G544" s="568"/>
      <c r="H544" s="569">
        <v>760223</v>
      </c>
      <c r="I544" s="564"/>
      <c r="J544" s="565">
        <v>33316</v>
      </c>
      <c r="K544" s="565"/>
      <c r="L544" s="570">
        <v>309578</v>
      </c>
      <c r="M544" s="566"/>
    </row>
    <row r="545" spans="1:13" ht="18.75" customHeight="1">
      <c r="B545" s="561" t="s">
        <v>1098</v>
      </c>
      <c r="C545" s="456" t="s">
        <v>1099</v>
      </c>
      <c r="D545" s="562">
        <v>134566</v>
      </c>
      <c r="E545" s="563"/>
      <c r="F545" s="567">
        <v>1098763</v>
      </c>
      <c r="G545" s="568"/>
      <c r="H545" s="569">
        <v>5987519</v>
      </c>
      <c r="I545" s="564"/>
      <c r="J545" s="565">
        <v>273984</v>
      </c>
      <c r="K545" s="565"/>
      <c r="L545" s="570">
        <v>2405277</v>
      </c>
      <c r="M545" s="566"/>
    </row>
    <row r="546" spans="1:13" ht="18.75" customHeight="1">
      <c r="B546" s="561" t="s">
        <v>1100</v>
      </c>
      <c r="C546" s="456" t="s">
        <v>1101</v>
      </c>
      <c r="D546" s="562">
        <v>20715</v>
      </c>
      <c r="E546" s="563"/>
      <c r="F546" s="567">
        <v>177013</v>
      </c>
      <c r="G546" s="568"/>
      <c r="H546" s="569">
        <v>937071</v>
      </c>
      <c r="I546" s="564"/>
      <c r="J546" s="565">
        <v>41765</v>
      </c>
      <c r="K546" s="565"/>
      <c r="L546" s="570">
        <v>378747</v>
      </c>
      <c r="M546" s="566"/>
    </row>
    <row r="547" spans="1:13" ht="18.75" customHeight="1">
      <c r="B547" s="561" t="s">
        <v>1102</v>
      </c>
      <c r="C547" s="456" t="s">
        <v>1103</v>
      </c>
      <c r="D547" s="562">
        <v>15468</v>
      </c>
      <c r="E547" s="563"/>
      <c r="F547" s="567">
        <v>119852</v>
      </c>
      <c r="G547" s="568"/>
      <c r="H547" s="569">
        <v>625908</v>
      </c>
      <c r="I547" s="564"/>
      <c r="J547" s="565">
        <v>31662</v>
      </c>
      <c r="K547" s="565"/>
      <c r="L547" s="570">
        <v>272107</v>
      </c>
      <c r="M547" s="566"/>
    </row>
    <row r="548" spans="1:13" ht="18.75" customHeight="1">
      <c r="B548" s="561" t="s">
        <v>1104</v>
      </c>
      <c r="C548" s="456" t="s">
        <v>1105</v>
      </c>
      <c r="D548" s="562">
        <v>24508</v>
      </c>
      <c r="E548" s="563"/>
      <c r="F548" s="567">
        <v>211592</v>
      </c>
      <c r="G548" s="568"/>
      <c r="H548" s="569">
        <v>1148609</v>
      </c>
      <c r="I548" s="564"/>
      <c r="J548" s="565">
        <v>49662</v>
      </c>
      <c r="K548" s="565"/>
      <c r="L548" s="570">
        <v>448884</v>
      </c>
      <c r="M548" s="566"/>
    </row>
    <row r="549" spans="1:13" ht="18.75" customHeight="1">
      <c r="B549" s="561" t="s">
        <v>1106</v>
      </c>
      <c r="C549" s="456" t="s">
        <v>1107</v>
      </c>
      <c r="D549" s="562">
        <v>19623</v>
      </c>
      <c r="E549" s="563"/>
      <c r="F549" s="567">
        <v>153722</v>
      </c>
      <c r="G549" s="568"/>
      <c r="H549" s="569">
        <v>812737</v>
      </c>
      <c r="I549" s="564"/>
      <c r="J549" s="565">
        <v>39807</v>
      </c>
      <c r="K549" s="565"/>
      <c r="L549" s="570">
        <v>344277</v>
      </c>
      <c r="M549" s="566"/>
    </row>
    <row r="550" spans="1:13" ht="18.75" customHeight="1">
      <c r="B550" s="561" t="s">
        <v>1108</v>
      </c>
      <c r="C550" s="456" t="s">
        <v>1109</v>
      </c>
      <c r="D550" s="562">
        <v>19197</v>
      </c>
      <c r="E550" s="563"/>
      <c r="F550" s="567">
        <v>141028</v>
      </c>
      <c r="G550" s="568"/>
      <c r="H550" s="569">
        <v>780291</v>
      </c>
      <c r="I550" s="564"/>
      <c r="J550" s="585">
        <v>37570</v>
      </c>
      <c r="K550" s="585"/>
      <c r="L550" s="570">
        <v>304163</v>
      </c>
      <c r="M550" s="566"/>
    </row>
    <row r="551" spans="1:13" ht="18.75" customHeight="1" thickBot="1">
      <c r="B551" s="561" t="s">
        <v>1110</v>
      </c>
      <c r="C551" s="456" t="s">
        <v>1111</v>
      </c>
      <c r="D551" s="587">
        <v>20407</v>
      </c>
      <c r="E551" s="571"/>
      <c r="F551" s="588">
        <v>166041</v>
      </c>
      <c r="G551" s="589"/>
      <c r="H551" s="590">
        <v>937363</v>
      </c>
      <c r="I551" s="572"/>
      <c r="J551" s="591">
        <v>41878</v>
      </c>
      <c r="K551" s="591"/>
      <c r="L551" s="575">
        <v>359432</v>
      </c>
      <c r="M551" s="613"/>
    </row>
    <row r="552" spans="1:13" ht="6" customHeight="1">
      <c r="B552" s="460"/>
      <c r="C552" s="461"/>
      <c r="D552" s="470"/>
      <c r="E552" s="470"/>
      <c r="F552" s="470"/>
      <c r="G552" s="470"/>
      <c r="H552" s="470"/>
    </row>
    <row r="553" spans="1:13" s="454" customFormat="1" ht="13.5" customHeight="1">
      <c r="A553" s="463" t="s">
        <v>164</v>
      </c>
      <c r="B553" s="464"/>
      <c r="C553" s="458"/>
      <c r="D553" s="465"/>
      <c r="E553" s="465"/>
      <c r="F553" s="465"/>
      <c r="G553" s="465"/>
      <c r="H553" s="465"/>
    </row>
    <row r="554" spans="1:13" s="454" customFormat="1" ht="13.5" customHeight="1">
      <c r="A554" s="466" t="s">
        <v>93</v>
      </c>
      <c r="B554" s="464"/>
      <c r="C554" s="458"/>
      <c r="D554" s="465"/>
      <c r="E554" s="465"/>
      <c r="F554" s="465"/>
      <c r="G554" s="465"/>
      <c r="H554" s="465"/>
    </row>
    <row r="555" spans="1:13" s="454" customFormat="1" ht="13.5" customHeight="1">
      <c r="A555" s="467" t="s">
        <v>461</v>
      </c>
      <c r="B555" s="464"/>
      <c r="C555" s="458"/>
      <c r="D555" s="465"/>
      <c r="E555" s="465"/>
      <c r="F555" s="465"/>
      <c r="G555" s="465"/>
      <c r="H555" s="465"/>
    </row>
    <row r="556" spans="1:13" ht="13.5" customHeight="1">
      <c r="A556" s="468"/>
      <c r="C556" s="469"/>
      <c r="D556" s="470"/>
      <c r="E556" s="470"/>
      <c r="F556" s="470"/>
      <c r="G556" s="470"/>
      <c r="H556" s="470"/>
    </row>
    <row r="557" spans="1:13" s="474" customFormat="1" ht="13.5" customHeight="1">
      <c r="A557" s="467"/>
      <c r="B557" s="471"/>
      <c r="C557" s="472"/>
      <c r="D557" s="473"/>
      <c r="E557" s="473"/>
      <c r="F557" s="473"/>
      <c r="G557" s="473"/>
      <c r="H557" s="473"/>
    </row>
    <row r="558" spans="1:13" ht="18" customHeight="1">
      <c r="A558" s="432" t="s">
        <v>462</v>
      </c>
      <c r="B558" s="475"/>
      <c r="C558" s="475"/>
      <c r="D558" s="475"/>
      <c r="E558" s="475"/>
      <c r="F558" s="475"/>
      <c r="G558" s="475"/>
      <c r="H558" s="475"/>
    </row>
    <row r="559" spans="1:13" s="454" customFormat="1" ht="18" customHeight="1">
      <c r="A559" s="434" t="s">
        <v>2367</v>
      </c>
      <c r="B559" s="464"/>
      <c r="C559" s="476"/>
      <c r="F559" s="477"/>
      <c r="G559" s="477"/>
    </row>
    <row r="560" spans="1:13" ht="9" customHeight="1" thickBot="1"/>
    <row r="561" spans="2:13" ht="24.95" customHeight="1">
      <c r="B561" s="438"/>
      <c r="C561" s="439"/>
      <c r="D561" s="718" t="s">
        <v>375</v>
      </c>
      <c r="E561" s="719"/>
      <c r="F561" s="719"/>
      <c r="G561" s="719"/>
      <c r="H561" s="719"/>
      <c r="I561" s="720"/>
      <c r="J561" s="721" t="s">
        <v>116</v>
      </c>
      <c r="K561" s="722"/>
      <c r="L561" s="722"/>
      <c r="M561" s="723"/>
    </row>
    <row r="562" spans="2:13" ht="12.6" customHeight="1">
      <c r="B562" s="724" t="s">
        <v>376</v>
      </c>
      <c r="C562" s="725"/>
      <c r="D562" s="714" t="s">
        <v>377</v>
      </c>
      <c r="E562" s="726"/>
      <c r="F562" s="726"/>
      <c r="G562" s="726"/>
      <c r="H562" s="726"/>
      <c r="I562" s="716"/>
      <c r="J562" s="685" t="s">
        <v>167</v>
      </c>
      <c r="K562" s="727"/>
      <c r="L562" s="727"/>
      <c r="M562" s="728"/>
    </row>
    <row r="563" spans="2:13" ht="24.95" customHeight="1">
      <c r="B563" s="729" t="s">
        <v>378</v>
      </c>
      <c r="C563" s="730"/>
      <c r="D563" s="731" t="s">
        <v>379</v>
      </c>
      <c r="E563" s="732"/>
      <c r="F563" s="731" t="s">
        <v>336</v>
      </c>
      <c r="G563" s="732"/>
      <c r="H563" s="731" t="s">
        <v>380</v>
      </c>
      <c r="I563" s="733"/>
      <c r="J563" s="734" t="s">
        <v>113</v>
      </c>
      <c r="K563" s="735"/>
      <c r="L563" s="710" t="s">
        <v>114</v>
      </c>
      <c r="M563" s="711"/>
    </row>
    <row r="564" spans="2:13" ht="13.5" customHeight="1">
      <c r="B564" s="712"/>
      <c r="C564" s="713"/>
      <c r="D564" s="714" t="s">
        <v>381</v>
      </c>
      <c r="E564" s="715"/>
      <c r="F564" s="714" t="s">
        <v>382</v>
      </c>
      <c r="G564" s="715"/>
      <c r="H564" s="714" t="s">
        <v>383</v>
      </c>
      <c r="I564" s="716"/>
      <c r="J564" s="688" t="s">
        <v>162</v>
      </c>
      <c r="K564" s="717"/>
      <c r="L564" s="685" t="s">
        <v>163</v>
      </c>
      <c r="M564" s="687"/>
    </row>
    <row r="565" spans="2:13" ht="15" customHeight="1">
      <c r="B565" s="440"/>
      <c r="C565" s="441"/>
      <c r="D565" s="492"/>
      <c r="E565" s="493"/>
      <c r="F565" s="444" t="s">
        <v>5</v>
      </c>
      <c r="G565" s="445"/>
      <c r="H565" s="446" t="s">
        <v>384</v>
      </c>
      <c r="I565" s="453"/>
      <c r="J565" s="454"/>
      <c r="K565" s="454"/>
      <c r="L565" s="448" t="s">
        <v>5</v>
      </c>
      <c r="M565" s="494"/>
    </row>
    <row r="566" spans="2:13" ht="15" customHeight="1">
      <c r="B566" s="440"/>
      <c r="C566" s="441"/>
      <c r="D566" s="492"/>
      <c r="E566" s="493"/>
      <c r="F566" s="450" t="s">
        <v>385</v>
      </c>
      <c r="G566" s="451"/>
      <c r="H566" s="452" t="s">
        <v>386</v>
      </c>
      <c r="I566" s="453"/>
      <c r="J566" s="454"/>
      <c r="K566" s="454"/>
      <c r="L566" s="455" t="s">
        <v>80</v>
      </c>
      <c r="M566" s="494"/>
    </row>
    <row r="567" spans="2:13" ht="18.75" customHeight="1">
      <c r="B567" s="561" t="s">
        <v>1112</v>
      </c>
      <c r="C567" s="456" t="s">
        <v>1113</v>
      </c>
      <c r="D567" s="562">
        <v>14648</v>
      </c>
      <c r="E567" s="563"/>
      <c r="F567" s="567">
        <v>129515</v>
      </c>
      <c r="G567" s="568"/>
      <c r="H567" s="569">
        <v>745540</v>
      </c>
      <c r="I567" s="564"/>
      <c r="J567" s="565">
        <v>31640</v>
      </c>
      <c r="K567" s="565"/>
      <c r="L567" s="570">
        <v>297668</v>
      </c>
      <c r="M567" s="566"/>
    </row>
    <row r="568" spans="2:13" ht="18.75" customHeight="1">
      <c r="B568" s="561" t="s">
        <v>1114</v>
      </c>
      <c r="C568" s="456" t="s">
        <v>1115</v>
      </c>
      <c r="D568" s="562">
        <v>51085</v>
      </c>
      <c r="E568" s="563"/>
      <c r="F568" s="567">
        <v>410271</v>
      </c>
      <c r="G568" s="568"/>
      <c r="H568" s="569">
        <v>2397729</v>
      </c>
      <c r="I568" s="564"/>
      <c r="J568" s="565">
        <v>103399</v>
      </c>
      <c r="K568" s="565"/>
      <c r="L568" s="570">
        <v>904930</v>
      </c>
      <c r="M568" s="566"/>
    </row>
    <row r="569" spans="2:13" ht="18.75" customHeight="1">
      <c r="B569" s="561" t="s">
        <v>1116</v>
      </c>
      <c r="C569" s="456" t="s">
        <v>803</v>
      </c>
      <c r="D569" s="562">
        <v>11121</v>
      </c>
      <c r="E569" s="563"/>
      <c r="F569" s="567">
        <v>80591</v>
      </c>
      <c r="G569" s="568"/>
      <c r="H569" s="569">
        <v>478136</v>
      </c>
      <c r="I569" s="564"/>
      <c r="J569" s="565">
        <v>21747</v>
      </c>
      <c r="K569" s="565"/>
      <c r="L569" s="570">
        <v>175309</v>
      </c>
      <c r="M569" s="566"/>
    </row>
    <row r="570" spans="2:13" ht="18.75" customHeight="1">
      <c r="B570" s="561" t="s">
        <v>1117</v>
      </c>
      <c r="C570" s="456" t="s">
        <v>392</v>
      </c>
      <c r="D570" s="562">
        <v>18465</v>
      </c>
      <c r="E570" s="563"/>
      <c r="F570" s="567">
        <v>159160</v>
      </c>
      <c r="G570" s="568"/>
      <c r="H570" s="569">
        <v>924794</v>
      </c>
      <c r="I570" s="564"/>
      <c r="J570" s="565">
        <v>37766</v>
      </c>
      <c r="K570" s="565"/>
      <c r="L570" s="570">
        <v>348825</v>
      </c>
      <c r="M570" s="566"/>
    </row>
    <row r="571" spans="2:13" ht="18.75" customHeight="1">
      <c r="B571" s="561" t="s">
        <v>1118</v>
      </c>
      <c r="C571" s="456" t="s">
        <v>402</v>
      </c>
      <c r="D571" s="562">
        <v>21499</v>
      </c>
      <c r="E571" s="563"/>
      <c r="F571" s="567">
        <v>170519</v>
      </c>
      <c r="G571" s="568"/>
      <c r="H571" s="569">
        <v>994799</v>
      </c>
      <c r="I571" s="564"/>
      <c r="J571" s="565">
        <v>43886</v>
      </c>
      <c r="K571" s="565"/>
      <c r="L571" s="570">
        <v>380796</v>
      </c>
      <c r="M571" s="566"/>
    </row>
    <row r="572" spans="2:13" ht="18.75" customHeight="1">
      <c r="B572" s="561" t="s">
        <v>553</v>
      </c>
      <c r="C572" s="456" t="s">
        <v>554</v>
      </c>
      <c r="D572" s="562">
        <v>0</v>
      </c>
      <c r="E572" s="563"/>
      <c r="F572" s="567">
        <v>0</v>
      </c>
      <c r="G572" s="568"/>
      <c r="H572" s="569">
        <v>0</v>
      </c>
      <c r="I572" s="564"/>
      <c r="J572" s="565">
        <v>0</v>
      </c>
      <c r="K572" s="565"/>
      <c r="L572" s="570">
        <v>0</v>
      </c>
      <c r="M572" s="566"/>
    </row>
    <row r="573" spans="2:13" ht="18.75" customHeight="1">
      <c r="B573" s="561" t="s">
        <v>1119</v>
      </c>
      <c r="C573" s="456" t="s">
        <v>1120</v>
      </c>
      <c r="D573" s="562">
        <v>31906</v>
      </c>
      <c r="E573" s="563"/>
      <c r="F573" s="567">
        <v>261146</v>
      </c>
      <c r="G573" s="568"/>
      <c r="H573" s="569">
        <v>1592782</v>
      </c>
      <c r="I573" s="564"/>
      <c r="J573" s="565">
        <v>67867</v>
      </c>
      <c r="K573" s="565"/>
      <c r="L573" s="570">
        <v>584622</v>
      </c>
      <c r="M573" s="566"/>
    </row>
    <row r="574" spans="2:13" ht="18.75" customHeight="1">
      <c r="B574" s="561" t="s">
        <v>1121</v>
      </c>
      <c r="C574" s="456" t="s">
        <v>1122</v>
      </c>
      <c r="D574" s="562">
        <v>20661</v>
      </c>
      <c r="E574" s="563"/>
      <c r="F574" s="567">
        <v>178587</v>
      </c>
      <c r="G574" s="568"/>
      <c r="H574" s="569">
        <v>1015794</v>
      </c>
      <c r="I574" s="564"/>
      <c r="J574" s="565">
        <v>41530</v>
      </c>
      <c r="K574" s="565"/>
      <c r="L574" s="570">
        <v>383914</v>
      </c>
      <c r="M574" s="566"/>
    </row>
    <row r="575" spans="2:13" ht="18.75" customHeight="1">
      <c r="B575" s="561" t="s">
        <v>1123</v>
      </c>
      <c r="C575" s="456" t="s">
        <v>1124</v>
      </c>
      <c r="D575" s="562">
        <v>17041</v>
      </c>
      <c r="E575" s="563"/>
      <c r="F575" s="567">
        <v>175029</v>
      </c>
      <c r="G575" s="568"/>
      <c r="H575" s="569">
        <v>1097021</v>
      </c>
      <c r="I575" s="564"/>
      <c r="J575" s="565">
        <v>35968</v>
      </c>
      <c r="K575" s="565"/>
      <c r="L575" s="570">
        <v>392230</v>
      </c>
      <c r="M575" s="566"/>
    </row>
    <row r="576" spans="2:13" ht="18.75" customHeight="1">
      <c r="B576" s="561" t="s">
        <v>1125</v>
      </c>
      <c r="C576" s="456" t="s">
        <v>1126</v>
      </c>
      <c r="D576" s="562">
        <v>36420</v>
      </c>
      <c r="E576" s="563"/>
      <c r="F576" s="567">
        <v>315844</v>
      </c>
      <c r="G576" s="568"/>
      <c r="H576" s="569">
        <v>1866446</v>
      </c>
      <c r="I576" s="564"/>
      <c r="J576" s="565">
        <v>75537</v>
      </c>
      <c r="K576" s="565"/>
      <c r="L576" s="570">
        <v>710525</v>
      </c>
      <c r="M576" s="566"/>
    </row>
    <row r="577" spans="2:13" ht="18.75" customHeight="1">
      <c r="B577" s="561" t="s">
        <v>1127</v>
      </c>
      <c r="C577" s="456" t="s">
        <v>1128</v>
      </c>
      <c r="D577" s="562">
        <v>16508</v>
      </c>
      <c r="E577" s="563"/>
      <c r="F577" s="567">
        <v>141140</v>
      </c>
      <c r="G577" s="568"/>
      <c r="H577" s="569">
        <v>813329</v>
      </c>
      <c r="I577" s="564"/>
      <c r="J577" s="565">
        <v>31942</v>
      </c>
      <c r="K577" s="565"/>
      <c r="L577" s="570">
        <v>304248</v>
      </c>
      <c r="M577" s="566"/>
    </row>
    <row r="578" spans="2:13" ht="18.75" customHeight="1">
      <c r="B578" s="561" t="s">
        <v>1129</v>
      </c>
      <c r="C578" s="456" t="s">
        <v>1130</v>
      </c>
      <c r="D578" s="562">
        <v>20512</v>
      </c>
      <c r="E578" s="563"/>
      <c r="F578" s="567">
        <v>184721</v>
      </c>
      <c r="G578" s="568"/>
      <c r="H578" s="569">
        <v>1088963</v>
      </c>
      <c r="I578" s="564"/>
      <c r="J578" s="565">
        <v>42484</v>
      </c>
      <c r="K578" s="565"/>
      <c r="L578" s="570">
        <v>401483</v>
      </c>
      <c r="M578" s="566"/>
    </row>
    <row r="579" spans="2:13" ht="18.75" customHeight="1">
      <c r="B579" s="561" t="s">
        <v>1131</v>
      </c>
      <c r="C579" s="456" t="s">
        <v>1132</v>
      </c>
      <c r="D579" s="562">
        <v>5528</v>
      </c>
      <c r="E579" s="563"/>
      <c r="F579" s="567">
        <v>57406</v>
      </c>
      <c r="G579" s="568"/>
      <c r="H579" s="569">
        <v>358443</v>
      </c>
      <c r="I579" s="564"/>
      <c r="J579" s="585">
        <v>12086</v>
      </c>
      <c r="K579" s="585"/>
      <c r="L579" s="570">
        <v>129281</v>
      </c>
      <c r="M579" s="566"/>
    </row>
    <row r="580" spans="2:13" ht="18.75" customHeight="1">
      <c r="B580" s="561" t="s">
        <v>1133</v>
      </c>
      <c r="C580" s="456" t="s">
        <v>1134</v>
      </c>
      <c r="D580" s="562">
        <v>11574</v>
      </c>
      <c r="E580" s="563"/>
      <c r="F580" s="567">
        <v>99031</v>
      </c>
      <c r="G580" s="568"/>
      <c r="H580" s="569">
        <v>566466</v>
      </c>
      <c r="I580" s="564"/>
      <c r="J580" s="565">
        <v>22759</v>
      </c>
      <c r="K580" s="565"/>
      <c r="L580" s="570">
        <v>212006</v>
      </c>
      <c r="M580" s="566"/>
    </row>
    <row r="581" spans="2:13" ht="18.75" customHeight="1">
      <c r="B581" s="561" t="s">
        <v>1135</v>
      </c>
      <c r="C581" s="456" t="s">
        <v>1136</v>
      </c>
      <c r="D581" s="562">
        <v>3063</v>
      </c>
      <c r="E581" s="563"/>
      <c r="F581" s="567">
        <v>29913</v>
      </c>
      <c r="G581" s="568"/>
      <c r="H581" s="569">
        <v>199200</v>
      </c>
      <c r="I581" s="564"/>
      <c r="J581" s="565">
        <v>6422</v>
      </c>
      <c r="K581" s="565"/>
      <c r="L581" s="570">
        <v>61100</v>
      </c>
      <c r="M581" s="566"/>
    </row>
    <row r="582" spans="2:13" ht="18.75" customHeight="1">
      <c r="B582" s="561" t="s">
        <v>1137</v>
      </c>
      <c r="C582" s="456" t="s">
        <v>1138</v>
      </c>
      <c r="D582" s="562">
        <v>15593</v>
      </c>
      <c r="E582" s="563"/>
      <c r="F582" s="567">
        <v>130253</v>
      </c>
      <c r="G582" s="568"/>
      <c r="H582" s="569">
        <v>742482</v>
      </c>
      <c r="I582" s="564"/>
      <c r="J582" s="565">
        <v>30705</v>
      </c>
      <c r="K582" s="565"/>
      <c r="L582" s="570">
        <v>282886</v>
      </c>
      <c r="M582" s="566"/>
    </row>
    <row r="583" spans="2:13" ht="18.75" customHeight="1">
      <c r="B583" s="561" t="s">
        <v>1139</v>
      </c>
      <c r="C583" s="456" t="s">
        <v>1140</v>
      </c>
      <c r="D583" s="562">
        <v>18469</v>
      </c>
      <c r="E583" s="563"/>
      <c r="F583" s="567">
        <v>145195</v>
      </c>
      <c r="G583" s="568"/>
      <c r="H583" s="569">
        <v>838471</v>
      </c>
      <c r="I583" s="564"/>
      <c r="J583" s="565">
        <v>37307</v>
      </c>
      <c r="K583" s="565"/>
      <c r="L583" s="570">
        <v>319793</v>
      </c>
      <c r="M583" s="566"/>
    </row>
    <row r="584" spans="2:13" ht="18.75" customHeight="1">
      <c r="B584" s="561" t="s">
        <v>1141</v>
      </c>
      <c r="C584" s="456" t="s">
        <v>1142</v>
      </c>
      <c r="D584" s="562">
        <v>6319</v>
      </c>
      <c r="E584" s="563"/>
      <c r="F584" s="567">
        <v>58071</v>
      </c>
      <c r="G584" s="568"/>
      <c r="H584" s="569">
        <v>331446</v>
      </c>
      <c r="I584" s="564"/>
      <c r="J584" s="565">
        <v>12841</v>
      </c>
      <c r="K584" s="565"/>
      <c r="L584" s="570">
        <v>129367</v>
      </c>
      <c r="M584" s="566"/>
    </row>
    <row r="585" spans="2:13" ht="18.75" customHeight="1">
      <c r="B585" s="561" t="s">
        <v>1143</v>
      </c>
      <c r="C585" s="456" t="s">
        <v>1144</v>
      </c>
      <c r="D585" s="562">
        <v>9697</v>
      </c>
      <c r="E585" s="563"/>
      <c r="F585" s="567">
        <v>83176</v>
      </c>
      <c r="G585" s="568"/>
      <c r="H585" s="569">
        <v>501991</v>
      </c>
      <c r="I585" s="564"/>
      <c r="J585" s="565">
        <v>20461</v>
      </c>
      <c r="K585" s="565"/>
      <c r="L585" s="570">
        <v>189336</v>
      </c>
      <c r="M585" s="566"/>
    </row>
    <row r="586" spans="2:13" ht="18.75" customHeight="1">
      <c r="B586" s="561" t="s">
        <v>1145</v>
      </c>
      <c r="C586" s="456" t="s">
        <v>1146</v>
      </c>
      <c r="D586" s="562">
        <v>10045</v>
      </c>
      <c r="E586" s="563"/>
      <c r="F586" s="567">
        <v>79200</v>
      </c>
      <c r="G586" s="568"/>
      <c r="H586" s="569">
        <v>466537</v>
      </c>
      <c r="I586" s="564"/>
      <c r="J586" s="565">
        <v>20098</v>
      </c>
      <c r="K586" s="565"/>
      <c r="L586" s="570">
        <v>172546</v>
      </c>
      <c r="M586" s="566"/>
    </row>
    <row r="587" spans="2:13" ht="18.75" customHeight="1">
      <c r="B587" s="561" t="s">
        <v>1147</v>
      </c>
      <c r="C587" s="456" t="s">
        <v>1148</v>
      </c>
      <c r="D587" s="562">
        <v>2675</v>
      </c>
      <c r="E587" s="563"/>
      <c r="F587" s="567">
        <v>21782</v>
      </c>
      <c r="G587" s="568"/>
      <c r="H587" s="569">
        <v>129164</v>
      </c>
      <c r="I587" s="564"/>
      <c r="J587" s="565">
        <v>5227</v>
      </c>
      <c r="K587" s="565"/>
      <c r="L587" s="570">
        <v>48067</v>
      </c>
      <c r="M587" s="566"/>
    </row>
    <row r="588" spans="2:13" ht="18.75" customHeight="1">
      <c r="B588" s="561" t="s">
        <v>1149</v>
      </c>
      <c r="C588" s="456" t="s">
        <v>1150</v>
      </c>
      <c r="D588" s="562">
        <v>5555</v>
      </c>
      <c r="E588" s="563"/>
      <c r="F588" s="567">
        <v>44288</v>
      </c>
      <c r="G588" s="568"/>
      <c r="H588" s="569">
        <v>270072</v>
      </c>
      <c r="I588" s="564"/>
      <c r="J588" s="565">
        <v>10907</v>
      </c>
      <c r="K588" s="565"/>
      <c r="L588" s="570">
        <v>94442</v>
      </c>
      <c r="M588" s="566"/>
    </row>
    <row r="589" spans="2:13" ht="18.75" customHeight="1">
      <c r="B589" s="561" t="s">
        <v>481</v>
      </c>
      <c r="C589" s="456" t="s">
        <v>482</v>
      </c>
      <c r="D589" s="562">
        <v>21572</v>
      </c>
      <c r="E589" s="563"/>
      <c r="F589" s="562">
        <v>209839</v>
      </c>
      <c r="G589" s="563"/>
      <c r="H589" s="569">
        <v>1248767</v>
      </c>
      <c r="I589" s="564"/>
      <c r="J589" s="585">
        <v>43567</v>
      </c>
      <c r="K589" s="585"/>
      <c r="L589" s="570">
        <v>441213</v>
      </c>
      <c r="M589" s="566"/>
    </row>
    <row r="590" spans="2:13" ht="18.75" customHeight="1">
      <c r="B590" s="584" t="s">
        <v>483</v>
      </c>
      <c r="C590" s="478" t="s">
        <v>484</v>
      </c>
      <c r="D590" s="592">
        <v>764293</v>
      </c>
      <c r="E590" s="593"/>
      <c r="F590" s="594">
        <v>6423879</v>
      </c>
      <c r="G590" s="595"/>
      <c r="H590" s="596">
        <v>36984473</v>
      </c>
      <c r="I590" s="597"/>
      <c r="J590" s="598">
        <v>1570431</v>
      </c>
      <c r="K590" s="598"/>
      <c r="L590" s="599">
        <v>14165270</v>
      </c>
      <c r="M590" s="611"/>
    </row>
    <row r="591" spans="2:13" ht="18.75" customHeight="1">
      <c r="B591" s="561" t="s">
        <v>1151</v>
      </c>
      <c r="C591" s="456" t="s">
        <v>1152</v>
      </c>
      <c r="D591" s="562"/>
      <c r="E591" s="563"/>
      <c r="F591" s="562"/>
      <c r="G591" s="563"/>
      <c r="H591" s="562"/>
      <c r="I591" s="564"/>
      <c r="J591" s="562"/>
      <c r="K591" s="565"/>
      <c r="L591" s="562"/>
      <c r="M591" s="566"/>
    </row>
    <row r="592" spans="2:13" ht="18.75" customHeight="1">
      <c r="B592" s="561" t="s">
        <v>1153</v>
      </c>
      <c r="C592" s="456" t="s">
        <v>1154</v>
      </c>
      <c r="D592" s="562">
        <v>43691</v>
      </c>
      <c r="E592" s="563"/>
      <c r="F592" s="567">
        <v>352918</v>
      </c>
      <c r="G592" s="568"/>
      <c r="H592" s="569">
        <v>934296</v>
      </c>
      <c r="I592" s="564"/>
      <c r="J592" s="565">
        <v>92290</v>
      </c>
      <c r="K592" s="565"/>
      <c r="L592" s="570">
        <v>834314</v>
      </c>
      <c r="M592" s="566"/>
    </row>
    <row r="593" spans="1:13" ht="18.75" customHeight="1">
      <c r="B593" s="561" t="s">
        <v>393</v>
      </c>
      <c r="C593" s="456" t="s">
        <v>1155</v>
      </c>
      <c r="D593" s="562">
        <v>3204</v>
      </c>
      <c r="E593" s="563"/>
      <c r="F593" s="567">
        <v>26836</v>
      </c>
      <c r="G593" s="568"/>
      <c r="H593" s="569">
        <v>78880</v>
      </c>
      <c r="I593" s="564"/>
      <c r="J593" s="565">
        <v>7004</v>
      </c>
      <c r="K593" s="565"/>
      <c r="L593" s="570">
        <v>63591</v>
      </c>
      <c r="M593" s="566"/>
    </row>
    <row r="594" spans="1:13" ht="18.75" customHeight="1">
      <c r="B594" s="561" t="s">
        <v>395</v>
      </c>
      <c r="C594" s="456" t="s">
        <v>396</v>
      </c>
      <c r="D594" s="562">
        <v>7933</v>
      </c>
      <c r="E594" s="563"/>
      <c r="F594" s="567">
        <v>56091</v>
      </c>
      <c r="G594" s="568"/>
      <c r="H594" s="569">
        <v>156681</v>
      </c>
      <c r="I594" s="564"/>
      <c r="J594" s="565">
        <v>16577</v>
      </c>
      <c r="K594" s="565"/>
      <c r="L594" s="570">
        <v>134806</v>
      </c>
      <c r="M594" s="566"/>
    </row>
    <row r="595" spans="1:13" ht="18.75" customHeight="1">
      <c r="B595" s="561" t="s">
        <v>391</v>
      </c>
      <c r="C595" s="456" t="s">
        <v>392</v>
      </c>
      <c r="D595" s="562">
        <v>15606</v>
      </c>
      <c r="E595" s="563"/>
      <c r="F595" s="567">
        <v>121912</v>
      </c>
      <c r="G595" s="568"/>
      <c r="H595" s="569">
        <v>280805</v>
      </c>
      <c r="I595" s="564"/>
      <c r="J595" s="565">
        <v>32401</v>
      </c>
      <c r="K595" s="565"/>
      <c r="L595" s="570">
        <v>285276</v>
      </c>
      <c r="M595" s="566"/>
    </row>
    <row r="596" spans="1:13" ht="18.75" customHeight="1">
      <c r="B596" s="561" t="s">
        <v>1156</v>
      </c>
      <c r="C596" s="456" t="s">
        <v>1088</v>
      </c>
      <c r="D596" s="562">
        <v>2766</v>
      </c>
      <c r="E596" s="563"/>
      <c r="F596" s="567">
        <v>24183</v>
      </c>
      <c r="G596" s="568"/>
      <c r="H596" s="569">
        <v>72234</v>
      </c>
      <c r="I596" s="564"/>
      <c r="J596" s="565">
        <v>5961</v>
      </c>
      <c r="K596" s="565"/>
      <c r="L596" s="570">
        <v>57868</v>
      </c>
      <c r="M596" s="566"/>
    </row>
    <row r="597" spans="1:13" ht="18.75" customHeight="1">
      <c r="B597" s="561" t="s">
        <v>1157</v>
      </c>
      <c r="C597" s="456" t="s">
        <v>1158</v>
      </c>
      <c r="D597" s="562">
        <v>2863</v>
      </c>
      <c r="E597" s="563"/>
      <c r="F597" s="567">
        <v>26328</v>
      </c>
      <c r="G597" s="568"/>
      <c r="H597" s="569">
        <v>74391</v>
      </c>
      <c r="I597" s="564"/>
      <c r="J597" s="565">
        <v>6179</v>
      </c>
      <c r="K597" s="565"/>
      <c r="L597" s="570">
        <v>61881</v>
      </c>
      <c r="M597" s="566"/>
    </row>
    <row r="598" spans="1:13" ht="18.75" customHeight="1">
      <c r="B598" s="561" t="s">
        <v>1159</v>
      </c>
      <c r="C598" s="456" t="s">
        <v>402</v>
      </c>
      <c r="D598" s="562">
        <v>1518</v>
      </c>
      <c r="E598" s="563"/>
      <c r="F598" s="567">
        <v>12795</v>
      </c>
      <c r="G598" s="568"/>
      <c r="H598" s="569">
        <v>35688</v>
      </c>
      <c r="I598" s="564"/>
      <c r="J598" s="565">
        <v>3280</v>
      </c>
      <c r="K598" s="565"/>
      <c r="L598" s="570">
        <v>29952</v>
      </c>
      <c r="M598" s="566"/>
    </row>
    <row r="599" spans="1:13" ht="18.75" customHeight="1">
      <c r="B599" s="561" t="s">
        <v>1160</v>
      </c>
      <c r="C599" s="456" t="s">
        <v>404</v>
      </c>
      <c r="D599" s="562">
        <v>8316</v>
      </c>
      <c r="E599" s="563"/>
      <c r="F599" s="567">
        <v>70358</v>
      </c>
      <c r="G599" s="568"/>
      <c r="H599" s="569">
        <v>194268</v>
      </c>
      <c r="I599" s="564"/>
      <c r="J599" s="565">
        <v>17638</v>
      </c>
      <c r="K599" s="565"/>
      <c r="L599" s="570">
        <v>167936</v>
      </c>
      <c r="M599" s="566"/>
    </row>
    <row r="600" spans="1:13" ht="18.75" customHeight="1">
      <c r="B600" s="561" t="s">
        <v>1161</v>
      </c>
      <c r="C600" s="456" t="s">
        <v>1162</v>
      </c>
      <c r="D600" s="562">
        <v>1485</v>
      </c>
      <c r="E600" s="563"/>
      <c r="F600" s="567">
        <v>14416</v>
      </c>
      <c r="G600" s="568"/>
      <c r="H600" s="569">
        <v>41349</v>
      </c>
      <c r="I600" s="564"/>
      <c r="J600" s="585">
        <v>3250</v>
      </c>
      <c r="K600" s="585"/>
      <c r="L600" s="570">
        <v>33004</v>
      </c>
      <c r="M600" s="566"/>
    </row>
    <row r="601" spans="1:13" ht="18.75" customHeight="1">
      <c r="B601" s="561" t="s">
        <v>553</v>
      </c>
      <c r="C601" s="456" t="s">
        <v>554</v>
      </c>
      <c r="D601" s="562">
        <v>0</v>
      </c>
      <c r="E601" s="563"/>
      <c r="F601" s="567">
        <v>0</v>
      </c>
      <c r="G601" s="568"/>
      <c r="H601" s="569">
        <v>0</v>
      </c>
      <c r="I601" s="564"/>
      <c r="J601" s="585">
        <v>0</v>
      </c>
      <c r="K601" s="585"/>
      <c r="L601" s="570">
        <v>0</v>
      </c>
      <c r="M601" s="566"/>
    </row>
    <row r="602" spans="1:13" ht="18.75" customHeight="1" thickBot="1">
      <c r="B602" s="586" t="s">
        <v>1163</v>
      </c>
      <c r="C602" s="481" t="s">
        <v>1164</v>
      </c>
      <c r="D602" s="587">
        <v>11880</v>
      </c>
      <c r="E602" s="571"/>
      <c r="F602" s="588">
        <v>114121</v>
      </c>
      <c r="G602" s="589"/>
      <c r="H602" s="590">
        <v>307575</v>
      </c>
      <c r="I602" s="572"/>
      <c r="J602" s="591">
        <v>26030</v>
      </c>
      <c r="K602" s="591"/>
      <c r="L602" s="575">
        <v>267285</v>
      </c>
      <c r="M602" s="613"/>
    </row>
    <row r="603" spans="1:13" ht="6" customHeight="1">
      <c r="B603" s="483"/>
      <c r="C603" s="469"/>
      <c r="D603" s="470"/>
      <c r="E603" s="470"/>
      <c r="F603" s="470"/>
      <c r="G603" s="470"/>
      <c r="H603" s="470"/>
    </row>
    <row r="604" spans="1:13" ht="12.95" customHeight="1">
      <c r="A604" s="486" t="s">
        <v>337</v>
      </c>
      <c r="B604" s="464"/>
      <c r="C604" s="464"/>
      <c r="D604" s="487"/>
      <c r="E604" s="487"/>
      <c r="F604" s="487"/>
      <c r="G604" s="487"/>
      <c r="H604" s="487"/>
    </row>
    <row r="605" spans="1:13" s="454" customFormat="1" ht="12.95" customHeight="1">
      <c r="A605" s="488" t="s">
        <v>531</v>
      </c>
      <c r="B605" s="489"/>
      <c r="C605" s="464"/>
      <c r="D605" s="487"/>
      <c r="E605" s="487"/>
      <c r="F605" s="487"/>
      <c r="G605" s="487"/>
      <c r="H605" s="487"/>
    </row>
    <row r="606" spans="1:13" s="454" customFormat="1" ht="12.95" customHeight="1">
      <c r="A606" s="488"/>
      <c r="B606" s="489"/>
      <c r="C606" s="489"/>
      <c r="D606" s="490"/>
      <c r="E606" s="490"/>
      <c r="F606" s="487"/>
      <c r="G606" s="487"/>
      <c r="H606" s="487"/>
    </row>
    <row r="607" spans="1:13" s="454" customFormat="1" ht="13.5" customHeight="1">
      <c r="A607" s="488"/>
      <c r="B607" s="489"/>
      <c r="C607" s="489"/>
      <c r="D607" s="490"/>
      <c r="E607" s="490"/>
      <c r="F607" s="487"/>
      <c r="G607" s="487"/>
      <c r="H607" s="487"/>
    </row>
    <row r="608" spans="1:13" ht="18" customHeight="1">
      <c r="A608" s="432" t="s">
        <v>462</v>
      </c>
      <c r="B608" s="475"/>
      <c r="C608" s="475"/>
      <c r="D608" s="475"/>
      <c r="E608" s="475"/>
      <c r="F608" s="475"/>
      <c r="G608" s="475"/>
      <c r="H608" s="475"/>
    </row>
    <row r="609" spans="1:13" s="454" customFormat="1" ht="18" customHeight="1">
      <c r="A609" s="434" t="s">
        <v>2367</v>
      </c>
      <c r="B609" s="464"/>
      <c r="C609" s="476"/>
      <c r="F609" s="477"/>
      <c r="G609" s="477"/>
    </row>
    <row r="610" spans="1:13" ht="9" customHeight="1" thickBot="1"/>
    <row r="611" spans="1:13" ht="24.95" customHeight="1">
      <c r="B611" s="438"/>
      <c r="C611" s="439"/>
      <c r="D611" s="718" t="s">
        <v>375</v>
      </c>
      <c r="E611" s="719"/>
      <c r="F611" s="719"/>
      <c r="G611" s="719"/>
      <c r="H611" s="719"/>
      <c r="I611" s="720"/>
      <c r="J611" s="721" t="s">
        <v>116</v>
      </c>
      <c r="K611" s="722"/>
      <c r="L611" s="722"/>
      <c r="M611" s="723"/>
    </row>
    <row r="612" spans="1:13" ht="12.6" customHeight="1">
      <c r="B612" s="724" t="s">
        <v>376</v>
      </c>
      <c r="C612" s="725"/>
      <c r="D612" s="714" t="s">
        <v>377</v>
      </c>
      <c r="E612" s="726"/>
      <c r="F612" s="726"/>
      <c r="G612" s="726"/>
      <c r="H612" s="726"/>
      <c r="I612" s="716"/>
      <c r="J612" s="685" t="s">
        <v>167</v>
      </c>
      <c r="K612" s="727"/>
      <c r="L612" s="727"/>
      <c r="M612" s="728"/>
    </row>
    <row r="613" spans="1:13" ht="24.95" customHeight="1">
      <c r="B613" s="729" t="s">
        <v>378</v>
      </c>
      <c r="C613" s="730"/>
      <c r="D613" s="731" t="s">
        <v>379</v>
      </c>
      <c r="E613" s="732"/>
      <c r="F613" s="731" t="s">
        <v>336</v>
      </c>
      <c r="G613" s="732"/>
      <c r="H613" s="731" t="s">
        <v>380</v>
      </c>
      <c r="I613" s="733"/>
      <c r="J613" s="734" t="s">
        <v>113</v>
      </c>
      <c r="K613" s="735"/>
      <c r="L613" s="710" t="s">
        <v>114</v>
      </c>
      <c r="M613" s="711"/>
    </row>
    <row r="614" spans="1:13" ht="13.5" customHeight="1">
      <c r="B614" s="712"/>
      <c r="C614" s="713"/>
      <c r="D614" s="714" t="s">
        <v>381</v>
      </c>
      <c r="E614" s="715"/>
      <c r="F614" s="714" t="s">
        <v>382</v>
      </c>
      <c r="G614" s="715"/>
      <c r="H614" s="714" t="s">
        <v>383</v>
      </c>
      <c r="I614" s="716"/>
      <c r="J614" s="688" t="s">
        <v>162</v>
      </c>
      <c r="K614" s="717"/>
      <c r="L614" s="685" t="s">
        <v>163</v>
      </c>
      <c r="M614" s="687"/>
    </row>
    <row r="615" spans="1:13" ht="15" customHeight="1">
      <c r="B615" s="440"/>
      <c r="C615" s="441"/>
      <c r="D615" s="492"/>
      <c r="E615" s="493"/>
      <c r="F615" s="444" t="s">
        <v>5</v>
      </c>
      <c r="G615" s="445"/>
      <c r="H615" s="446" t="s">
        <v>384</v>
      </c>
      <c r="I615" s="453"/>
      <c r="J615" s="454"/>
      <c r="K615" s="454"/>
      <c r="L615" s="448" t="s">
        <v>5</v>
      </c>
      <c r="M615" s="494"/>
    </row>
    <row r="616" spans="1:13" ht="15" customHeight="1">
      <c r="B616" s="440"/>
      <c r="C616" s="441"/>
      <c r="D616" s="492"/>
      <c r="E616" s="493"/>
      <c r="F616" s="450" t="s">
        <v>385</v>
      </c>
      <c r="G616" s="451"/>
      <c r="H616" s="452" t="s">
        <v>386</v>
      </c>
      <c r="I616" s="453"/>
      <c r="J616" s="454"/>
      <c r="K616" s="454"/>
      <c r="L616" s="455" t="s">
        <v>80</v>
      </c>
      <c r="M616" s="494"/>
    </row>
    <row r="617" spans="1:13" ht="18.75" customHeight="1">
      <c r="B617" s="561" t="s">
        <v>1165</v>
      </c>
      <c r="C617" s="456" t="s">
        <v>1166</v>
      </c>
      <c r="D617" s="562">
        <v>5344</v>
      </c>
      <c r="E617" s="563"/>
      <c r="F617" s="567">
        <v>43902</v>
      </c>
      <c r="G617" s="568"/>
      <c r="H617" s="569">
        <v>133279</v>
      </c>
      <c r="I617" s="564"/>
      <c r="J617" s="565">
        <v>11209</v>
      </c>
      <c r="K617" s="565"/>
      <c r="L617" s="570">
        <v>103178</v>
      </c>
      <c r="M617" s="566"/>
    </row>
    <row r="618" spans="1:13" ht="18.75" customHeight="1">
      <c r="B618" s="561" t="s">
        <v>1167</v>
      </c>
      <c r="C618" s="456" t="s">
        <v>1168</v>
      </c>
      <c r="D618" s="562">
        <v>3308</v>
      </c>
      <c r="E618" s="563"/>
      <c r="F618" s="567">
        <v>34266</v>
      </c>
      <c r="G618" s="568"/>
      <c r="H618" s="569">
        <v>99509</v>
      </c>
      <c r="I618" s="564"/>
      <c r="J618" s="565">
        <v>7527</v>
      </c>
      <c r="K618" s="565"/>
      <c r="L618" s="570">
        <v>80519</v>
      </c>
      <c r="M618" s="566"/>
    </row>
    <row r="619" spans="1:13" ht="18.75" customHeight="1">
      <c r="B619" s="561" t="s">
        <v>1169</v>
      </c>
      <c r="C619" s="456" t="s">
        <v>1170</v>
      </c>
      <c r="D619" s="562">
        <v>3301</v>
      </c>
      <c r="E619" s="563"/>
      <c r="F619" s="567">
        <v>29930</v>
      </c>
      <c r="G619" s="568"/>
      <c r="H619" s="569">
        <v>87367</v>
      </c>
      <c r="I619" s="564"/>
      <c r="J619" s="565">
        <v>7168</v>
      </c>
      <c r="K619" s="565"/>
      <c r="L619" s="570">
        <v>72222</v>
      </c>
      <c r="M619" s="566"/>
    </row>
    <row r="620" spans="1:13" ht="18.75" customHeight="1">
      <c r="B620" s="561" t="s">
        <v>1171</v>
      </c>
      <c r="C620" s="456" t="s">
        <v>1172</v>
      </c>
      <c r="D620" s="562">
        <v>1009</v>
      </c>
      <c r="E620" s="563"/>
      <c r="F620" s="567">
        <v>10879</v>
      </c>
      <c r="G620" s="568"/>
      <c r="H620" s="569">
        <v>29406</v>
      </c>
      <c r="I620" s="564"/>
      <c r="J620" s="565">
        <v>2273</v>
      </c>
      <c r="K620" s="565"/>
      <c r="L620" s="570">
        <v>25082</v>
      </c>
      <c r="M620" s="566"/>
    </row>
    <row r="621" spans="1:13" ht="18.75" customHeight="1">
      <c r="B621" s="561" t="s">
        <v>1173</v>
      </c>
      <c r="C621" s="456" t="s">
        <v>1174</v>
      </c>
      <c r="D621" s="562">
        <v>984</v>
      </c>
      <c r="E621" s="563"/>
      <c r="F621" s="567">
        <v>8825</v>
      </c>
      <c r="G621" s="568"/>
      <c r="H621" s="569">
        <v>26242</v>
      </c>
      <c r="I621" s="564"/>
      <c r="J621" s="565">
        <v>2000</v>
      </c>
      <c r="K621" s="565"/>
      <c r="L621" s="570">
        <v>19192</v>
      </c>
      <c r="M621" s="566"/>
    </row>
    <row r="622" spans="1:13" ht="18.75" customHeight="1">
      <c r="B622" s="561" t="s">
        <v>1175</v>
      </c>
      <c r="C622" s="456" t="s">
        <v>1176</v>
      </c>
      <c r="D622" s="562">
        <v>1715</v>
      </c>
      <c r="E622" s="563"/>
      <c r="F622" s="567">
        <v>13596</v>
      </c>
      <c r="G622" s="568"/>
      <c r="H622" s="569">
        <v>41907</v>
      </c>
      <c r="I622" s="564"/>
      <c r="J622" s="565">
        <v>3631</v>
      </c>
      <c r="K622" s="565"/>
      <c r="L622" s="570">
        <v>32023</v>
      </c>
      <c r="M622" s="566"/>
    </row>
    <row r="623" spans="1:13" ht="18.75" customHeight="1">
      <c r="B623" s="561" t="s">
        <v>1177</v>
      </c>
      <c r="C623" s="456" t="s">
        <v>1178</v>
      </c>
      <c r="D623" s="562">
        <v>3881</v>
      </c>
      <c r="E623" s="563"/>
      <c r="F623" s="567">
        <v>31018</v>
      </c>
      <c r="G623" s="568"/>
      <c r="H623" s="569">
        <v>93556</v>
      </c>
      <c r="I623" s="564"/>
      <c r="J623" s="565">
        <v>7987</v>
      </c>
      <c r="K623" s="565"/>
      <c r="L623" s="570">
        <v>74494</v>
      </c>
      <c r="M623" s="566"/>
    </row>
    <row r="624" spans="1:13" ht="18.75" customHeight="1">
      <c r="B624" s="561" t="s">
        <v>1179</v>
      </c>
      <c r="C624" s="456" t="s">
        <v>1180</v>
      </c>
      <c r="D624" s="562">
        <v>1378</v>
      </c>
      <c r="E624" s="563"/>
      <c r="F624" s="567">
        <v>13059</v>
      </c>
      <c r="G624" s="568"/>
      <c r="H624" s="569">
        <v>38671</v>
      </c>
      <c r="I624" s="564"/>
      <c r="J624" s="565">
        <v>3137</v>
      </c>
      <c r="K624" s="565"/>
      <c r="L624" s="570">
        <v>31920</v>
      </c>
      <c r="M624" s="566"/>
    </row>
    <row r="625" spans="2:13" ht="18.75" customHeight="1">
      <c r="B625" s="561" t="s">
        <v>1181</v>
      </c>
      <c r="C625" s="456" t="s">
        <v>1182</v>
      </c>
      <c r="D625" s="562">
        <v>1113</v>
      </c>
      <c r="E625" s="563"/>
      <c r="F625" s="567">
        <v>13421</v>
      </c>
      <c r="G625" s="568"/>
      <c r="H625" s="569">
        <v>43399</v>
      </c>
      <c r="I625" s="564"/>
      <c r="J625" s="565">
        <v>2810</v>
      </c>
      <c r="K625" s="565"/>
      <c r="L625" s="570">
        <v>34012</v>
      </c>
      <c r="M625" s="566"/>
    </row>
    <row r="626" spans="2:13" ht="18.75" customHeight="1">
      <c r="B626" s="561" t="s">
        <v>1183</v>
      </c>
      <c r="C626" s="456" t="s">
        <v>1184</v>
      </c>
      <c r="D626" s="562">
        <v>1077</v>
      </c>
      <c r="E626" s="563"/>
      <c r="F626" s="567">
        <v>11987</v>
      </c>
      <c r="G626" s="568"/>
      <c r="H626" s="569">
        <v>35033</v>
      </c>
      <c r="I626" s="564"/>
      <c r="J626" s="565">
        <v>2282</v>
      </c>
      <c r="K626" s="565"/>
      <c r="L626" s="570">
        <v>25630</v>
      </c>
      <c r="M626" s="566"/>
    </row>
    <row r="627" spans="2:13" ht="18.75" customHeight="1">
      <c r="B627" s="561" t="s">
        <v>1185</v>
      </c>
      <c r="C627" s="456" t="s">
        <v>1186</v>
      </c>
      <c r="D627" s="562">
        <v>829</v>
      </c>
      <c r="E627" s="563"/>
      <c r="F627" s="567">
        <v>9819</v>
      </c>
      <c r="G627" s="568"/>
      <c r="H627" s="569">
        <v>30240</v>
      </c>
      <c r="I627" s="564"/>
      <c r="J627" s="565">
        <v>2013</v>
      </c>
      <c r="K627" s="565"/>
      <c r="L627" s="570">
        <v>24252</v>
      </c>
      <c r="M627" s="566"/>
    </row>
    <row r="628" spans="2:13" ht="18.75" customHeight="1">
      <c r="B628" s="561" t="s">
        <v>1187</v>
      </c>
      <c r="C628" s="456" t="s">
        <v>1188</v>
      </c>
      <c r="D628" s="562">
        <v>1478</v>
      </c>
      <c r="E628" s="563"/>
      <c r="F628" s="567">
        <v>12593</v>
      </c>
      <c r="G628" s="568"/>
      <c r="H628" s="569">
        <v>38390</v>
      </c>
      <c r="I628" s="564"/>
      <c r="J628" s="585">
        <v>3108</v>
      </c>
      <c r="K628" s="585"/>
      <c r="L628" s="570">
        <v>27759</v>
      </c>
      <c r="M628" s="566"/>
    </row>
    <row r="629" spans="2:13" ht="18.75" customHeight="1">
      <c r="B629" s="561" t="s">
        <v>1189</v>
      </c>
      <c r="C629" s="456" t="s">
        <v>1190</v>
      </c>
      <c r="D629" s="562">
        <v>6991</v>
      </c>
      <c r="E629" s="563"/>
      <c r="F629" s="567">
        <v>75349</v>
      </c>
      <c r="G629" s="568"/>
      <c r="H629" s="569">
        <v>226708</v>
      </c>
      <c r="I629" s="564"/>
      <c r="J629" s="565">
        <v>15993</v>
      </c>
      <c r="K629" s="565"/>
      <c r="L629" s="570">
        <v>180335</v>
      </c>
      <c r="M629" s="566"/>
    </row>
    <row r="630" spans="2:13" ht="18.75" customHeight="1">
      <c r="B630" s="561" t="s">
        <v>1191</v>
      </c>
      <c r="C630" s="456" t="s">
        <v>1192</v>
      </c>
      <c r="D630" s="562">
        <v>1301</v>
      </c>
      <c r="E630" s="563"/>
      <c r="F630" s="567">
        <v>10611</v>
      </c>
      <c r="G630" s="568"/>
      <c r="H630" s="569">
        <v>29996</v>
      </c>
      <c r="I630" s="564"/>
      <c r="J630" s="565">
        <v>2633</v>
      </c>
      <c r="K630" s="565"/>
      <c r="L630" s="570">
        <v>23448</v>
      </c>
      <c r="M630" s="566"/>
    </row>
    <row r="631" spans="2:13" ht="18.75" customHeight="1">
      <c r="B631" s="561" t="s">
        <v>1193</v>
      </c>
      <c r="C631" s="456" t="s">
        <v>1194</v>
      </c>
      <c r="D631" s="562">
        <v>1088</v>
      </c>
      <c r="E631" s="563"/>
      <c r="F631" s="567">
        <v>8951</v>
      </c>
      <c r="G631" s="568"/>
      <c r="H631" s="569">
        <v>27729</v>
      </c>
      <c r="I631" s="564"/>
      <c r="J631" s="565">
        <v>2338</v>
      </c>
      <c r="K631" s="565"/>
      <c r="L631" s="570">
        <v>21335</v>
      </c>
      <c r="M631" s="566"/>
    </row>
    <row r="632" spans="2:13" ht="18.75" customHeight="1">
      <c r="B632" s="561" t="s">
        <v>1195</v>
      </c>
      <c r="C632" s="456" t="s">
        <v>1196</v>
      </c>
      <c r="D632" s="562">
        <v>1098</v>
      </c>
      <c r="E632" s="563"/>
      <c r="F632" s="567">
        <v>8543</v>
      </c>
      <c r="G632" s="568"/>
      <c r="H632" s="569">
        <v>25227</v>
      </c>
      <c r="I632" s="564"/>
      <c r="J632" s="565">
        <v>2213</v>
      </c>
      <c r="K632" s="565"/>
      <c r="L632" s="570">
        <v>19398</v>
      </c>
      <c r="M632" s="566"/>
    </row>
    <row r="633" spans="2:13" ht="18.75" customHeight="1">
      <c r="B633" s="561" t="s">
        <v>1197</v>
      </c>
      <c r="C633" s="456" t="s">
        <v>1198</v>
      </c>
      <c r="D633" s="562">
        <v>1936</v>
      </c>
      <c r="E633" s="563"/>
      <c r="F633" s="567">
        <v>15802</v>
      </c>
      <c r="G633" s="568"/>
      <c r="H633" s="569">
        <v>46024</v>
      </c>
      <c r="I633" s="564"/>
      <c r="J633" s="565">
        <v>4018</v>
      </c>
      <c r="K633" s="565"/>
      <c r="L633" s="570">
        <v>37264</v>
      </c>
      <c r="M633" s="566"/>
    </row>
    <row r="634" spans="2:13" ht="18.75" customHeight="1">
      <c r="B634" s="561" t="s">
        <v>1199</v>
      </c>
      <c r="C634" s="456" t="s">
        <v>1200</v>
      </c>
      <c r="D634" s="562">
        <v>716</v>
      </c>
      <c r="E634" s="563"/>
      <c r="F634" s="567">
        <v>6840</v>
      </c>
      <c r="G634" s="568"/>
      <c r="H634" s="569">
        <v>20987</v>
      </c>
      <c r="I634" s="564"/>
      <c r="J634" s="565">
        <v>1622</v>
      </c>
      <c r="K634" s="565"/>
      <c r="L634" s="570">
        <v>16685</v>
      </c>
      <c r="M634" s="566"/>
    </row>
    <row r="635" spans="2:13" ht="18.75" customHeight="1">
      <c r="B635" s="561" t="s">
        <v>481</v>
      </c>
      <c r="C635" s="456" t="s">
        <v>482</v>
      </c>
      <c r="D635" s="562">
        <v>2968</v>
      </c>
      <c r="E635" s="563"/>
      <c r="F635" s="567">
        <v>28148</v>
      </c>
      <c r="G635" s="568"/>
      <c r="H635" s="569">
        <v>71282</v>
      </c>
      <c r="I635" s="564"/>
      <c r="J635" s="565">
        <v>6611</v>
      </c>
      <c r="K635" s="565"/>
      <c r="L635" s="570">
        <v>60916</v>
      </c>
      <c r="M635" s="566"/>
    </row>
    <row r="636" spans="2:13" ht="18.75" customHeight="1">
      <c r="B636" s="584" t="s">
        <v>483</v>
      </c>
      <c r="C636" s="478" t="s">
        <v>484</v>
      </c>
      <c r="D636" s="562">
        <v>97086</v>
      </c>
      <c r="E636" s="563"/>
      <c r="F636" s="567">
        <v>854577</v>
      </c>
      <c r="G636" s="568"/>
      <c r="H636" s="569">
        <v>2386824</v>
      </c>
      <c r="I636" s="564"/>
      <c r="J636" s="565">
        <v>208893</v>
      </c>
      <c r="K636" s="565"/>
      <c r="L636" s="570">
        <v>2011262</v>
      </c>
      <c r="M636" s="566"/>
    </row>
    <row r="637" spans="2:13" ht="18.75" customHeight="1">
      <c r="B637" s="561" t="s">
        <v>1201</v>
      </c>
      <c r="C637" s="456" t="s">
        <v>1202</v>
      </c>
      <c r="D637" s="578"/>
      <c r="E637" s="579"/>
      <c r="F637" s="578"/>
      <c r="G637" s="579"/>
      <c r="H637" s="578"/>
      <c r="I637" s="580"/>
      <c r="J637" s="578"/>
      <c r="K637" s="582"/>
      <c r="L637" s="578"/>
      <c r="M637" s="604"/>
    </row>
    <row r="638" spans="2:13" ht="18.75" customHeight="1">
      <c r="B638" s="561" t="s">
        <v>1203</v>
      </c>
      <c r="C638" s="456" t="s">
        <v>1204</v>
      </c>
      <c r="D638" s="562">
        <v>22882</v>
      </c>
      <c r="E638" s="563"/>
      <c r="F638" s="562">
        <v>233333</v>
      </c>
      <c r="G638" s="563"/>
      <c r="H638" s="569">
        <v>496380</v>
      </c>
      <c r="I638" s="564"/>
      <c r="J638" s="565">
        <v>49415</v>
      </c>
      <c r="K638" s="565"/>
      <c r="L638" s="570">
        <v>545560</v>
      </c>
      <c r="M638" s="566"/>
    </row>
    <row r="639" spans="2:13" ht="18.75" customHeight="1">
      <c r="B639" s="561" t="s">
        <v>1205</v>
      </c>
      <c r="C639" s="456" t="s">
        <v>1206</v>
      </c>
      <c r="D639" s="562">
        <v>6845</v>
      </c>
      <c r="E639" s="563"/>
      <c r="F639" s="567">
        <v>71693</v>
      </c>
      <c r="G639" s="568"/>
      <c r="H639" s="569">
        <v>162658</v>
      </c>
      <c r="I639" s="564"/>
      <c r="J639" s="565">
        <v>15645</v>
      </c>
      <c r="K639" s="565"/>
      <c r="L639" s="570">
        <v>170284</v>
      </c>
      <c r="M639" s="566"/>
    </row>
    <row r="640" spans="2:13" ht="18.75" customHeight="1">
      <c r="B640" s="561" t="s">
        <v>1207</v>
      </c>
      <c r="C640" s="456" t="s">
        <v>1208</v>
      </c>
      <c r="D640" s="562">
        <v>1240</v>
      </c>
      <c r="E640" s="563"/>
      <c r="F640" s="567">
        <v>14270</v>
      </c>
      <c r="G640" s="568"/>
      <c r="H640" s="569">
        <v>33128</v>
      </c>
      <c r="I640" s="564"/>
      <c r="J640" s="565">
        <v>2985</v>
      </c>
      <c r="K640" s="565"/>
      <c r="L640" s="570">
        <v>34654</v>
      </c>
      <c r="M640" s="566"/>
    </row>
    <row r="641" spans="1:13" ht="18.75" customHeight="1">
      <c r="B641" s="561" t="s">
        <v>1209</v>
      </c>
      <c r="C641" s="456" t="s">
        <v>1210</v>
      </c>
      <c r="D641" s="562">
        <v>1734</v>
      </c>
      <c r="E641" s="563"/>
      <c r="F641" s="567">
        <v>21082</v>
      </c>
      <c r="G641" s="568"/>
      <c r="H641" s="569">
        <v>73618</v>
      </c>
      <c r="I641" s="564"/>
      <c r="J641" s="565">
        <v>5352</v>
      </c>
      <c r="K641" s="565"/>
      <c r="L641" s="570">
        <v>69735</v>
      </c>
      <c r="M641" s="566"/>
    </row>
    <row r="642" spans="1:13" ht="18.75" customHeight="1">
      <c r="B642" s="561" t="s">
        <v>1211</v>
      </c>
      <c r="C642" s="456" t="s">
        <v>1212</v>
      </c>
      <c r="D642" s="562">
        <v>1199</v>
      </c>
      <c r="E642" s="563"/>
      <c r="F642" s="567">
        <v>12384</v>
      </c>
      <c r="G642" s="568"/>
      <c r="H642" s="569">
        <v>30241</v>
      </c>
      <c r="I642" s="564"/>
      <c r="J642" s="565">
        <v>2807</v>
      </c>
      <c r="K642" s="565"/>
      <c r="L642" s="570">
        <v>30687</v>
      </c>
      <c r="M642" s="566"/>
    </row>
    <row r="643" spans="1:13" ht="18.75" customHeight="1">
      <c r="B643" s="561" t="s">
        <v>1213</v>
      </c>
      <c r="C643" s="456" t="s">
        <v>1214</v>
      </c>
      <c r="D643" s="562">
        <v>1370</v>
      </c>
      <c r="E643" s="563"/>
      <c r="F643" s="567">
        <v>15395</v>
      </c>
      <c r="G643" s="568"/>
      <c r="H643" s="569">
        <v>35177</v>
      </c>
      <c r="I643" s="564"/>
      <c r="J643" s="565">
        <v>2848</v>
      </c>
      <c r="K643" s="565"/>
      <c r="L643" s="570">
        <v>33674</v>
      </c>
      <c r="M643" s="566"/>
    </row>
    <row r="644" spans="1:13" ht="18.75" customHeight="1">
      <c r="B644" s="561" t="s">
        <v>1215</v>
      </c>
      <c r="C644" s="456" t="s">
        <v>1216</v>
      </c>
      <c r="D644" s="562">
        <v>1683</v>
      </c>
      <c r="E644" s="563"/>
      <c r="F644" s="567">
        <v>17519</v>
      </c>
      <c r="G644" s="568"/>
      <c r="H644" s="569">
        <v>39812</v>
      </c>
      <c r="I644" s="564"/>
      <c r="J644" s="565">
        <v>3771</v>
      </c>
      <c r="K644" s="565"/>
      <c r="L644" s="570">
        <v>40868</v>
      </c>
      <c r="M644" s="566"/>
    </row>
    <row r="645" spans="1:13" ht="18.75" customHeight="1">
      <c r="B645" s="561" t="s">
        <v>1217</v>
      </c>
      <c r="C645" s="456" t="s">
        <v>1218</v>
      </c>
      <c r="D645" s="562">
        <v>735</v>
      </c>
      <c r="E645" s="563"/>
      <c r="F645" s="567">
        <v>7711</v>
      </c>
      <c r="G645" s="568"/>
      <c r="H645" s="569">
        <v>19318</v>
      </c>
      <c r="I645" s="564"/>
      <c r="J645" s="565">
        <v>1746</v>
      </c>
      <c r="K645" s="565"/>
      <c r="L645" s="570">
        <v>19870</v>
      </c>
      <c r="M645" s="566"/>
    </row>
    <row r="646" spans="1:13" ht="18.75" customHeight="1">
      <c r="B646" s="561" t="s">
        <v>1219</v>
      </c>
      <c r="C646" s="456" t="s">
        <v>1220</v>
      </c>
      <c r="D646" s="562">
        <v>1246</v>
      </c>
      <c r="E646" s="563"/>
      <c r="F646" s="567">
        <v>12837</v>
      </c>
      <c r="G646" s="568"/>
      <c r="H646" s="569">
        <v>32893</v>
      </c>
      <c r="I646" s="564"/>
      <c r="J646" s="565">
        <v>2888</v>
      </c>
      <c r="K646" s="565"/>
      <c r="L646" s="570">
        <v>32471</v>
      </c>
      <c r="M646" s="566"/>
    </row>
    <row r="647" spans="1:13" ht="18.75" customHeight="1">
      <c r="B647" s="561" t="s">
        <v>1221</v>
      </c>
      <c r="C647" s="456" t="s">
        <v>1222</v>
      </c>
      <c r="D647" s="562">
        <v>3382</v>
      </c>
      <c r="E647" s="563"/>
      <c r="F647" s="567">
        <v>36430</v>
      </c>
      <c r="G647" s="568"/>
      <c r="H647" s="569">
        <v>82780</v>
      </c>
      <c r="I647" s="564"/>
      <c r="J647" s="565">
        <v>7342</v>
      </c>
      <c r="K647" s="565"/>
      <c r="L647" s="570">
        <v>80988</v>
      </c>
      <c r="M647" s="566"/>
    </row>
    <row r="648" spans="1:13" ht="18.75" customHeight="1">
      <c r="B648" s="561" t="s">
        <v>481</v>
      </c>
      <c r="C648" s="456" t="s">
        <v>482</v>
      </c>
      <c r="D648" s="562">
        <v>2248</v>
      </c>
      <c r="E648" s="563"/>
      <c r="F648" s="567">
        <v>24861</v>
      </c>
      <c r="G648" s="568"/>
      <c r="H648" s="569">
        <v>58062</v>
      </c>
      <c r="I648" s="564"/>
      <c r="J648" s="565">
        <v>5066</v>
      </c>
      <c r="K648" s="565"/>
      <c r="L648" s="570">
        <v>57656</v>
      </c>
      <c r="M648" s="566"/>
    </row>
    <row r="649" spans="1:13" ht="18.75" customHeight="1">
      <c r="B649" s="584" t="s">
        <v>483</v>
      </c>
      <c r="C649" s="478" t="s">
        <v>484</v>
      </c>
      <c r="D649" s="592">
        <v>44564</v>
      </c>
      <c r="E649" s="593"/>
      <c r="F649" s="594">
        <v>467516</v>
      </c>
      <c r="G649" s="595"/>
      <c r="H649" s="596">
        <v>1064068</v>
      </c>
      <c r="I649" s="597"/>
      <c r="J649" s="598">
        <v>99865</v>
      </c>
      <c r="K649" s="598"/>
      <c r="L649" s="599">
        <v>1116446</v>
      </c>
      <c r="M649" s="611"/>
    </row>
    <row r="650" spans="1:13" ht="18.75" customHeight="1">
      <c r="B650" s="561" t="s">
        <v>1223</v>
      </c>
      <c r="C650" s="456" t="s">
        <v>1224</v>
      </c>
      <c r="D650" s="562"/>
      <c r="E650" s="563"/>
      <c r="F650" s="562"/>
      <c r="G650" s="563"/>
      <c r="H650" s="562"/>
      <c r="I650" s="564"/>
      <c r="J650" s="562"/>
      <c r="K650" s="565"/>
      <c r="L650" s="562"/>
      <c r="M650" s="566"/>
    </row>
    <row r="651" spans="1:13" ht="18.75" customHeight="1">
      <c r="B651" s="561" t="s">
        <v>1225</v>
      </c>
      <c r="C651" s="456" t="s">
        <v>1226</v>
      </c>
      <c r="D651" s="562">
        <v>29040</v>
      </c>
      <c r="E651" s="563"/>
      <c r="F651" s="567">
        <v>262455</v>
      </c>
      <c r="G651" s="568"/>
      <c r="H651" s="569">
        <v>580811</v>
      </c>
      <c r="I651" s="564"/>
      <c r="J651" s="565">
        <v>64813</v>
      </c>
      <c r="K651" s="565"/>
      <c r="L651" s="570">
        <v>645278</v>
      </c>
      <c r="M651" s="566"/>
    </row>
    <row r="652" spans="1:13" ht="18.75" customHeight="1" thickBot="1">
      <c r="B652" s="561" t="s">
        <v>1227</v>
      </c>
      <c r="C652" s="456" t="s">
        <v>1228</v>
      </c>
      <c r="D652" s="562">
        <v>2146</v>
      </c>
      <c r="E652" s="563"/>
      <c r="F652" s="567">
        <v>20894</v>
      </c>
      <c r="G652" s="568"/>
      <c r="H652" s="569">
        <v>47943</v>
      </c>
      <c r="I652" s="600"/>
      <c r="J652" s="601">
        <v>4748</v>
      </c>
      <c r="K652" s="601"/>
      <c r="L652" s="602">
        <v>48712</v>
      </c>
      <c r="M652" s="576"/>
    </row>
    <row r="653" spans="1:13" ht="6" customHeight="1">
      <c r="B653" s="460"/>
      <c r="C653" s="461"/>
      <c r="D653" s="462"/>
      <c r="E653" s="462"/>
      <c r="F653" s="462"/>
      <c r="G653" s="462"/>
      <c r="H653" s="462"/>
    </row>
    <row r="654" spans="1:13" s="454" customFormat="1" ht="13.5" customHeight="1">
      <c r="A654" s="463" t="s">
        <v>164</v>
      </c>
      <c r="B654" s="464"/>
      <c r="C654" s="458"/>
      <c r="D654" s="465"/>
      <c r="E654" s="465"/>
      <c r="F654" s="465"/>
      <c r="G654" s="465"/>
      <c r="H654" s="465"/>
    </row>
    <row r="655" spans="1:13" s="454" customFormat="1" ht="13.5" customHeight="1">
      <c r="A655" s="466" t="s">
        <v>93</v>
      </c>
      <c r="B655" s="464"/>
      <c r="C655" s="458"/>
      <c r="D655" s="465"/>
      <c r="E655" s="465"/>
      <c r="F655" s="465"/>
      <c r="G655" s="465"/>
      <c r="H655" s="465"/>
    </row>
    <row r="656" spans="1:13" s="454" customFormat="1" ht="13.5" customHeight="1">
      <c r="A656" s="467" t="s">
        <v>461</v>
      </c>
      <c r="B656" s="464"/>
      <c r="C656" s="458"/>
      <c r="D656" s="465"/>
      <c r="E656" s="465"/>
      <c r="F656" s="465"/>
      <c r="G656" s="465"/>
      <c r="H656" s="465"/>
    </row>
    <row r="657" spans="1:13" ht="13.5" customHeight="1">
      <c r="A657" s="468"/>
      <c r="C657" s="469"/>
      <c r="D657" s="470"/>
      <c r="E657" s="470"/>
      <c r="F657" s="470"/>
      <c r="G657" s="470"/>
      <c r="H657" s="470"/>
    </row>
    <row r="658" spans="1:13" s="474" customFormat="1" ht="13.5" customHeight="1">
      <c r="A658" s="467"/>
      <c r="B658" s="471"/>
      <c r="C658" s="472"/>
      <c r="D658" s="473"/>
      <c r="E658" s="473"/>
      <c r="F658" s="473"/>
      <c r="G658" s="473"/>
      <c r="H658" s="473"/>
    </row>
    <row r="659" spans="1:13" ht="18" customHeight="1">
      <c r="A659" s="432" t="s">
        <v>462</v>
      </c>
      <c r="B659" s="475"/>
      <c r="C659" s="475"/>
      <c r="D659" s="475"/>
      <c r="E659" s="475"/>
      <c r="F659" s="475"/>
      <c r="G659" s="475"/>
      <c r="H659" s="475"/>
    </row>
    <row r="660" spans="1:13" s="454" customFormat="1" ht="18" customHeight="1">
      <c r="A660" s="434" t="s">
        <v>2367</v>
      </c>
      <c r="B660" s="464"/>
      <c r="C660" s="476"/>
      <c r="F660" s="477"/>
      <c r="G660" s="477"/>
    </row>
    <row r="661" spans="1:13" ht="9" customHeight="1" thickBot="1"/>
    <row r="662" spans="1:13" ht="24.95" customHeight="1">
      <c r="B662" s="438"/>
      <c r="C662" s="439"/>
      <c r="D662" s="718" t="s">
        <v>375</v>
      </c>
      <c r="E662" s="719"/>
      <c r="F662" s="719"/>
      <c r="G662" s="719"/>
      <c r="H662" s="719"/>
      <c r="I662" s="720"/>
      <c r="J662" s="721" t="s">
        <v>116</v>
      </c>
      <c r="K662" s="722"/>
      <c r="L662" s="722"/>
      <c r="M662" s="723"/>
    </row>
    <row r="663" spans="1:13" ht="12.6" customHeight="1">
      <c r="B663" s="724" t="s">
        <v>376</v>
      </c>
      <c r="C663" s="725"/>
      <c r="D663" s="714" t="s">
        <v>377</v>
      </c>
      <c r="E663" s="726"/>
      <c r="F663" s="726"/>
      <c r="G663" s="726"/>
      <c r="H663" s="726"/>
      <c r="I663" s="716"/>
      <c r="J663" s="685" t="s">
        <v>167</v>
      </c>
      <c r="K663" s="727"/>
      <c r="L663" s="727"/>
      <c r="M663" s="728"/>
    </row>
    <row r="664" spans="1:13" ht="24.95" customHeight="1">
      <c r="B664" s="729" t="s">
        <v>378</v>
      </c>
      <c r="C664" s="730"/>
      <c r="D664" s="731" t="s">
        <v>379</v>
      </c>
      <c r="E664" s="732"/>
      <c r="F664" s="731" t="s">
        <v>336</v>
      </c>
      <c r="G664" s="732"/>
      <c r="H664" s="731" t="s">
        <v>380</v>
      </c>
      <c r="I664" s="733"/>
      <c r="J664" s="734" t="s">
        <v>113</v>
      </c>
      <c r="K664" s="735"/>
      <c r="L664" s="710" t="s">
        <v>114</v>
      </c>
      <c r="M664" s="711"/>
    </row>
    <row r="665" spans="1:13" ht="13.5" customHeight="1">
      <c r="B665" s="712"/>
      <c r="C665" s="713"/>
      <c r="D665" s="714" t="s">
        <v>381</v>
      </c>
      <c r="E665" s="715"/>
      <c r="F665" s="714" t="s">
        <v>382</v>
      </c>
      <c r="G665" s="715"/>
      <c r="H665" s="714" t="s">
        <v>383</v>
      </c>
      <c r="I665" s="716"/>
      <c r="J665" s="688" t="s">
        <v>162</v>
      </c>
      <c r="K665" s="717"/>
      <c r="L665" s="685" t="s">
        <v>163</v>
      </c>
      <c r="M665" s="687"/>
    </row>
    <row r="666" spans="1:13" ht="15" customHeight="1">
      <c r="B666" s="440"/>
      <c r="C666" s="441"/>
      <c r="D666" s="492"/>
      <c r="E666" s="493"/>
      <c r="F666" s="444" t="s">
        <v>5</v>
      </c>
      <c r="G666" s="445"/>
      <c r="H666" s="446" t="s">
        <v>384</v>
      </c>
      <c r="I666" s="453"/>
      <c r="J666" s="454"/>
      <c r="K666" s="454"/>
      <c r="L666" s="448" t="s">
        <v>5</v>
      </c>
      <c r="M666" s="494"/>
    </row>
    <row r="667" spans="1:13" ht="15" customHeight="1">
      <c r="B667" s="440"/>
      <c r="C667" s="441"/>
      <c r="D667" s="492"/>
      <c r="E667" s="493"/>
      <c r="F667" s="450" t="s">
        <v>385</v>
      </c>
      <c r="G667" s="451"/>
      <c r="H667" s="452" t="s">
        <v>386</v>
      </c>
      <c r="I667" s="453"/>
      <c r="J667" s="454"/>
      <c r="K667" s="454"/>
      <c r="L667" s="455" t="s">
        <v>80</v>
      </c>
      <c r="M667" s="494"/>
    </row>
    <row r="668" spans="1:13" ht="18.75" customHeight="1">
      <c r="B668" s="561" t="s">
        <v>1229</v>
      </c>
      <c r="C668" s="456" t="s">
        <v>1230</v>
      </c>
      <c r="D668" s="562">
        <v>4802</v>
      </c>
      <c r="E668" s="563"/>
      <c r="F668" s="567">
        <v>42612</v>
      </c>
      <c r="G668" s="568"/>
      <c r="H668" s="569">
        <v>102604</v>
      </c>
      <c r="I668" s="564"/>
      <c r="J668" s="565">
        <v>10938</v>
      </c>
      <c r="K668" s="565"/>
      <c r="L668" s="570">
        <v>106540</v>
      </c>
      <c r="M668" s="566"/>
    </row>
    <row r="669" spans="1:13" ht="18.75" customHeight="1">
      <c r="B669" s="561" t="s">
        <v>1231</v>
      </c>
      <c r="C669" s="456" t="s">
        <v>1232</v>
      </c>
      <c r="D669" s="562">
        <v>660</v>
      </c>
      <c r="E669" s="563"/>
      <c r="F669" s="567">
        <v>6850</v>
      </c>
      <c r="G669" s="568"/>
      <c r="H669" s="569">
        <v>19755</v>
      </c>
      <c r="I669" s="564"/>
      <c r="J669" s="565">
        <v>1713</v>
      </c>
      <c r="K669" s="565"/>
      <c r="L669" s="570">
        <v>18074</v>
      </c>
      <c r="M669" s="566"/>
    </row>
    <row r="670" spans="1:13" ht="18.75" customHeight="1">
      <c r="B670" s="561" t="s">
        <v>1233</v>
      </c>
      <c r="C670" s="456" t="s">
        <v>1234</v>
      </c>
      <c r="D670" s="562">
        <v>266</v>
      </c>
      <c r="E670" s="563"/>
      <c r="F670" s="567">
        <v>2517</v>
      </c>
      <c r="G670" s="568"/>
      <c r="H670" s="569">
        <v>6748</v>
      </c>
      <c r="I670" s="564"/>
      <c r="J670" s="565">
        <v>656</v>
      </c>
      <c r="K670" s="565"/>
      <c r="L670" s="570">
        <v>7239</v>
      </c>
      <c r="M670" s="566"/>
    </row>
    <row r="671" spans="1:13" ht="18.75" customHeight="1">
      <c r="B671" s="561" t="s">
        <v>1235</v>
      </c>
      <c r="C671" s="456" t="s">
        <v>1236</v>
      </c>
      <c r="D671" s="562">
        <v>2821</v>
      </c>
      <c r="E671" s="563"/>
      <c r="F671" s="567">
        <v>29203</v>
      </c>
      <c r="G671" s="568"/>
      <c r="H671" s="569">
        <v>65309</v>
      </c>
      <c r="I671" s="564"/>
      <c r="J671" s="565">
        <v>6161</v>
      </c>
      <c r="K671" s="565"/>
      <c r="L671" s="570">
        <v>64349</v>
      </c>
      <c r="M671" s="566"/>
    </row>
    <row r="672" spans="1:13" ht="18.75" customHeight="1">
      <c r="B672" s="561" t="s">
        <v>1237</v>
      </c>
      <c r="C672" s="456" t="s">
        <v>1238</v>
      </c>
      <c r="D672" s="562">
        <v>576</v>
      </c>
      <c r="E672" s="563"/>
      <c r="F672" s="567">
        <v>6019</v>
      </c>
      <c r="G672" s="568"/>
      <c r="H672" s="569">
        <v>13551</v>
      </c>
      <c r="I672" s="564"/>
      <c r="J672" s="565">
        <v>1269</v>
      </c>
      <c r="K672" s="565"/>
      <c r="L672" s="570">
        <v>14147</v>
      </c>
      <c r="M672" s="566"/>
    </row>
    <row r="673" spans="2:13" ht="18.75" customHeight="1">
      <c r="B673" s="561" t="s">
        <v>1239</v>
      </c>
      <c r="C673" s="456" t="s">
        <v>1240</v>
      </c>
      <c r="D673" s="562">
        <v>1365</v>
      </c>
      <c r="E673" s="563"/>
      <c r="F673" s="567">
        <v>14130</v>
      </c>
      <c r="G673" s="568"/>
      <c r="H673" s="569">
        <v>35660</v>
      </c>
      <c r="I673" s="564"/>
      <c r="J673" s="565">
        <v>3232</v>
      </c>
      <c r="K673" s="565"/>
      <c r="L673" s="570">
        <v>35194</v>
      </c>
      <c r="M673" s="566"/>
    </row>
    <row r="674" spans="2:13" ht="18.75" customHeight="1">
      <c r="B674" s="561" t="s">
        <v>1241</v>
      </c>
      <c r="C674" s="456" t="s">
        <v>1242</v>
      </c>
      <c r="D674" s="562">
        <v>5030</v>
      </c>
      <c r="E674" s="563"/>
      <c r="F674" s="567">
        <v>46244</v>
      </c>
      <c r="G674" s="568"/>
      <c r="H674" s="569">
        <v>116696</v>
      </c>
      <c r="I674" s="564"/>
      <c r="J674" s="565">
        <v>11963</v>
      </c>
      <c r="K674" s="565"/>
      <c r="L674" s="570">
        <v>114670</v>
      </c>
      <c r="M674" s="566"/>
    </row>
    <row r="675" spans="2:13" ht="18.75" customHeight="1">
      <c r="B675" s="561" t="s">
        <v>1243</v>
      </c>
      <c r="C675" s="456" t="s">
        <v>1244</v>
      </c>
      <c r="D675" s="562">
        <v>2030</v>
      </c>
      <c r="E675" s="563"/>
      <c r="F675" s="567">
        <v>18633</v>
      </c>
      <c r="G675" s="568"/>
      <c r="H675" s="569">
        <v>43708</v>
      </c>
      <c r="I675" s="564"/>
      <c r="J675" s="565">
        <v>4343</v>
      </c>
      <c r="K675" s="565"/>
      <c r="L675" s="570">
        <v>42962</v>
      </c>
      <c r="M675" s="566"/>
    </row>
    <row r="676" spans="2:13" ht="18.75" customHeight="1">
      <c r="B676" s="561" t="s">
        <v>1245</v>
      </c>
      <c r="C676" s="456" t="s">
        <v>1246</v>
      </c>
      <c r="D676" s="562">
        <v>3677</v>
      </c>
      <c r="E676" s="563"/>
      <c r="F676" s="567">
        <v>26589</v>
      </c>
      <c r="G676" s="568"/>
      <c r="H676" s="569">
        <v>58774</v>
      </c>
      <c r="I676" s="564"/>
      <c r="J676" s="565">
        <v>7592</v>
      </c>
      <c r="K676" s="565"/>
      <c r="L676" s="570">
        <v>65411</v>
      </c>
      <c r="M676" s="566"/>
    </row>
    <row r="677" spans="2:13" ht="18.75" customHeight="1">
      <c r="B677" s="561" t="s">
        <v>481</v>
      </c>
      <c r="C677" s="456" t="s">
        <v>482</v>
      </c>
      <c r="D677" s="562">
        <v>5401</v>
      </c>
      <c r="E677" s="563"/>
      <c r="F677" s="567">
        <v>51610</v>
      </c>
      <c r="G677" s="568"/>
      <c r="H677" s="569">
        <v>124542</v>
      </c>
      <c r="I677" s="564"/>
      <c r="J677" s="585">
        <v>12594</v>
      </c>
      <c r="K677" s="585"/>
      <c r="L677" s="570">
        <v>127176</v>
      </c>
      <c r="M677" s="566"/>
    </row>
    <row r="678" spans="2:13" ht="18.75" customHeight="1">
      <c r="B678" s="584" t="s">
        <v>483</v>
      </c>
      <c r="C678" s="478" t="s">
        <v>484</v>
      </c>
      <c r="D678" s="592">
        <v>57814</v>
      </c>
      <c r="E678" s="593"/>
      <c r="F678" s="594">
        <v>527755</v>
      </c>
      <c r="G678" s="595"/>
      <c r="H678" s="596">
        <v>1216100</v>
      </c>
      <c r="I678" s="597"/>
      <c r="J678" s="598">
        <v>130022</v>
      </c>
      <c r="K678" s="598"/>
      <c r="L678" s="599">
        <v>1289751</v>
      </c>
      <c r="M678" s="611"/>
    </row>
    <row r="679" spans="2:13" ht="18.75" customHeight="1">
      <c r="B679" s="561" t="s">
        <v>1247</v>
      </c>
      <c r="C679" s="456" t="s">
        <v>1248</v>
      </c>
      <c r="D679" s="562"/>
      <c r="E679" s="563"/>
      <c r="F679" s="562"/>
      <c r="G679" s="563"/>
      <c r="H679" s="562"/>
      <c r="I679" s="564"/>
      <c r="J679" s="562"/>
      <c r="K679" s="565"/>
      <c r="L679" s="562"/>
      <c r="M679" s="566"/>
    </row>
    <row r="680" spans="2:13" ht="18.75" customHeight="1">
      <c r="B680" s="561" t="s">
        <v>1249</v>
      </c>
      <c r="C680" s="456" t="s">
        <v>1250</v>
      </c>
      <c r="D680" s="562">
        <v>17411</v>
      </c>
      <c r="E680" s="563"/>
      <c r="F680" s="567">
        <v>184544</v>
      </c>
      <c r="G680" s="568"/>
      <c r="H680" s="569">
        <v>392369</v>
      </c>
      <c r="I680" s="564"/>
      <c r="J680" s="565">
        <v>38052</v>
      </c>
      <c r="K680" s="565"/>
      <c r="L680" s="570">
        <v>417233</v>
      </c>
      <c r="M680" s="566"/>
    </row>
    <row r="681" spans="2:13" ht="18.75" customHeight="1">
      <c r="B681" s="561" t="s">
        <v>1251</v>
      </c>
      <c r="C681" s="456" t="s">
        <v>1252</v>
      </c>
      <c r="D681" s="562">
        <v>3555</v>
      </c>
      <c r="E681" s="563"/>
      <c r="F681" s="567">
        <v>36276</v>
      </c>
      <c r="G681" s="568"/>
      <c r="H681" s="569">
        <v>72589</v>
      </c>
      <c r="I681" s="564"/>
      <c r="J681" s="565">
        <v>7522</v>
      </c>
      <c r="K681" s="565"/>
      <c r="L681" s="570">
        <v>78259</v>
      </c>
      <c r="M681" s="566"/>
    </row>
    <row r="682" spans="2:13" ht="18.75" customHeight="1">
      <c r="B682" s="561" t="s">
        <v>1253</v>
      </c>
      <c r="C682" s="456" t="s">
        <v>1254</v>
      </c>
      <c r="D682" s="562">
        <v>1009</v>
      </c>
      <c r="E682" s="563"/>
      <c r="F682" s="567">
        <v>9707</v>
      </c>
      <c r="G682" s="568"/>
      <c r="H682" s="569">
        <v>23101</v>
      </c>
      <c r="I682" s="564"/>
      <c r="J682" s="565">
        <v>2303</v>
      </c>
      <c r="K682" s="565"/>
      <c r="L682" s="570">
        <v>24396</v>
      </c>
      <c r="M682" s="566"/>
    </row>
    <row r="683" spans="2:13" ht="18.75" customHeight="1">
      <c r="B683" s="561" t="s">
        <v>1255</v>
      </c>
      <c r="C683" s="456" t="s">
        <v>1256</v>
      </c>
      <c r="D683" s="562">
        <v>1060</v>
      </c>
      <c r="E683" s="563"/>
      <c r="F683" s="567">
        <v>11306</v>
      </c>
      <c r="G683" s="568"/>
      <c r="H683" s="569">
        <v>27308</v>
      </c>
      <c r="I683" s="564"/>
      <c r="J683" s="565">
        <v>2660</v>
      </c>
      <c r="K683" s="565"/>
      <c r="L683" s="570">
        <v>28273</v>
      </c>
      <c r="M683" s="566"/>
    </row>
    <row r="684" spans="2:13" ht="18.75" customHeight="1">
      <c r="B684" s="561" t="s">
        <v>1257</v>
      </c>
      <c r="C684" s="456" t="s">
        <v>1258</v>
      </c>
      <c r="D684" s="562">
        <v>852</v>
      </c>
      <c r="E684" s="563"/>
      <c r="F684" s="567">
        <v>9168</v>
      </c>
      <c r="G684" s="568"/>
      <c r="H684" s="569">
        <v>23861</v>
      </c>
      <c r="I684" s="564"/>
      <c r="J684" s="565">
        <v>1977</v>
      </c>
      <c r="K684" s="565"/>
      <c r="L684" s="570">
        <v>21061</v>
      </c>
      <c r="M684" s="566"/>
    </row>
    <row r="685" spans="2:13" ht="18.75" customHeight="1">
      <c r="B685" s="561" t="s">
        <v>1259</v>
      </c>
      <c r="C685" s="456" t="s">
        <v>1260</v>
      </c>
      <c r="D685" s="562">
        <v>3449</v>
      </c>
      <c r="E685" s="563"/>
      <c r="F685" s="567">
        <v>37025</v>
      </c>
      <c r="G685" s="568"/>
      <c r="H685" s="569">
        <v>82428</v>
      </c>
      <c r="I685" s="564"/>
      <c r="J685" s="565">
        <v>7607</v>
      </c>
      <c r="K685" s="565"/>
      <c r="L685" s="570">
        <v>85536</v>
      </c>
      <c r="M685" s="566"/>
    </row>
    <row r="686" spans="2:13" ht="18.75" customHeight="1">
      <c r="B686" s="561" t="s">
        <v>1261</v>
      </c>
      <c r="C686" s="456" t="s">
        <v>1262</v>
      </c>
      <c r="D686" s="562">
        <v>1291</v>
      </c>
      <c r="E686" s="563"/>
      <c r="F686" s="562">
        <v>14426</v>
      </c>
      <c r="G686" s="563"/>
      <c r="H686" s="569">
        <v>34109</v>
      </c>
      <c r="I686" s="564"/>
      <c r="J686" s="585">
        <v>2795</v>
      </c>
      <c r="K686" s="585"/>
      <c r="L686" s="570">
        <v>31602</v>
      </c>
      <c r="M686" s="566"/>
    </row>
    <row r="687" spans="2:13" ht="18.75" customHeight="1">
      <c r="B687" s="561" t="s">
        <v>1263</v>
      </c>
      <c r="C687" s="456" t="s">
        <v>1264</v>
      </c>
      <c r="D687" s="562">
        <v>3877</v>
      </c>
      <c r="E687" s="563"/>
      <c r="F687" s="562">
        <v>41446</v>
      </c>
      <c r="G687" s="563"/>
      <c r="H687" s="569">
        <v>104076</v>
      </c>
      <c r="I687" s="564"/>
      <c r="J687" s="565">
        <v>8465</v>
      </c>
      <c r="K687" s="565"/>
      <c r="L687" s="570">
        <v>93250</v>
      </c>
      <c r="M687" s="566"/>
    </row>
    <row r="688" spans="2:13" ht="18.75" customHeight="1">
      <c r="B688" s="561" t="s">
        <v>1265</v>
      </c>
      <c r="C688" s="456" t="s">
        <v>1266</v>
      </c>
      <c r="D688" s="562">
        <v>4764</v>
      </c>
      <c r="E688" s="563"/>
      <c r="F688" s="567">
        <v>50100</v>
      </c>
      <c r="G688" s="568"/>
      <c r="H688" s="569">
        <v>115663</v>
      </c>
      <c r="I688" s="564"/>
      <c r="J688" s="565">
        <v>10627</v>
      </c>
      <c r="K688" s="565"/>
      <c r="L688" s="570">
        <v>113853</v>
      </c>
      <c r="M688" s="566"/>
    </row>
    <row r="689" spans="2:13" ht="18.75" customHeight="1">
      <c r="B689" s="561" t="s">
        <v>481</v>
      </c>
      <c r="C689" s="456" t="s">
        <v>482</v>
      </c>
      <c r="D689" s="562">
        <v>2971</v>
      </c>
      <c r="E689" s="563"/>
      <c r="F689" s="567">
        <v>32143</v>
      </c>
      <c r="G689" s="568"/>
      <c r="H689" s="569">
        <v>76969</v>
      </c>
      <c r="I689" s="564"/>
      <c r="J689" s="565">
        <v>6411</v>
      </c>
      <c r="K689" s="565"/>
      <c r="L689" s="570">
        <v>70547</v>
      </c>
      <c r="M689" s="566"/>
    </row>
    <row r="690" spans="2:13" ht="18.75" customHeight="1">
      <c r="B690" s="584" t="s">
        <v>483</v>
      </c>
      <c r="C690" s="478" t="s">
        <v>484</v>
      </c>
      <c r="D690" s="592">
        <v>40239</v>
      </c>
      <c r="E690" s="593"/>
      <c r="F690" s="594">
        <v>426143</v>
      </c>
      <c r="G690" s="595"/>
      <c r="H690" s="596">
        <v>952472</v>
      </c>
      <c r="I690" s="597"/>
      <c r="J690" s="598">
        <v>88419</v>
      </c>
      <c r="K690" s="598"/>
      <c r="L690" s="599">
        <v>964009</v>
      </c>
      <c r="M690" s="611"/>
    </row>
    <row r="691" spans="2:13" ht="18.75" customHeight="1">
      <c r="B691" s="561" t="s">
        <v>1267</v>
      </c>
      <c r="C691" s="456" t="s">
        <v>1268</v>
      </c>
      <c r="D691" s="562"/>
      <c r="E691" s="563"/>
      <c r="F691" s="562"/>
      <c r="G691" s="563"/>
      <c r="H691" s="562"/>
      <c r="I691" s="564"/>
      <c r="J691" s="562"/>
      <c r="K691" s="565"/>
      <c r="L691" s="562"/>
      <c r="M691" s="566"/>
    </row>
    <row r="692" spans="2:13" ht="18.75" customHeight="1">
      <c r="B692" s="561" t="s">
        <v>1269</v>
      </c>
      <c r="C692" s="456" t="s">
        <v>1270</v>
      </c>
      <c r="D692" s="562">
        <v>15302</v>
      </c>
      <c r="E692" s="563"/>
      <c r="F692" s="567">
        <v>158850</v>
      </c>
      <c r="G692" s="568"/>
      <c r="H692" s="569">
        <v>470747</v>
      </c>
      <c r="I692" s="564"/>
      <c r="J692" s="565">
        <v>35709</v>
      </c>
      <c r="K692" s="565"/>
      <c r="L692" s="570">
        <v>390791</v>
      </c>
      <c r="M692" s="566"/>
    </row>
    <row r="693" spans="2:13" ht="18.75" customHeight="1">
      <c r="B693" s="561" t="s">
        <v>1271</v>
      </c>
      <c r="C693" s="456" t="s">
        <v>1272</v>
      </c>
      <c r="D693" s="562">
        <v>2573</v>
      </c>
      <c r="E693" s="563"/>
      <c r="F693" s="567">
        <v>26025</v>
      </c>
      <c r="G693" s="568"/>
      <c r="H693" s="569">
        <v>90909</v>
      </c>
      <c r="I693" s="564"/>
      <c r="J693" s="565">
        <v>6321</v>
      </c>
      <c r="K693" s="565"/>
      <c r="L693" s="570">
        <v>67296</v>
      </c>
      <c r="M693" s="566"/>
    </row>
    <row r="694" spans="2:13" ht="18.75" customHeight="1">
      <c r="B694" s="561" t="s">
        <v>1273</v>
      </c>
      <c r="C694" s="456" t="s">
        <v>1274</v>
      </c>
      <c r="D694" s="562">
        <v>1560</v>
      </c>
      <c r="E694" s="563"/>
      <c r="F694" s="567">
        <v>15302</v>
      </c>
      <c r="G694" s="568"/>
      <c r="H694" s="569">
        <v>49139</v>
      </c>
      <c r="I694" s="564"/>
      <c r="J694" s="565">
        <v>3726</v>
      </c>
      <c r="K694" s="565"/>
      <c r="L694" s="570">
        <v>38998</v>
      </c>
      <c r="M694" s="566"/>
    </row>
    <row r="695" spans="2:13" ht="18.75" customHeight="1">
      <c r="B695" s="561" t="s">
        <v>1275</v>
      </c>
      <c r="C695" s="456" t="s">
        <v>1276</v>
      </c>
      <c r="D695" s="562">
        <v>1485</v>
      </c>
      <c r="E695" s="563"/>
      <c r="F695" s="567">
        <v>15650</v>
      </c>
      <c r="G695" s="568"/>
      <c r="H695" s="569">
        <v>52540</v>
      </c>
      <c r="I695" s="564"/>
      <c r="J695" s="565">
        <v>3688</v>
      </c>
      <c r="K695" s="565"/>
      <c r="L695" s="570">
        <v>40861</v>
      </c>
      <c r="M695" s="566"/>
    </row>
    <row r="696" spans="2:13" ht="18.75" customHeight="1">
      <c r="B696" s="561" t="s">
        <v>1277</v>
      </c>
      <c r="C696" s="456" t="s">
        <v>1278</v>
      </c>
      <c r="D696" s="562">
        <v>950</v>
      </c>
      <c r="E696" s="563"/>
      <c r="F696" s="567">
        <v>10183</v>
      </c>
      <c r="G696" s="568"/>
      <c r="H696" s="569">
        <v>35242</v>
      </c>
      <c r="I696" s="564"/>
      <c r="J696" s="565">
        <v>2382</v>
      </c>
      <c r="K696" s="565"/>
      <c r="L696" s="570">
        <v>25773</v>
      </c>
      <c r="M696" s="566"/>
    </row>
    <row r="697" spans="2:13" ht="18.75" customHeight="1">
      <c r="B697" s="561" t="s">
        <v>1279</v>
      </c>
      <c r="C697" s="456" t="s">
        <v>1280</v>
      </c>
      <c r="D697" s="562">
        <v>1438</v>
      </c>
      <c r="E697" s="563"/>
      <c r="F697" s="567">
        <v>14735</v>
      </c>
      <c r="G697" s="568"/>
      <c r="H697" s="569">
        <v>50672</v>
      </c>
      <c r="I697" s="564"/>
      <c r="J697" s="585">
        <v>3573</v>
      </c>
      <c r="K697" s="585"/>
      <c r="L697" s="570">
        <v>38122</v>
      </c>
      <c r="M697" s="566"/>
    </row>
    <row r="698" spans="2:13" ht="18.75" customHeight="1">
      <c r="B698" s="561" t="s">
        <v>1281</v>
      </c>
      <c r="C698" s="456" t="s">
        <v>1282</v>
      </c>
      <c r="D698" s="562">
        <v>3884</v>
      </c>
      <c r="E698" s="563"/>
      <c r="F698" s="567">
        <v>39047</v>
      </c>
      <c r="G698" s="568"/>
      <c r="H698" s="569">
        <v>125355</v>
      </c>
      <c r="I698" s="564"/>
      <c r="J698" s="585">
        <v>9119</v>
      </c>
      <c r="K698" s="585"/>
      <c r="L698" s="570">
        <v>96465</v>
      </c>
      <c r="M698" s="566"/>
    </row>
    <row r="699" spans="2:13" ht="18.75" customHeight="1">
      <c r="B699" s="561" t="s">
        <v>1283</v>
      </c>
      <c r="C699" s="456" t="s">
        <v>1284</v>
      </c>
      <c r="D699" s="562">
        <v>5227</v>
      </c>
      <c r="E699" s="563"/>
      <c r="F699" s="567">
        <v>50508</v>
      </c>
      <c r="G699" s="568"/>
      <c r="H699" s="569">
        <v>162224</v>
      </c>
      <c r="I699" s="564"/>
      <c r="J699" s="565">
        <v>12831</v>
      </c>
      <c r="K699" s="565"/>
      <c r="L699" s="570">
        <v>130751</v>
      </c>
      <c r="M699" s="566"/>
    </row>
    <row r="700" spans="2:13" ht="18.75" customHeight="1">
      <c r="B700" s="561" t="s">
        <v>1285</v>
      </c>
      <c r="C700" s="456" t="s">
        <v>1286</v>
      </c>
      <c r="D700" s="562">
        <v>4143</v>
      </c>
      <c r="E700" s="563"/>
      <c r="F700" s="567">
        <v>40553</v>
      </c>
      <c r="G700" s="568"/>
      <c r="H700" s="569">
        <v>128071</v>
      </c>
      <c r="I700" s="564"/>
      <c r="J700" s="565">
        <v>9716</v>
      </c>
      <c r="K700" s="565"/>
      <c r="L700" s="570">
        <v>98604</v>
      </c>
      <c r="M700" s="566"/>
    </row>
    <row r="701" spans="2:13" ht="18.75" customHeight="1">
      <c r="B701" s="561" t="s">
        <v>1287</v>
      </c>
      <c r="C701" s="456" t="s">
        <v>480</v>
      </c>
      <c r="D701" s="562">
        <v>2895</v>
      </c>
      <c r="E701" s="563"/>
      <c r="F701" s="567">
        <v>29650</v>
      </c>
      <c r="G701" s="568"/>
      <c r="H701" s="569">
        <v>106199</v>
      </c>
      <c r="I701" s="564"/>
      <c r="J701" s="565">
        <v>6875</v>
      </c>
      <c r="K701" s="565"/>
      <c r="L701" s="570">
        <v>71638</v>
      </c>
      <c r="M701" s="566"/>
    </row>
    <row r="702" spans="2:13" ht="18.75" customHeight="1">
      <c r="B702" s="561" t="s">
        <v>1288</v>
      </c>
      <c r="C702" s="456" t="s">
        <v>1289</v>
      </c>
      <c r="D702" s="562">
        <v>864</v>
      </c>
      <c r="E702" s="563"/>
      <c r="F702" s="567">
        <v>9679</v>
      </c>
      <c r="G702" s="568"/>
      <c r="H702" s="569">
        <v>29261</v>
      </c>
      <c r="I702" s="564"/>
      <c r="J702" s="565">
        <v>2016</v>
      </c>
      <c r="K702" s="565"/>
      <c r="L702" s="570">
        <v>22942</v>
      </c>
      <c r="M702" s="566"/>
    </row>
    <row r="703" spans="2:13" ht="18.75" customHeight="1" thickBot="1">
      <c r="B703" s="586" t="s">
        <v>1290</v>
      </c>
      <c r="C703" s="481" t="s">
        <v>1291</v>
      </c>
      <c r="D703" s="587">
        <v>1248</v>
      </c>
      <c r="E703" s="571"/>
      <c r="F703" s="588">
        <v>13634</v>
      </c>
      <c r="G703" s="589"/>
      <c r="H703" s="590">
        <v>43609</v>
      </c>
      <c r="I703" s="572"/>
      <c r="J703" s="591">
        <v>2996</v>
      </c>
      <c r="K703" s="591"/>
      <c r="L703" s="575">
        <v>32952</v>
      </c>
      <c r="M703" s="613"/>
    </row>
    <row r="704" spans="2:13" ht="6" customHeight="1">
      <c r="B704" s="483"/>
      <c r="C704" s="469"/>
      <c r="D704" s="470"/>
      <c r="E704" s="470"/>
      <c r="F704" s="470"/>
      <c r="G704" s="470"/>
      <c r="H704" s="470"/>
    </row>
    <row r="705" spans="1:13" ht="12.95" customHeight="1">
      <c r="A705" s="486" t="s">
        <v>337</v>
      </c>
      <c r="B705" s="464"/>
      <c r="C705" s="464"/>
      <c r="D705" s="487"/>
      <c r="E705" s="487"/>
      <c r="F705" s="487"/>
      <c r="G705" s="487"/>
      <c r="H705" s="487"/>
    </row>
    <row r="706" spans="1:13" s="454" customFormat="1" ht="12.95" customHeight="1">
      <c r="A706" s="488" t="s">
        <v>531</v>
      </c>
      <c r="B706" s="489"/>
      <c r="C706" s="464"/>
      <c r="D706" s="487"/>
      <c r="E706" s="487"/>
      <c r="F706" s="487"/>
      <c r="G706" s="487"/>
      <c r="H706" s="487"/>
    </row>
    <row r="707" spans="1:13" s="454" customFormat="1" ht="12.95" customHeight="1">
      <c r="A707" s="488"/>
      <c r="B707" s="489"/>
      <c r="C707" s="489"/>
      <c r="D707" s="490"/>
      <c r="E707" s="490"/>
      <c r="F707" s="487"/>
      <c r="G707" s="487"/>
      <c r="H707" s="487"/>
    </row>
    <row r="708" spans="1:13" s="454" customFormat="1" ht="13.5" customHeight="1">
      <c r="A708" s="488"/>
      <c r="B708" s="489"/>
      <c r="C708" s="489"/>
      <c r="D708" s="490"/>
      <c r="E708" s="490"/>
      <c r="F708" s="487"/>
      <c r="G708" s="487"/>
      <c r="H708" s="487"/>
    </row>
    <row r="709" spans="1:13" ht="18" customHeight="1">
      <c r="A709" s="432" t="s">
        <v>462</v>
      </c>
      <c r="B709" s="475"/>
      <c r="C709" s="475"/>
      <c r="D709" s="475"/>
      <c r="E709" s="475"/>
      <c r="F709" s="475"/>
      <c r="G709" s="475"/>
      <c r="H709" s="475"/>
    </row>
    <row r="710" spans="1:13" s="454" customFormat="1" ht="18" customHeight="1">
      <c r="A710" s="434" t="s">
        <v>2367</v>
      </c>
      <c r="B710" s="464"/>
      <c r="C710" s="476"/>
      <c r="F710" s="477"/>
      <c r="G710" s="477"/>
    </row>
    <row r="711" spans="1:13" ht="9" customHeight="1" thickBot="1"/>
    <row r="712" spans="1:13" ht="24.95" customHeight="1">
      <c r="B712" s="438"/>
      <c r="C712" s="439"/>
      <c r="D712" s="718" t="s">
        <v>375</v>
      </c>
      <c r="E712" s="719"/>
      <c r="F712" s="719"/>
      <c r="G712" s="719"/>
      <c r="H712" s="719"/>
      <c r="I712" s="720"/>
      <c r="J712" s="721" t="s">
        <v>116</v>
      </c>
      <c r="K712" s="722"/>
      <c r="L712" s="722"/>
      <c r="M712" s="723"/>
    </row>
    <row r="713" spans="1:13" ht="12.6" customHeight="1">
      <c r="B713" s="724" t="s">
        <v>376</v>
      </c>
      <c r="C713" s="725"/>
      <c r="D713" s="714" t="s">
        <v>377</v>
      </c>
      <c r="E713" s="726"/>
      <c r="F713" s="726"/>
      <c r="G713" s="726"/>
      <c r="H713" s="726"/>
      <c r="I713" s="716"/>
      <c r="J713" s="685" t="s">
        <v>167</v>
      </c>
      <c r="K713" s="727"/>
      <c r="L713" s="727"/>
      <c r="M713" s="728"/>
    </row>
    <row r="714" spans="1:13" ht="24.95" customHeight="1">
      <c r="B714" s="729" t="s">
        <v>378</v>
      </c>
      <c r="C714" s="730"/>
      <c r="D714" s="731" t="s">
        <v>379</v>
      </c>
      <c r="E714" s="732"/>
      <c r="F714" s="731" t="s">
        <v>336</v>
      </c>
      <c r="G714" s="732"/>
      <c r="H714" s="731" t="s">
        <v>380</v>
      </c>
      <c r="I714" s="733"/>
      <c r="J714" s="734" t="s">
        <v>113</v>
      </c>
      <c r="K714" s="735"/>
      <c r="L714" s="710" t="s">
        <v>114</v>
      </c>
      <c r="M714" s="711"/>
    </row>
    <row r="715" spans="1:13" ht="13.5" customHeight="1">
      <c r="B715" s="712"/>
      <c r="C715" s="713"/>
      <c r="D715" s="714" t="s">
        <v>381</v>
      </c>
      <c r="E715" s="715"/>
      <c r="F715" s="714" t="s">
        <v>382</v>
      </c>
      <c r="G715" s="715"/>
      <c r="H715" s="714" t="s">
        <v>383</v>
      </c>
      <c r="I715" s="716"/>
      <c r="J715" s="688" t="s">
        <v>162</v>
      </c>
      <c r="K715" s="717"/>
      <c r="L715" s="685" t="s">
        <v>163</v>
      </c>
      <c r="M715" s="687"/>
    </row>
    <row r="716" spans="1:13" ht="15" customHeight="1">
      <c r="B716" s="440"/>
      <c r="C716" s="441"/>
      <c r="D716" s="492"/>
      <c r="E716" s="493"/>
      <c r="F716" s="444" t="s">
        <v>5</v>
      </c>
      <c r="G716" s="445"/>
      <c r="H716" s="446" t="s">
        <v>384</v>
      </c>
      <c r="I716" s="453"/>
      <c r="J716" s="454"/>
      <c r="K716" s="454"/>
      <c r="L716" s="448" t="s">
        <v>5</v>
      </c>
      <c r="M716" s="494"/>
    </row>
    <row r="717" spans="1:13" ht="15" customHeight="1">
      <c r="B717" s="440"/>
      <c r="C717" s="441"/>
      <c r="D717" s="492"/>
      <c r="E717" s="493"/>
      <c r="F717" s="450" t="s">
        <v>385</v>
      </c>
      <c r="G717" s="451"/>
      <c r="H717" s="452" t="s">
        <v>386</v>
      </c>
      <c r="I717" s="453"/>
      <c r="J717" s="454"/>
      <c r="K717" s="454"/>
      <c r="L717" s="455" t="s">
        <v>80</v>
      </c>
      <c r="M717" s="494"/>
    </row>
    <row r="718" spans="1:13" ht="18.75" customHeight="1">
      <c r="B718" s="561" t="s">
        <v>1292</v>
      </c>
      <c r="C718" s="456" t="s">
        <v>1293</v>
      </c>
      <c r="D718" s="562">
        <v>2412</v>
      </c>
      <c r="E718" s="563"/>
      <c r="F718" s="567">
        <v>19989</v>
      </c>
      <c r="G718" s="568"/>
      <c r="H718" s="569">
        <v>65520</v>
      </c>
      <c r="I718" s="564"/>
      <c r="J718" s="565">
        <v>5551</v>
      </c>
      <c r="K718" s="565"/>
      <c r="L718" s="570">
        <v>52076</v>
      </c>
      <c r="M718" s="566"/>
    </row>
    <row r="719" spans="1:13" ht="18.75" customHeight="1">
      <c r="B719" s="561" t="s">
        <v>481</v>
      </c>
      <c r="C719" s="456" t="s">
        <v>482</v>
      </c>
      <c r="D719" s="562">
        <v>7716</v>
      </c>
      <c r="E719" s="563"/>
      <c r="F719" s="567">
        <v>83183</v>
      </c>
      <c r="G719" s="568"/>
      <c r="H719" s="569">
        <v>271240</v>
      </c>
      <c r="I719" s="564"/>
      <c r="J719" s="565">
        <v>17957</v>
      </c>
      <c r="K719" s="565"/>
      <c r="L719" s="570">
        <v>198516</v>
      </c>
      <c r="M719" s="566"/>
    </row>
    <row r="720" spans="1:13" ht="18.75" customHeight="1">
      <c r="B720" s="584" t="s">
        <v>483</v>
      </c>
      <c r="C720" s="478" t="s">
        <v>484</v>
      </c>
      <c r="D720" s="592">
        <v>51697</v>
      </c>
      <c r="E720" s="593"/>
      <c r="F720" s="592">
        <v>526987</v>
      </c>
      <c r="G720" s="595"/>
      <c r="H720" s="592">
        <v>1680728</v>
      </c>
      <c r="I720" s="597"/>
      <c r="J720" s="598">
        <v>122460</v>
      </c>
      <c r="K720" s="598"/>
      <c r="L720" s="599">
        <v>1305787</v>
      </c>
      <c r="M720" s="611"/>
    </row>
    <row r="721" spans="2:13" ht="18.75" customHeight="1">
      <c r="B721" s="561" t="s">
        <v>1294</v>
      </c>
      <c r="C721" s="456" t="s">
        <v>1295</v>
      </c>
      <c r="D721" s="562"/>
      <c r="E721" s="563"/>
      <c r="F721" s="562"/>
      <c r="G721" s="563"/>
      <c r="H721" s="562"/>
      <c r="I721" s="564"/>
      <c r="J721" s="562"/>
      <c r="K721" s="565"/>
      <c r="L721" s="562"/>
      <c r="M721" s="566"/>
    </row>
    <row r="722" spans="2:13" ht="18.75" customHeight="1">
      <c r="B722" s="561" t="s">
        <v>1296</v>
      </c>
      <c r="C722" s="456" t="s">
        <v>1297</v>
      </c>
      <c r="D722" s="562">
        <v>18904</v>
      </c>
      <c r="E722" s="563"/>
      <c r="F722" s="567">
        <v>188874</v>
      </c>
      <c r="G722" s="568"/>
      <c r="H722" s="569">
        <v>358190</v>
      </c>
      <c r="I722" s="564"/>
      <c r="J722" s="565">
        <v>38878</v>
      </c>
      <c r="K722" s="565"/>
      <c r="L722" s="570">
        <v>416888</v>
      </c>
      <c r="M722" s="566"/>
    </row>
    <row r="723" spans="2:13" ht="18.75" customHeight="1">
      <c r="B723" s="561" t="s">
        <v>1298</v>
      </c>
      <c r="C723" s="456" t="s">
        <v>1299</v>
      </c>
      <c r="D723" s="562">
        <v>17127</v>
      </c>
      <c r="E723" s="563"/>
      <c r="F723" s="567">
        <v>176837</v>
      </c>
      <c r="G723" s="568"/>
      <c r="H723" s="569">
        <v>308308</v>
      </c>
      <c r="I723" s="564"/>
      <c r="J723" s="565">
        <v>33213</v>
      </c>
      <c r="K723" s="565"/>
      <c r="L723" s="570">
        <v>372338</v>
      </c>
      <c r="M723" s="566"/>
    </row>
    <row r="724" spans="2:13" ht="18.75" customHeight="1">
      <c r="B724" s="561" t="s">
        <v>1300</v>
      </c>
      <c r="C724" s="456" t="s">
        <v>1301</v>
      </c>
      <c r="D724" s="562">
        <v>5655</v>
      </c>
      <c r="E724" s="563"/>
      <c r="F724" s="567">
        <v>51410</v>
      </c>
      <c r="G724" s="568"/>
      <c r="H724" s="569">
        <v>103245</v>
      </c>
      <c r="I724" s="564"/>
      <c r="J724" s="565">
        <v>11304</v>
      </c>
      <c r="K724" s="565"/>
      <c r="L724" s="570">
        <v>113138</v>
      </c>
      <c r="M724" s="566"/>
    </row>
    <row r="725" spans="2:13" ht="18.75" customHeight="1">
      <c r="B725" s="561" t="s">
        <v>1302</v>
      </c>
      <c r="C725" s="456" t="s">
        <v>1303</v>
      </c>
      <c r="D725" s="562">
        <v>2499</v>
      </c>
      <c r="E725" s="563"/>
      <c r="F725" s="567">
        <v>27981</v>
      </c>
      <c r="G725" s="568"/>
      <c r="H725" s="569">
        <v>56302</v>
      </c>
      <c r="I725" s="564"/>
      <c r="J725" s="565">
        <v>5520</v>
      </c>
      <c r="K725" s="565"/>
      <c r="L725" s="570">
        <v>64525</v>
      </c>
      <c r="M725" s="566"/>
    </row>
    <row r="726" spans="2:13" ht="18.75" customHeight="1">
      <c r="B726" s="561" t="s">
        <v>1304</v>
      </c>
      <c r="C726" s="456" t="s">
        <v>1305</v>
      </c>
      <c r="D726" s="562">
        <v>5714</v>
      </c>
      <c r="E726" s="563"/>
      <c r="F726" s="567">
        <v>57938</v>
      </c>
      <c r="G726" s="568"/>
      <c r="H726" s="569">
        <v>114300</v>
      </c>
      <c r="I726" s="564"/>
      <c r="J726" s="565">
        <v>11290</v>
      </c>
      <c r="K726" s="565"/>
      <c r="L726" s="570">
        <v>119991</v>
      </c>
      <c r="M726" s="566"/>
    </row>
    <row r="727" spans="2:13" ht="18.75" customHeight="1">
      <c r="B727" s="561" t="s">
        <v>1306</v>
      </c>
      <c r="C727" s="456" t="s">
        <v>1307</v>
      </c>
      <c r="D727" s="562">
        <v>3129</v>
      </c>
      <c r="E727" s="563"/>
      <c r="F727" s="567">
        <v>33541</v>
      </c>
      <c r="G727" s="568"/>
      <c r="H727" s="569">
        <v>62993</v>
      </c>
      <c r="I727" s="564"/>
      <c r="J727" s="565">
        <v>6762</v>
      </c>
      <c r="K727" s="565"/>
      <c r="L727" s="570">
        <v>74973</v>
      </c>
      <c r="M727" s="566"/>
    </row>
    <row r="728" spans="2:13" ht="18.75" customHeight="1">
      <c r="B728" s="561" t="s">
        <v>1308</v>
      </c>
      <c r="C728" s="456" t="s">
        <v>1309</v>
      </c>
      <c r="D728" s="562">
        <v>1963</v>
      </c>
      <c r="E728" s="563"/>
      <c r="F728" s="567">
        <v>19587</v>
      </c>
      <c r="G728" s="568"/>
      <c r="H728" s="569">
        <v>38307</v>
      </c>
      <c r="I728" s="564"/>
      <c r="J728" s="565">
        <v>3945</v>
      </c>
      <c r="K728" s="565"/>
      <c r="L728" s="570">
        <v>40640</v>
      </c>
      <c r="M728" s="566"/>
    </row>
    <row r="729" spans="2:13" ht="18.75" customHeight="1">
      <c r="B729" s="561" t="s">
        <v>1310</v>
      </c>
      <c r="C729" s="456" t="s">
        <v>1311</v>
      </c>
      <c r="D729" s="562">
        <v>1409</v>
      </c>
      <c r="E729" s="563"/>
      <c r="F729" s="567">
        <v>13765</v>
      </c>
      <c r="G729" s="568"/>
      <c r="H729" s="569">
        <v>27253</v>
      </c>
      <c r="I729" s="564"/>
      <c r="J729" s="565">
        <v>2764</v>
      </c>
      <c r="K729" s="565"/>
      <c r="L729" s="570">
        <v>27759</v>
      </c>
      <c r="M729" s="566"/>
    </row>
    <row r="730" spans="2:13" ht="18.75" customHeight="1">
      <c r="B730" s="561" t="s">
        <v>1312</v>
      </c>
      <c r="C730" s="456" t="s">
        <v>1313</v>
      </c>
      <c r="D730" s="562">
        <v>2735</v>
      </c>
      <c r="E730" s="563"/>
      <c r="F730" s="567">
        <v>29233</v>
      </c>
      <c r="G730" s="568"/>
      <c r="H730" s="569">
        <v>58577</v>
      </c>
      <c r="I730" s="564"/>
      <c r="J730" s="565">
        <v>6069</v>
      </c>
      <c r="K730" s="565"/>
      <c r="L730" s="570">
        <v>67930</v>
      </c>
      <c r="M730" s="566"/>
    </row>
    <row r="731" spans="2:13" ht="18.75" customHeight="1">
      <c r="B731" s="561" t="s">
        <v>1314</v>
      </c>
      <c r="C731" s="456" t="s">
        <v>1315</v>
      </c>
      <c r="D731" s="562">
        <v>1082</v>
      </c>
      <c r="E731" s="563"/>
      <c r="F731" s="567">
        <v>11580</v>
      </c>
      <c r="G731" s="568"/>
      <c r="H731" s="569">
        <v>22300</v>
      </c>
      <c r="I731" s="564"/>
      <c r="J731" s="565">
        <v>2073</v>
      </c>
      <c r="K731" s="565"/>
      <c r="L731" s="570">
        <v>22963</v>
      </c>
      <c r="M731" s="566"/>
    </row>
    <row r="732" spans="2:13" ht="18.75" customHeight="1">
      <c r="B732" s="561" t="s">
        <v>1316</v>
      </c>
      <c r="C732" s="456" t="s">
        <v>1317</v>
      </c>
      <c r="D732" s="562">
        <v>1606</v>
      </c>
      <c r="E732" s="563"/>
      <c r="F732" s="567">
        <v>15869</v>
      </c>
      <c r="G732" s="568"/>
      <c r="H732" s="569">
        <v>33910</v>
      </c>
      <c r="I732" s="564"/>
      <c r="J732" s="565">
        <v>3306</v>
      </c>
      <c r="K732" s="565"/>
      <c r="L732" s="570">
        <v>36700</v>
      </c>
      <c r="M732" s="566"/>
    </row>
    <row r="733" spans="2:13" ht="18.75" customHeight="1">
      <c r="B733" s="561" t="s">
        <v>1318</v>
      </c>
      <c r="C733" s="456" t="s">
        <v>1319</v>
      </c>
      <c r="D733" s="562">
        <v>1260</v>
      </c>
      <c r="E733" s="563"/>
      <c r="F733" s="567">
        <v>13870</v>
      </c>
      <c r="G733" s="568"/>
      <c r="H733" s="569">
        <v>28328</v>
      </c>
      <c r="I733" s="564"/>
      <c r="J733" s="565">
        <v>2814</v>
      </c>
      <c r="K733" s="565"/>
      <c r="L733" s="570">
        <v>30683</v>
      </c>
      <c r="M733" s="566"/>
    </row>
    <row r="734" spans="2:13" ht="18.75" customHeight="1">
      <c r="B734" s="561" t="s">
        <v>1320</v>
      </c>
      <c r="C734" s="456" t="s">
        <v>1321</v>
      </c>
      <c r="D734" s="562">
        <v>468</v>
      </c>
      <c r="E734" s="563"/>
      <c r="F734" s="567">
        <v>5448</v>
      </c>
      <c r="G734" s="568"/>
      <c r="H734" s="569">
        <v>11757</v>
      </c>
      <c r="I734" s="564"/>
      <c r="J734" s="565">
        <v>980</v>
      </c>
      <c r="K734" s="565"/>
      <c r="L734" s="570">
        <v>12585</v>
      </c>
      <c r="M734" s="566"/>
    </row>
    <row r="735" spans="2:13" ht="18.75" customHeight="1">
      <c r="B735" s="561" t="s">
        <v>1322</v>
      </c>
      <c r="C735" s="456" t="s">
        <v>1323</v>
      </c>
      <c r="D735" s="562">
        <v>3965</v>
      </c>
      <c r="E735" s="563"/>
      <c r="F735" s="567">
        <v>43611</v>
      </c>
      <c r="G735" s="568"/>
      <c r="H735" s="569">
        <v>86710</v>
      </c>
      <c r="I735" s="564"/>
      <c r="J735" s="565">
        <v>8415</v>
      </c>
      <c r="K735" s="565"/>
      <c r="L735" s="570">
        <v>92470</v>
      </c>
      <c r="M735" s="566"/>
    </row>
    <row r="736" spans="2:13" ht="18.75" customHeight="1">
      <c r="B736" s="561" t="s">
        <v>1324</v>
      </c>
      <c r="C736" s="456" t="s">
        <v>1325</v>
      </c>
      <c r="D736" s="562">
        <v>3460</v>
      </c>
      <c r="E736" s="563"/>
      <c r="F736" s="567">
        <v>34987</v>
      </c>
      <c r="G736" s="568"/>
      <c r="H736" s="569">
        <v>63226</v>
      </c>
      <c r="I736" s="564"/>
      <c r="J736" s="565">
        <v>7144</v>
      </c>
      <c r="K736" s="565"/>
      <c r="L736" s="570">
        <v>78265</v>
      </c>
      <c r="M736" s="566"/>
    </row>
    <row r="737" spans="2:13" ht="18.75" customHeight="1">
      <c r="B737" s="561" t="s">
        <v>1326</v>
      </c>
      <c r="C737" s="456" t="s">
        <v>1327</v>
      </c>
      <c r="D737" s="562">
        <v>2818</v>
      </c>
      <c r="E737" s="563"/>
      <c r="F737" s="567">
        <v>28277</v>
      </c>
      <c r="G737" s="568"/>
      <c r="H737" s="569">
        <v>56898</v>
      </c>
      <c r="I737" s="564"/>
      <c r="J737" s="565">
        <v>5604</v>
      </c>
      <c r="K737" s="565"/>
      <c r="L737" s="570">
        <v>61518</v>
      </c>
      <c r="M737" s="566"/>
    </row>
    <row r="738" spans="2:13" ht="18.75" customHeight="1">
      <c r="B738" s="561" t="s">
        <v>1328</v>
      </c>
      <c r="C738" s="456" t="s">
        <v>1329</v>
      </c>
      <c r="D738" s="562">
        <v>2236</v>
      </c>
      <c r="E738" s="563"/>
      <c r="F738" s="567">
        <v>23305</v>
      </c>
      <c r="G738" s="568"/>
      <c r="H738" s="569">
        <v>45805</v>
      </c>
      <c r="I738" s="564"/>
      <c r="J738" s="565">
        <v>4657</v>
      </c>
      <c r="K738" s="565"/>
      <c r="L738" s="570">
        <v>49863</v>
      </c>
      <c r="M738" s="566"/>
    </row>
    <row r="739" spans="2:13" ht="18.75" customHeight="1">
      <c r="B739" s="561" t="s">
        <v>1330</v>
      </c>
      <c r="C739" s="456" t="s">
        <v>1331</v>
      </c>
      <c r="D739" s="562">
        <v>848</v>
      </c>
      <c r="E739" s="563"/>
      <c r="F739" s="567">
        <v>8104</v>
      </c>
      <c r="G739" s="568"/>
      <c r="H739" s="569">
        <v>15111</v>
      </c>
      <c r="I739" s="564"/>
      <c r="J739" s="565">
        <v>1705</v>
      </c>
      <c r="K739" s="565"/>
      <c r="L739" s="570">
        <v>17605</v>
      </c>
      <c r="M739" s="566"/>
    </row>
    <row r="740" spans="2:13" ht="18.75" customHeight="1">
      <c r="B740" s="561" t="s">
        <v>1332</v>
      </c>
      <c r="C740" s="456" t="s">
        <v>1333</v>
      </c>
      <c r="D740" s="562">
        <v>5169</v>
      </c>
      <c r="E740" s="563"/>
      <c r="F740" s="567">
        <v>57145</v>
      </c>
      <c r="G740" s="568"/>
      <c r="H740" s="569">
        <v>107990</v>
      </c>
      <c r="I740" s="564"/>
      <c r="J740" s="565">
        <v>10362</v>
      </c>
      <c r="K740" s="565"/>
      <c r="L740" s="570">
        <v>117782</v>
      </c>
      <c r="M740" s="566"/>
    </row>
    <row r="741" spans="2:13" ht="18.75" customHeight="1">
      <c r="B741" s="561" t="s">
        <v>481</v>
      </c>
      <c r="C741" s="456" t="s">
        <v>482</v>
      </c>
      <c r="D741" s="562">
        <v>18319</v>
      </c>
      <c r="E741" s="563"/>
      <c r="F741" s="567">
        <v>209218</v>
      </c>
      <c r="G741" s="568"/>
      <c r="H741" s="569">
        <v>436021</v>
      </c>
      <c r="I741" s="564"/>
      <c r="J741" s="565">
        <v>39401</v>
      </c>
      <c r="K741" s="565"/>
      <c r="L741" s="570">
        <v>457430</v>
      </c>
      <c r="M741" s="566"/>
    </row>
    <row r="742" spans="2:13" ht="18.75" customHeight="1">
      <c r="B742" s="584" t="s">
        <v>483</v>
      </c>
      <c r="C742" s="478" t="s">
        <v>484</v>
      </c>
      <c r="D742" s="562">
        <v>100366</v>
      </c>
      <c r="E742" s="563"/>
      <c r="F742" s="567">
        <v>1050580</v>
      </c>
      <c r="G742" s="568"/>
      <c r="H742" s="569">
        <v>2035532</v>
      </c>
      <c r="I742" s="564"/>
      <c r="J742" s="565">
        <v>206206</v>
      </c>
      <c r="K742" s="565"/>
      <c r="L742" s="570">
        <v>2276045</v>
      </c>
      <c r="M742" s="566"/>
    </row>
    <row r="743" spans="2:13" ht="18.75" customHeight="1">
      <c r="B743" s="561" t="s">
        <v>1334</v>
      </c>
      <c r="C743" s="456" t="s">
        <v>1335</v>
      </c>
      <c r="D743" s="578"/>
      <c r="E743" s="579"/>
      <c r="F743" s="578"/>
      <c r="G743" s="579"/>
      <c r="H743" s="578"/>
      <c r="I743" s="580"/>
      <c r="J743" s="578"/>
      <c r="K743" s="582"/>
      <c r="L743" s="578"/>
      <c r="M743" s="604"/>
    </row>
    <row r="744" spans="2:13" ht="18.75" customHeight="1">
      <c r="B744" s="561" t="s">
        <v>1336</v>
      </c>
      <c r="C744" s="456" t="s">
        <v>1337</v>
      </c>
      <c r="D744" s="562">
        <v>41131</v>
      </c>
      <c r="E744" s="563"/>
      <c r="F744" s="567">
        <v>339086</v>
      </c>
      <c r="G744" s="568"/>
      <c r="H744" s="569">
        <v>797590</v>
      </c>
      <c r="I744" s="564"/>
      <c r="J744" s="565">
        <v>80347</v>
      </c>
      <c r="K744" s="565"/>
      <c r="L744" s="570">
        <v>781498</v>
      </c>
      <c r="M744" s="566"/>
    </row>
    <row r="745" spans="2:13" ht="18.75" customHeight="1">
      <c r="B745" s="561" t="s">
        <v>1338</v>
      </c>
      <c r="C745" s="456" t="s">
        <v>1339</v>
      </c>
      <c r="D745" s="562">
        <v>13740</v>
      </c>
      <c r="E745" s="563"/>
      <c r="F745" s="567">
        <v>111880</v>
      </c>
      <c r="G745" s="568"/>
      <c r="H745" s="569">
        <v>266647</v>
      </c>
      <c r="I745" s="564"/>
      <c r="J745" s="585">
        <v>26670</v>
      </c>
      <c r="K745" s="585"/>
      <c r="L745" s="570">
        <v>267978</v>
      </c>
      <c r="M745" s="566"/>
    </row>
    <row r="746" spans="2:13" ht="18.75" customHeight="1">
      <c r="B746" s="561" t="s">
        <v>1340</v>
      </c>
      <c r="C746" s="456" t="s">
        <v>1341</v>
      </c>
      <c r="D746" s="562">
        <v>5129</v>
      </c>
      <c r="E746" s="563"/>
      <c r="F746" s="567">
        <v>43357</v>
      </c>
      <c r="G746" s="568"/>
      <c r="H746" s="569">
        <v>110338</v>
      </c>
      <c r="I746" s="564"/>
      <c r="J746" s="565">
        <v>9536</v>
      </c>
      <c r="K746" s="565"/>
      <c r="L746" s="570">
        <v>86351</v>
      </c>
      <c r="M746" s="566"/>
    </row>
    <row r="747" spans="2:13" ht="18.75" customHeight="1">
      <c r="B747" s="561" t="s">
        <v>1342</v>
      </c>
      <c r="C747" s="456" t="s">
        <v>1343</v>
      </c>
      <c r="D747" s="562">
        <v>8929</v>
      </c>
      <c r="E747" s="563"/>
      <c r="F747" s="567">
        <v>75874</v>
      </c>
      <c r="G747" s="568"/>
      <c r="H747" s="569">
        <v>187451</v>
      </c>
      <c r="I747" s="564"/>
      <c r="J747" s="565">
        <v>18470</v>
      </c>
      <c r="K747" s="565"/>
      <c r="L747" s="570">
        <v>169044</v>
      </c>
      <c r="M747" s="566"/>
    </row>
    <row r="748" spans="2:13" ht="18.75" customHeight="1">
      <c r="B748" s="561" t="s">
        <v>1344</v>
      </c>
      <c r="C748" s="456" t="s">
        <v>1345</v>
      </c>
      <c r="D748" s="562">
        <v>7114</v>
      </c>
      <c r="E748" s="563"/>
      <c r="F748" s="567">
        <v>53849</v>
      </c>
      <c r="G748" s="568"/>
      <c r="H748" s="569">
        <v>136282</v>
      </c>
      <c r="I748" s="564"/>
      <c r="J748" s="565">
        <v>13125</v>
      </c>
      <c r="K748" s="565"/>
      <c r="L748" s="570">
        <v>117273</v>
      </c>
      <c r="M748" s="566"/>
    </row>
    <row r="749" spans="2:13" ht="18.75" customHeight="1">
      <c r="B749" s="561" t="s">
        <v>1346</v>
      </c>
      <c r="C749" s="456" t="s">
        <v>1347</v>
      </c>
      <c r="D749" s="562">
        <v>4788</v>
      </c>
      <c r="E749" s="563"/>
      <c r="F749" s="567">
        <v>41609</v>
      </c>
      <c r="G749" s="568"/>
      <c r="H749" s="569">
        <v>111888</v>
      </c>
      <c r="I749" s="564"/>
      <c r="J749" s="565">
        <v>9756</v>
      </c>
      <c r="K749" s="565"/>
      <c r="L749" s="570">
        <v>92547</v>
      </c>
      <c r="M749" s="566"/>
    </row>
    <row r="750" spans="2:13" ht="18.75" customHeight="1">
      <c r="B750" s="561" t="s">
        <v>1348</v>
      </c>
      <c r="C750" s="456" t="s">
        <v>1349</v>
      </c>
      <c r="D750" s="562">
        <v>1254</v>
      </c>
      <c r="E750" s="563"/>
      <c r="F750" s="567">
        <v>10275</v>
      </c>
      <c r="G750" s="568"/>
      <c r="H750" s="569">
        <v>27489</v>
      </c>
      <c r="I750" s="564"/>
      <c r="J750" s="565">
        <v>2375</v>
      </c>
      <c r="K750" s="565"/>
      <c r="L750" s="570">
        <v>22826</v>
      </c>
      <c r="M750" s="566"/>
    </row>
    <row r="751" spans="2:13" ht="18.75" customHeight="1">
      <c r="B751" s="561" t="s">
        <v>1350</v>
      </c>
      <c r="C751" s="456" t="s">
        <v>1351</v>
      </c>
      <c r="D751" s="562">
        <v>2957</v>
      </c>
      <c r="E751" s="563"/>
      <c r="F751" s="567">
        <v>19070</v>
      </c>
      <c r="G751" s="568"/>
      <c r="H751" s="569">
        <v>46472</v>
      </c>
      <c r="I751" s="564"/>
      <c r="J751" s="565">
        <v>4800</v>
      </c>
      <c r="K751" s="565"/>
      <c r="L751" s="570">
        <v>42324</v>
      </c>
      <c r="M751" s="566"/>
    </row>
    <row r="752" spans="2:13" ht="18.75" customHeight="1">
      <c r="B752" s="561" t="s">
        <v>1352</v>
      </c>
      <c r="C752" s="456" t="s">
        <v>1353</v>
      </c>
      <c r="D752" s="562">
        <v>5549</v>
      </c>
      <c r="E752" s="563"/>
      <c r="F752" s="567">
        <v>36405</v>
      </c>
      <c r="G752" s="568"/>
      <c r="H752" s="569">
        <v>86358</v>
      </c>
      <c r="I752" s="564"/>
      <c r="J752" s="565">
        <v>9201</v>
      </c>
      <c r="K752" s="565"/>
      <c r="L752" s="570">
        <v>79262</v>
      </c>
      <c r="M752" s="566"/>
    </row>
    <row r="753" spans="1:13" ht="18.75" customHeight="1" thickBot="1">
      <c r="B753" s="561" t="s">
        <v>1354</v>
      </c>
      <c r="C753" s="456" t="s">
        <v>1355</v>
      </c>
      <c r="D753" s="562">
        <v>5460</v>
      </c>
      <c r="E753" s="563"/>
      <c r="F753" s="567">
        <v>43543</v>
      </c>
      <c r="G753" s="568"/>
      <c r="H753" s="569">
        <v>106429</v>
      </c>
      <c r="I753" s="600"/>
      <c r="J753" s="601">
        <v>10479</v>
      </c>
      <c r="K753" s="601"/>
      <c r="L753" s="602">
        <v>101374</v>
      </c>
      <c r="M753" s="576"/>
    </row>
    <row r="754" spans="1:13" ht="6" customHeight="1">
      <c r="B754" s="460"/>
      <c r="C754" s="461"/>
      <c r="D754" s="462"/>
      <c r="E754" s="462"/>
      <c r="F754" s="462"/>
      <c r="G754" s="462"/>
      <c r="H754" s="462"/>
    </row>
    <row r="755" spans="1:13" s="454" customFormat="1" ht="13.5" customHeight="1">
      <c r="A755" s="463" t="s">
        <v>164</v>
      </c>
      <c r="B755" s="464"/>
      <c r="C755" s="458"/>
      <c r="D755" s="465"/>
      <c r="E755" s="465"/>
      <c r="F755" s="465"/>
      <c r="G755" s="465"/>
      <c r="H755" s="465"/>
    </row>
    <row r="756" spans="1:13" s="454" customFormat="1" ht="13.5" customHeight="1">
      <c r="A756" s="466" t="s">
        <v>93</v>
      </c>
      <c r="B756" s="464"/>
      <c r="C756" s="458"/>
      <c r="D756" s="465"/>
      <c r="E756" s="465"/>
      <c r="F756" s="465"/>
      <c r="G756" s="465"/>
      <c r="H756" s="465"/>
    </row>
    <row r="757" spans="1:13" s="454" customFormat="1" ht="13.5" customHeight="1">
      <c r="A757" s="467" t="s">
        <v>461</v>
      </c>
      <c r="B757" s="464"/>
      <c r="C757" s="458"/>
      <c r="D757" s="465"/>
      <c r="E757" s="465"/>
      <c r="F757" s="465"/>
      <c r="G757" s="465"/>
      <c r="H757" s="465"/>
    </row>
    <row r="758" spans="1:13" ht="13.5" customHeight="1">
      <c r="A758" s="468"/>
      <c r="C758" s="469"/>
      <c r="D758" s="470"/>
      <c r="E758" s="470"/>
      <c r="F758" s="470"/>
      <c r="G758" s="470"/>
      <c r="H758" s="470"/>
    </row>
    <row r="759" spans="1:13" s="474" customFormat="1" ht="13.5" customHeight="1">
      <c r="A759" s="467"/>
      <c r="B759" s="471"/>
      <c r="C759" s="472"/>
      <c r="D759" s="473"/>
      <c r="E759" s="473"/>
      <c r="F759" s="473"/>
      <c r="G759" s="473"/>
      <c r="H759" s="473"/>
    </row>
    <row r="760" spans="1:13" ht="18" customHeight="1">
      <c r="A760" s="432" t="s">
        <v>462</v>
      </c>
      <c r="B760" s="475"/>
      <c r="C760" s="475"/>
      <c r="D760" s="475"/>
      <c r="E760" s="475"/>
      <c r="F760" s="475"/>
      <c r="G760" s="475"/>
      <c r="H760" s="475"/>
    </row>
    <row r="761" spans="1:13" s="454" customFormat="1" ht="18" customHeight="1">
      <c r="A761" s="434" t="s">
        <v>2367</v>
      </c>
      <c r="B761" s="464"/>
      <c r="C761" s="476"/>
      <c r="F761" s="477"/>
      <c r="G761" s="477"/>
    </row>
    <row r="762" spans="1:13" ht="9" customHeight="1" thickBot="1"/>
    <row r="763" spans="1:13" ht="24.95" customHeight="1">
      <c r="B763" s="438"/>
      <c r="C763" s="439"/>
      <c r="D763" s="718" t="s">
        <v>375</v>
      </c>
      <c r="E763" s="719"/>
      <c r="F763" s="719"/>
      <c r="G763" s="719"/>
      <c r="H763" s="719"/>
      <c r="I763" s="720"/>
      <c r="J763" s="721" t="s">
        <v>116</v>
      </c>
      <c r="K763" s="722"/>
      <c r="L763" s="722"/>
      <c r="M763" s="723"/>
    </row>
    <row r="764" spans="1:13" ht="12.6" customHeight="1">
      <c r="B764" s="724" t="s">
        <v>376</v>
      </c>
      <c r="C764" s="725"/>
      <c r="D764" s="714" t="s">
        <v>377</v>
      </c>
      <c r="E764" s="726"/>
      <c r="F764" s="726"/>
      <c r="G764" s="726"/>
      <c r="H764" s="726"/>
      <c r="I764" s="716"/>
      <c r="J764" s="685" t="s">
        <v>167</v>
      </c>
      <c r="K764" s="727"/>
      <c r="L764" s="727"/>
      <c r="M764" s="728"/>
    </row>
    <row r="765" spans="1:13" ht="24.95" customHeight="1">
      <c r="B765" s="729" t="s">
        <v>378</v>
      </c>
      <c r="C765" s="730"/>
      <c r="D765" s="731" t="s">
        <v>379</v>
      </c>
      <c r="E765" s="732"/>
      <c r="F765" s="731" t="s">
        <v>336</v>
      </c>
      <c r="G765" s="732"/>
      <c r="H765" s="731" t="s">
        <v>380</v>
      </c>
      <c r="I765" s="733"/>
      <c r="J765" s="734" t="s">
        <v>113</v>
      </c>
      <c r="K765" s="735"/>
      <c r="L765" s="710" t="s">
        <v>114</v>
      </c>
      <c r="M765" s="711"/>
    </row>
    <row r="766" spans="1:13" ht="13.5" customHeight="1">
      <c r="B766" s="712"/>
      <c r="C766" s="713"/>
      <c r="D766" s="714" t="s">
        <v>381</v>
      </c>
      <c r="E766" s="715"/>
      <c r="F766" s="714" t="s">
        <v>382</v>
      </c>
      <c r="G766" s="715"/>
      <c r="H766" s="714" t="s">
        <v>383</v>
      </c>
      <c r="I766" s="716"/>
      <c r="J766" s="688" t="s">
        <v>162</v>
      </c>
      <c r="K766" s="717"/>
      <c r="L766" s="685" t="s">
        <v>163</v>
      </c>
      <c r="M766" s="687"/>
    </row>
    <row r="767" spans="1:13" ht="15" customHeight="1">
      <c r="B767" s="440"/>
      <c r="C767" s="441"/>
      <c r="D767" s="492"/>
      <c r="E767" s="493"/>
      <c r="F767" s="444" t="s">
        <v>5</v>
      </c>
      <c r="G767" s="445"/>
      <c r="H767" s="446" t="s">
        <v>384</v>
      </c>
      <c r="I767" s="453"/>
      <c r="J767" s="454"/>
      <c r="K767" s="454"/>
      <c r="L767" s="448" t="s">
        <v>5</v>
      </c>
      <c r="M767" s="494"/>
    </row>
    <row r="768" spans="1:13" ht="15" customHeight="1">
      <c r="B768" s="440"/>
      <c r="C768" s="441"/>
      <c r="D768" s="492"/>
      <c r="E768" s="493"/>
      <c r="F768" s="450" t="s">
        <v>385</v>
      </c>
      <c r="G768" s="451"/>
      <c r="H768" s="452" t="s">
        <v>386</v>
      </c>
      <c r="I768" s="453"/>
      <c r="J768" s="454"/>
      <c r="K768" s="454"/>
      <c r="L768" s="455" t="s">
        <v>80</v>
      </c>
      <c r="M768" s="494"/>
    </row>
    <row r="769" spans="2:13" ht="18.95" customHeight="1">
      <c r="B769" s="561" t="s">
        <v>1356</v>
      </c>
      <c r="C769" s="456" t="s">
        <v>1357</v>
      </c>
      <c r="D769" s="562">
        <v>2576</v>
      </c>
      <c r="E769" s="563"/>
      <c r="F769" s="567">
        <v>21761</v>
      </c>
      <c r="G769" s="568"/>
      <c r="H769" s="569">
        <v>61642</v>
      </c>
      <c r="I769" s="564"/>
      <c r="J769" s="565">
        <v>5521</v>
      </c>
      <c r="K769" s="565"/>
      <c r="L769" s="570">
        <v>52101</v>
      </c>
      <c r="M769" s="566"/>
    </row>
    <row r="770" spans="2:13" ht="18.95" customHeight="1">
      <c r="B770" s="561" t="s">
        <v>1358</v>
      </c>
      <c r="C770" s="456" t="s">
        <v>1359</v>
      </c>
      <c r="D770" s="562">
        <v>3767</v>
      </c>
      <c r="E770" s="563"/>
      <c r="F770" s="567">
        <v>31883</v>
      </c>
      <c r="G770" s="568"/>
      <c r="H770" s="569">
        <v>79102</v>
      </c>
      <c r="I770" s="564"/>
      <c r="J770" s="565">
        <v>7462</v>
      </c>
      <c r="K770" s="565"/>
      <c r="L770" s="570">
        <v>72571</v>
      </c>
      <c r="M770" s="566"/>
    </row>
    <row r="771" spans="2:13" ht="18.95" customHeight="1">
      <c r="B771" s="561" t="s">
        <v>1360</v>
      </c>
      <c r="C771" s="456" t="s">
        <v>1361</v>
      </c>
      <c r="D771" s="562">
        <v>11644</v>
      </c>
      <c r="E771" s="563"/>
      <c r="F771" s="567">
        <v>95861</v>
      </c>
      <c r="G771" s="568"/>
      <c r="H771" s="569">
        <v>238590</v>
      </c>
      <c r="I771" s="564"/>
      <c r="J771" s="565">
        <v>24410</v>
      </c>
      <c r="K771" s="565"/>
      <c r="L771" s="570">
        <v>234324</v>
      </c>
      <c r="M771" s="566"/>
    </row>
    <row r="772" spans="2:13" ht="18.95" customHeight="1">
      <c r="B772" s="561" t="s">
        <v>1362</v>
      </c>
      <c r="C772" s="456" t="s">
        <v>1363</v>
      </c>
      <c r="D772" s="562">
        <v>9553</v>
      </c>
      <c r="E772" s="563"/>
      <c r="F772" s="567">
        <v>67319</v>
      </c>
      <c r="G772" s="568"/>
      <c r="H772" s="569">
        <v>160930</v>
      </c>
      <c r="I772" s="564"/>
      <c r="J772" s="565">
        <v>17035</v>
      </c>
      <c r="K772" s="565"/>
      <c r="L772" s="570">
        <v>147238</v>
      </c>
      <c r="M772" s="566"/>
    </row>
    <row r="773" spans="2:13" ht="18.95" customHeight="1">
      <c r="B773" s="561" t="s">
        <v>1364</v>
      </c>
      <c r="C773" s="456" t="s">
        <v>612</v>
      </c>
      <c r="D773" s="562">
        <v>1449</v>
      </c>
      <c r="E773" s="563"/>
      <c r="F773" s="567">
        <v>13929</v>
      </c>
      <c r="G773" s="568"/>
      <c r="H773" s="569">
        <v>39728</v>
      </c>
      <c r="I773" s="564"/>
      <c r="J773" s="565">
        <v>3238</v>
      </c>
      <c r="K773" s="565"/>
      <c r="L773" s="570">
        <v>32235</v>
      </c>
      <c r="M773" s="566"/>
    </row>
    <row r="774" spans="2:13" ht="18.95" customHeight="1">
      <c r="B774" s="561" t="s">
        <v>1365</v>
      </c>
      <c r="C774" s="456" t="s">
        <v>1366</v>
      </c>
      <c r="D774" s="562">
        <v>5475</v>
      </c>
      <c r="E774" s="563"/>
      <c r="F774" s="567">
        <v>39864</v>
      </c>
      <c r="G774" s="568"/>
      <c r="H774" s="569">
        <v>98639</v>
      </c>
      <c r="I774" s="564"/>
      <c r="J774" s="585">
        <v>10376</v>
      </c>
      <c r="K774" s="585"/>
      <c r="L774" s="570">
        <v>92962</v>
      </c>
      <c r="M774" s="566"/>
    </row>
    <row r="775" spans="2:13" ht="18.95" customHeight="1">
      <c r="B775" s="561" t="s">
        <v>1367</v>
      </c>
      <c r="C775" s="456" t="s">
        <v>1368</v>
      </c>
      <c r="D775" s="562">
        <v>757</v>
      </c>
      <c r="E775" s="563"/>
      <c r="F775" s="567">
        <v>8162</v>
      </c>
      <c r="G775" s="568"/>
      <c r="H775" s="569">
        <v>19470</v>
      </c>
      <c r="I775" s="564"/>
      <c r="J775" s="585">
        <v>1380</v>
      </c>
      <c r="K775" s="585"/>
      <c r="L775" s="570">
        <v>14902</v>
      </c>
      <c r="M775" s="566"/>
    </row>
    <row r="776" spans="2:13" ht="18.95" customHeight="1">
      <c r="B776" s="561" t="s">
        <v>1369</v>
      </c>
      <c r="C776" s="456" t="s">
        <v>1370</v>
      </c>
      <c r="D776" s="562">
        <v>2176</v>
      </c>
      <c r="E776" s="563"/>
      <c r="F776" s="567">
        <v>19445</v>
      </c>
      <c r="G776" s="568"/>
      <c r="H776" s="569">
        <v>49149</v>
      </c>
      <c r="I776" s="564"/>
      <c r="J776" s="565">
        <v>4299</v>
      </c>
      <c r="K776" s="565"/>
      <c r="L776" s="570">
        <v>42657</v>
      </c>
      <c r="M776" s="566"/>
    </row>
    <row r="777" spans="2:13" ht="18.95" customHeight="1">
      <c r="B777" s="561" t="s">
        <v>1371</v>
      </c>
      <c r="C777" s="456" t="s">
        <v>1372</v>
      </c>
      <c r="D777" s="562">
        <v>1237</v>
      </c>
      <c r="E777" s="563"/>
      <c r="F777" s="567">
        <v>13307</v>
      </c>
      <c r="G777" s="568"/>
      <c r="H777" s="569">
        <v>41612</v>
      </c>
      <c r="I777" s="564"/>
      <c r="J777" s="565">
        <v>3015</v>
      </c>
      <c r="K777" s="565"/>
      <c r="L777" s="570">
        <v>32633</v>
      </c>
      <c r="M777" s="566"/>
    </row>
    <row r="778" spans="2:13" ht="18.95" customHeight="1">
      <c r="B778" s="561" t="s">
        <v>1373</v>
      </c>
      <c r="C778" s="456" t="s">
        <v>1374</v>
      </c>
      <c r="D778" s="562">
        <v>1131</v>
      </c>
      <c r="E778" s="563"/>
      <c r="F778" s="567">
        <v>12204</v>
      </c>
      <c r="G778" s="568"/>
      <c r="H778" s="569">
        <v>38074</v>
      </c>
      <c r="I778" s="564"/>
      <c r="J778" s="565">
        <v>2790</v>
      </c>
      <c r="K778" s="565"/>
      <c r="L778" s="570">
        <v>28974</v>
      </c>
      <c r="M778" s="566"/>
    </row>
    <row r="779" spans="2:13" ht="18.95" customHeight="1">
      <c r="B779" s="561" t="s">
        <v>1375</v>
      </c>
      <c r="C779" s="456" t="s">
        <v>1376</v>
      </c>
      <c r="D779" s="562">
        <v>1650</v>
      </c>
      <c r="E779" s="563"/>
      <c r="F779" s="567">
        <v>16335</v>
      </c>
      <c r="G779" s="568"/>
      <c r="H779" s="569">
        <v>43396</v>
      </c>
      <c r="I779" s="564"/>
      <c r="J779" s="565">
        <v>3816</v>
      </c>
      <c r="K779" s="565"/>
      <c r="L779" s="570">
        <v>39518</v>
      </c>
      <c r="M779" s="566"/>
    </row>
    <row r="780" spans="2:13" ht="18.95" customHeight="1">
      <c r="B780" s="561" t="s">
        <v>481</v>
      </c>
      <c r="C780" s="456" t="s">
        <v>482</v>
      </c>
      <c r="D780" s="562">
        <v>18793</v>
      </c>
      <c r="E780" s="563"/>
      <c r="F780" s="567">
        <v>166619</v>
      </c>
      <c r="G780" s="568"/>
      <c r="H780" s="569">
        <v>425974</v>
      </c>
      <c r="I780" s="564"/>
      <c r="J780" s="565">
        <v>37887</v>
      </c>
      <c r="K780" s="565"/>
      <c r="L780" s="570">
        <v>375062</v>
      </c>
      <c r="M780" s="566"/>
    </row>
    <row r="781" spans="2:13" ht="18.95" customHeight="1">
      <c r="B781" s="584" t="s">
        <v>483</v>
      </c>
      <c r="C781" s="478" t="s">
        <v>484</v>
      </c>
      <c r="D781" s="562">
        <v>156259</v>
      </c>
      <c r="E781" s="563"/>
      <c r="F781" s="567">
        <v>1281638</v>
      </c>
      <c r="G781" s="568"/>
      <c r="H781" s="569">
        <v>3173249</v>
      </c>
      <c r="I781" s="564"/>
      <c r="J781" s="565">
        <v>305988</v>
      </c>
      <c r="K781" s="565"/>
      <c r="L781" s="570">
        <v>2925654</v>
      </c>
      <c r="M781" s="566"/>
    </row>
    <row r="782" spans="2:13" ht="18.95" customHeight="1">
      <c r="B782" s="561" t="s">
        <v>1377</v>
      </c>
      <c r="C782" s="456" t="s">
        <v>1378</v>
      </c>
      <c r="D782" s="578"/>
      <c r="E782" s="579"/>
      <c r="F782" s="578"/>
      <c r="G782" s="579"/>
      <c r="H782" s="578"/>
      <c r="I782" s="580"/>
      <c r="J782" s="578"/>
      <c r="K782" s="582"/>
      <c r="L782" s="578"/>
      <c r="M782" s="604"/>
    </row>
    <row r="783" spans="2:13" ht="18.95" customHeight="1">
      <c r="B783" s="561" t="s">
        <v>1379</v>
      </c>
      <c r="C783" s="456" t="s">
        <v>1380</v>
      </c>
      <c r="D783" s="562">
        <v>64910</v>
      </c>
      <c r="E783" s="563"/>
      <c r="F783" s="562">
        <v>550942</v>
      </c>
      <c r="G783" s="563"/>
      <c r="H783" s="569">
        <v>3042810</v>
      </c>
      <c r="I783" s="564"/>
      <c r="J783" s="585">
        <v>120710</v>
      </c>
      <c r="K783" s="585"/>
      <c r="L783" s="570">
        <v>1188694</v>
      </c>
      <c r="M783" s="566"/>
    </row>
    <row r="784" spans="2:13" ht="18.95" customHeight="1">
      <c r="B784" s="561" t="s">
        <v>1381</v>
      </c>
      <c r="C784" s="456" t="s">
        <v>1382</v>
      </c>
      <c r="D784" s="562">
        <v>23789</v>
      </c>
      <c r="E784" s="563"/>
      <c r="F784" s="562">
        <v>213209</v>
      </c>
      <c r="G784" s="563"/>
      <c r="H784" s="569">
        <v>1153999</v>
      </c>
      <c r="I784" s="564"/>
      <c r="J784" s="565">
        <v>45182</v>
      </c>
      <c r="K784" s="565"/>
      <c r="L784" s="570">
        <v>459421</v>
      </c>
      <c r="M784" s="566"/>
    </row>
    <row r="785" spans="2:13" ht="18.95" customHeight="1">
      <c r="B785" s="561" t="s">
        <v>1383</v>
      </c>
      <c r="C785" s="456" t="s">
        <v>1384</v>
      </c>
      <c r="D785" s="562">
        <v>21714</v>
      </c>
      <c r="E785" s="563"/>
      <c r="F785" s="567">
        <v>170723</v>
      </c>
      <c r="G785" s="568"/>
      <c r="H785" s="569">
        <v>950732</v>
      </c>
      <c r="I785" s="564"/>
      <c r="J785" s="565">
        <v>38707</v>
      </c>
      <c r="K785" s="565"/>
      <c r="L785" s="570">
        <v>375168</v>
      </c>
      <c r="M785" s="566"/>
    </row>
    <row r="786" spans="2:13" ht="18.95" customHeight="1">
      <c r="B786" s="561" t="s">
        <v>1385</v>
      </c>
      <c r="C786" s="456" t="s">
        <v>1386</v>
      </c>
      <c r="D786" s="562">
        <v>19407</v>
      </c>
      <c r="E786" s="563"/>
      <c r="F786" s="567">
        <v>167009</v>
      </c>
      <c r="G786" s="568"/>
      <c r="H786" s="569">
        <v>938080</v>
      </c>
      <c r="I786" s="564"/>
      <c r="J786" s="565">
        <v>36821</v>
      </c>
      <c r="K786" s="565"/>
      <c r="L786" s="570">
        <v>354106</v>
      </c>
      <c r="M786" s="566"/>
    </row>
    <row r="787" spans="2:13" ht="18.95" customHeight="1">
      <c r="B787" s="561" t="s">
        <v>553</v>
      </c>
      <c r="C787" s="456" t="s">
        <v>554</v>
      </c>
      <c r="D787" s="562">
        <v>0</v>
      </c>
      <c r="E787" s="563"/>
      <c r="F787" s="567">
        <v>0</v>
      </c>
      <c r="G787" s="568"/>
      <c r="H787" s="569">
        <v>0</v>
      </c>
      <c r="I787" s="564"/>
      <c r="J787" s="565">
        <v>0</v>
      </c>
      <c r="K787" s="565"/>
      <c r="L787" s="570">
        <v>0</v>
      </c>
      <c r="M787" s="566"/>
    </row>
    <row r="788" spans="2:13" ht="18.95" customHeight="1">
      <c r="B788" s="561" t="s">
        <v>1387</v>
      </c>
      <c r="C788" s="456" t="s">
        <v>1388</v>
      </c>
      <c r="D788" s="562">
        <v>51431</v>
      </c>
      <c r="E788" s="563"/>
      <c r="F788" s="567">
        <v>480022</v>
      </c>
      <c r="G788" s="568"/>
      <c r="H788" s="569">
        <v>2740654</v>
      </c>
      <c r="I788" s="564"/>
      <c r="J788" s="565">
        <v>99280</v>
      </c>
      <c r="K788" s="565"/>
      <c r="L788" s="570">
        <v>1025166</v>
      </c>
      <c r="M788" s="566"/>
    </row>
    <row r="789" spans="2:13" ht="18.95" customHeight="1">
      <c r="B789" s="561" t="s">
        <v>1075</v>
      </c>
      <c r="C789" s="456" t="s">
        <v>1389</v>
      </c>
      <c r="D789" s="562">
        <v>18836</v>
      </c>
      <c r="E789" s="563"/>
      <c r="F789" s="567">
        <v>170193</v>
      </c>
      <c r="G789" s="568"/>
      <c r="H789" s="569">
        <v>964782</v>
      </c>
      <c r="I789" s="564"/>
      <c r="J789" s="565">
        <v>36852</v>
      </c>
      <c r="K789" s="565"/>
      <c r="L789" s="570">
        <v>379364</v>
      </c>
      <c r="M789" s="566"/>
    </row>
    <row r="790" spans="2:13" ht="18.95" customHeight="1">
      <c r="B790" s="561" t="s">
        <v>395</v>
      </c>
      <c r="C790" s="456" t="s">
        <v>396</v>
      </c>
      <c r="D790" s="562">
        <v>8068</v>
      </c>
      <c r="E790" s="563"/>
      <c r="F790" s="567">
        <v>75110</v>
      </c>
      <c r="G790" s="568"/>
      <c r="H790" s="569">
        <v>420956</v>
      </c>
      <c r="I790" s="564"/>
      <c r="J790" s="565">
        <v>15394</v>
      </c>
      <c r="K790" s="565"/>
      <c r="L790" s="570">
        <v>161079</v>
      </c>
      <c r="M790" s="566"/>
    </row>
    <row r="791" spans="2:13" ht="18.95" customHeight="1">
      <c r="B791" s="561" t="s">
        <v>1160</v>
      </c>
      <c r="C791" s="456" t="s">
        <v>404</v>
      </c>
      <c r="D791" s="562">
        <v>6540</v>
      </c>
      <c r="E791" s="563"/>
      <c r="F791" s="567">
        <v>60864</v>
      </c>
      <c r="G791" s="568"/>
      <c r="H791" s="569">
        <v>351523</v>
      </c>
      <c r="I791" s="564"/>
      <c r="J791" s="565">
        <v>12556</v>
      </c>
      <c r="K791" s="565"/>
      <c r="L791" s="570">
        <v>128096</v>
      </c>
      <c r="M791" s="566"/>
    </row>
    <row r="792" spans="2:13" ht="18.95" customHeight="1">
      <c r="B792" s="561" t="s">
        <v>1159</v>
      </c>
      <c r="C792" s="456" t="s">
        <v>402</v>
      </c>
      <c r="D792" s="562">
        <v>6504</v>
      </c>
      <c r="E792" s="563"/>
      <c r="F792" s="567">
        <v>59417</v>
      </c>
      <c r="G792" s="568"/>
      <c r="H792" s="569">
        <v>331258</v>
      </c>
      <c r="I792" s="564"/>
      <c r="J792" s="565">
        <v>12267</v>
      </c>
      <c r="K792" s="565"/>
      <c r="L792" s="570">
        <v>121226</v>
      </c>
      <c r="M792" s="566"/>
    </row>
    <row r="793" spans="2:13" ht="18.95" customHeight="1">
      <c r="B793" s="561" t="s">
        <v>393</v>
      </c>
      <c r="C793" s="456" t="s">
        <v>394</v>
      </c>
      <c r="D793" s="562">
        <v>4868</v>
      </c>
      <c r="E793" s="563"/>
      <c r="F793" s="567">
        <v>50345</v>
      </c>
      <c r="G793" s="568"/>
      <c r="H793" s="569">
        <v>295932</v>
      </c>
      <c r="I793" s="564"/>
      <c r="J793" s="565">
        <v>9255</v>
      </c>
      <c r="K793" s="565"/>
      <c r="L793" s="570">
        <v>100706</v>
      </c>
      <c r="M793" s="566"/>
    </row>
    <row r="794" spans="2:13" ht="18.95" customHeight="1">
      <c r="B794" s="561" t="s">
        <v>1390</v>
      </c>
      <c r="C794" s="456" t="s">
        <v>1391</v>
      </c>
      <c r="D794" s="562">
        <v>5773</v>
      </c>
      <c r="E794" s="563"/>
      <c r="F794" s="567">
        <v>55934</v>
      </c>
      <c r="G794" s="568"/>
      <c r="H794" s="569">
        <v>319666</v>
      </c>
      <c r="I794" s="564"/>
      <c r="J794" s="565">
        <v>11128</v>
      </c>
      <c r="K794" s="565"/>
      <c r="L794" s="570">
        <v>116862</v>
      </c>
      <c r="M794" s="566"/>
    </row>
    <row r="795" spans="2:13" ht="18.95" customHeight="1">
      <c r="B795" s="561" t="s">
        <v>1392</v>
      </c>
      <c r="C795" s="456" t="s">
        <v>1393</v>
      </c>
      <c r="D795" s="562">
        <v>842</v>
      </c>
      <c r="E795" s="563"/>
      <c r="F795" s="567">
        <v>8160</v>
      </c>
      <c r="G795" s="568"/>
      <c r="H795" s="569">
        <v>56538</v>
      </c>
      <c r="I795" s="564"/>
      <c r="J795" s="585">
        <v>1828</v>
      </c>
      <c r="K795" s="585"/>
      <c r="L795" s="570">
        <v>17834</v>
      </c>
      <c r="M795" s="566"/>
    </row>
    <row r="796" spans="2:13" ht="18.95" customHeight="1">
      <c r="B796" s="561" t="s">
        <v>553</v>
      </c>
      <c r="C796" s="456" t="s">
        <v>554</v>
      </c>
      <c r="D796" s="562">
        <v>0</v>
      </c>
      <c r="E796" s="563"/>
      <c r="F796" s="567">
        <v>0</v>
      </c>
      <c r="G796" s="568"/>
      <c r="H796" s="569">
        <v>0</v>
      </c>
      <c r="I796" s="564"/>
      <c r="J796" s="565">
        <v>0</v>
      </c>
      <c r="K796" s="565"/>
      <c r="L796" s="570">
        <v>0</v>
      </c>
      <c r="M796" s="566"/>
    </row>
    <row r="797" spans="2:13" ht="18.95" customHeight="1">
      <c r="B797" s="561" t="s">
        <v>1394</v>
      </c>
      <c r="C797" s="456" t="s">
        <v>1395</v>
      </c>
      <c r="D797" s="562">
        <v>15624</v>
      </c>
      <c r="E797" s="563"/>
      <c r="F797" s="567">
        <v>147445</v>
      </c>
      <c r="G797" s="568"/>
      <c r="H797" s="569">
        <v>761242</v>
      </c>
      <c r="I797" s="564"/>
      <c r="J797" s="565">
        <v>29911</v>
      </c>
      <c r="K797" s="565"/>
      <c r="L797" s="570">
        <v>307474</v>
      </c>
      <c r="M797" s="566"/>
    </row>
    <row r="798" spans="2:13" ht="18.95" customHeight="1">
      <c r="B798" s="561" t="s">
        <v>1396</v>
      </c>
      <c r="C798" s="456" t="s">
        <v>1397</v>
      </c>
      <c r="D798" s="562">
        <v>3884</v>
      </c>
      <c r="E798" s="563"/>
      <c r="F798" s="567">
        <v>41099</v>
      </c>
      <c r="G798" s="568"/>
      <c r="H798" s="569">
        <v>208841</v>
      </c>
      <c r="I798" s="564"/>
      <c r="J798" s="565">
        <v>7952</v>
      </c>
      <c r="K798" s="565"/>
      <c r="L798" s="570">
        <v>81822</v>
      </c>
      <c r="M798" s="566"/>
    </row>
    <row r="799" spans="2:13" ht="18.95" customHeight="1">
      <c r="B799" s="561" t="s">
        <v>1398</v>
      </c>
      <c r="C799" s="456" t="s">
        <v>1399</v>
      </c>
      <c r="D799" s="562">
        <v>8006</v>
      </c>
      <c r="E799" s="563"/>
      <c r="F799" s="567">
        <v>75366</v>
      </c>
      <c r="G799" s="568"/>
      <c r="H799" s="569">
        <v>416574</v>
      </c>
      <c r="I799" s="564"/>
      <c r="J799" s="565">
        <v>15836</v>
      </c>
      <c r="K799" s="565"/>
      <c r="L799" s="570">
        <v>161663</v>
      </c>
      <c r="M799" s="566"/>
    </row>
    <row r="800" spans="2:13" ht="18.95" customHeight="1">
      <c r="B800" s="561" t="s">
        <v>1400</v>
      </c>
      <c r="C800" s="456" t="s">
        <v>1401</v>
      </c>
      <c r="D800" s="562">
        <v>8524</v>
      </c>
      <c r="E800" s="563"/>
      <c r="F800" s="567">
        <v>77529</v>
      </c>
      <c r="G800" s="568"/>
      <c r="H800" s="569">
        <v>408985</v>
      </c>
      <c r="I800" s="564"/>
      <c r="J800" s="565">
        <v>14990</v>
      </c>
      <c r="K800" s="565"/>
      <c r="L800" s="570">
        <v>148923</v>
      </c>
      <c r="M800" s="566"/>
    </row>
    <row r="801" spans="1:13" ht="18.95" customHeight="1">
      <c r="B801" s="561" t="s">
        <v>1402</v>
      </c>
      <c r="C801" s="456" t="s">
        <v>1403</v>
      </c>
      <c r="D801" s="562">
        <v>5300</v>
      </c>
      <c r="E801" s="563"/>
      <c r="F801" s="567">
        <v>52465</v>
      </c>
      <c r="G801" s="568"/>
      <c r="H801" s="569">
        <v>326697</v>
      </c>
      <c r="I801" s="564"/>
      <c r="J801" s="565">
        <v>11098</v>
      </c>
      <c r="K801" s="565"/>
      <c r="L801" s="570">
        <v>110644</v>
      </c>
      <c r="M801" s="566"/>
    </row>
    <row r="802" spans="1:13" ht="18.95" customHeight="1">
      <c r="B802" s="561" t="s">
        <v>1404</v>
      </c>
      <c r="C802" s="456" t="s">
        <v>1405</v>
      </c>
      <c r="D802" s="562">
        <v>6426</v>
      </c>
      <c r="E802" s="563"/>
      <c r="F802" s="567">
        <v>55670</v>
      </c>
      <c r="G802" s="568"/>
      <c r="H802" s="569">
        <v>316381</v>
      </c>
      <c r="I802" s="564"/>
      <c r="J802" s="565">
        <v>12533</v>
      </c>
      <c r="K802" s="565"/>
      <c r="L802" s="570">
        <v>122883</v>
      </c>
      <c r="M802" s="566"/>
    </row>
    <row r="803" spans="1:13" ht="18.95" customHeight="1">
      <c r="B803" s="561" t="s">
        <v>1406</v>
      </c>
      <c r="C803" s="456" t="s">
        <v>1407</v>
      </c>
      <c r="D803" s="562">
        <v>11083</v>
      </c>
      <c r="E803" s="563"/>
      <c r="F803" s="567">
        <v>96607</v>
      </c>
      <c r="G803" s="568"/>
      <c r="H803" s="569">
        <v>543090</v>
      </c>
      <c r="I803" s="564"/>
      <c r="J803" s="565">
        <v>20379</v>
      </c>
      <c r="K803" s="565"/>
      <c r="L803" s="570">
        <v>199676</v>
      </c>
      <c r="M803" s="566"/>
    </row>
    <row r="804" spans="1:13" ht="18.95" customHeight="1" thickBot="1">
      <c r="B804" s="586" t="s">
        <v>1408</v>
      </c>
      <c r="C804" s="481" t="s">
        <v>1409</v>
      </c>
      <c r="D804" s="587">
        <v>11148</v>
      </c>
      <c r="E804" s="571"/>
      <c r="F804" s="588">
        <v>94619</v>
      </c>
      <c r="G804" s="589"/>
      <c r="H804" s="590">
        <v>529598</v>
      </c>
      <c r="I804" s="572"/>
      <c r="J804" s="591">
        <v>20890</v>
      </c>
      <c r="K804" s="591"/>
      <c r="L804" s="575">
        <v>200746</v>
      </c>
      <c r="M804" s="613"/>
    </row>
    <row r="805" spans="1:13" ht="6" customHeight="1">
      <c r="B805" s="483"/>
      <c r="C805" s="469"/>
      <c r="D805" s="470"/>
      <c r="E805" s="470"/>
      <c r="F805" s="470"/>
      <c r="G805" s="470"/>
      <c r="H805" s="470"/>
    </row>
    <row r="806" spans="1:13" ht="12.95" customHeight="1">
      <c r="A806" s="486" t="s">
        <v>337</v>
      </c>
      <c r="B806" s="464"/>
      <c r="C806" s="464"/>
      <c r="D806" s="487"/>
      <c r="E806" s="487"/>
      <c r="F806" s="487"/>
      <c r="G806" s="487"/>
      <c r="H806" s="487"/>
    </row>
    <row r="807" spans="1:13" s="454" customFormat="1" ht="12.95" customHeight="1">
      <c r="A807" s="488" t="s">
        <v>531</v>
      </c>
      <c r="B807" s="489"/>
      <c r="C807" s="464"/>
      <c r="D807" s="487"/>
      <c r="E807" s="487"/>
      <c r="F807" s="487"/>
      <c r="G807" s="487"/>
      <c r="H807" s="487"/>
    </row>
    <row r="808" spans="1:13" s="454" customFormat="1" ht="12.95" customHeight="1">
      <c r="A808" s="488"/>
      <c r="B808" s="489"/>
      <c r="C808" s="489"/>
      <c r="D808" s="490"/>
      <c r="E808" s="490"/>
      <c r="F808" s="487"/>
      <c r="G808" s="487"/>
      <c r="H808" s="487"/>
    </row>
    <row r="809" spans="1:13" s="454" customFormat="1" ht="13.5" customHeight="1">
      <c r="A809" s="488"/>
      <c r="B809" s="489"/>
      <c r="C809" s="489"/>
      <c r="D809" s="490"/>
      <c r="E809" s="490"/>
      <c r="F809" s="487"/>
      <c r="G809" s="487"/>
      <c r="H809" s="487"/>
    </row>
    <row r="810" spans="1:13" ht="18" customHeight="1">
      <c r="A810" s="432" t="s">
        <v>462</v>
      </c>
      <c r="B810" s="475"/>
      <c r="C810" s="475"/>
      <c r="D810" s="475"/>
      <c r="E810" s="475"/>
      <c r="F810" s="475"/>
      <c r="G810" s="475"/>
      <c r="H810" s="475"/>
    </row>
    <row r="811" spans="1:13" s="454" customFormat="1" ht="18" customHeight="1">
      <c r="A811" s="434" t="s">
        <v>2367</v>
      </c>
      <c r="B811" s="464"/>
      <c r="C811" s="476"/>
      <c r="F811" s="477"/>
      <c r="G811" s="477"/>
    </row>
    <row r="812" spans="1:13" ht="9" customHeight="1" thickBot="1"/>
    <row r="813" spans="1:13" ht="24.95" customHeight="1">
      <c r="B813" s="438"/>
      <c r="C813" s="439"/>
      <c r="D813" s="718" t="s">
        <v>375</v>
      </c>
      <c r="E813" s="719"/>
      <c r="F813" s="719"/>
      <c r="G813" s="719"/>
      <c r="H813" s="719"/>
      <c r="I813" s="720"/>
      <c r="J813" s="721" t="s">
        <v>116</v>
      </c>
      <c r="K813" s="722"/>
      <c r="L813" s="722"/>
      <c r="M813" s="723"/>
    </row>
    <row r="814" spans="1:13" ht="12.6" customHeight="1">
      <c r="B814" s="724" t="s">
        <v>376</v>
      </c>
      <c r="C814" s="725"/>
      <c r="D814" s="714" t="s">
        <v>377</v>
      </c>
      <c r="E814" s="726"/>
      <c r="F814" s="726"/>
      <c r="G814" s="726"/>
      <c r="H814" s="726"/>
      <c r="I814" s="716"/>
      <c r="J814" s="685" t="s">
        <v>167</v>
      </c>
      <c r="K814" s="727"/>
      <c r="L814" s="727"/>
      <c r="M814" s="728"/>
    </row>
    <row r="815" spans="1:13" ht="24.95" customHeight="1">
      <c r="B815" s="729" t="s">
        <v>378</v>
      </c>
      <c r="C815" s="730"/>
      <c r="D815" s="731" t="s">
        <v>379</v>
      </c>
      <c r="E815" s="732"/>
      <c r="F815" s="731" t="s">
        <v>336</v>
      </c>
      <c r="G815" s="732"/>
      <c r="H815" s="731" t="s">
        <v>380</v>
      </c>
      <c r="I815" s="733"/>
      <c r="J815" s="734" t="s">
        <v>113</v>
      </c>
      <c r="K815" s="735"/>
      <c r="L815" s="710" t="s">
        <v>114</v>
      </c>
      <c r="M815" s="711"/>
    </row>
    <row r="816" spans="1:13" ht="13.5" customHeight="1">
      <c r="B816" s="712"/>
      <c r="C816" s="713"/>
      <c r="D816" s="714" t="s">
        <v>381</v>
      </c>
      <c r="E816" s="715"/>
      <c r="F816" s="714" t="s">
        <v>382</v>
      </c>
      <c r="G816" s="715"/>
      <c r="H816" s="714" t="s">
        <v>383</v>
      </c>
      <c r="I816" s="716"/>
      <c r="J816" s="688" t="s">
        <v>162</v>
      </c>
      <c r="K816" s="717"/>
      <c r="L816" s="685" t="s">
        <v>163</v>
      </c>
      <c r="M816" s="687"/>
    </row>
    <row r="817" spans="2:13" ht="15" customHeight="1">
      <c r="B817" s="440"/>
      <c r="C817" s="441"/>
      <c r="D817" s="492"/>
      <c r="E817" s="493"/>
      <c r="F817" s="444" t="s">
        <v>5</v>
      </c>
      <c r="G817" s="445"/>
      <c r="H817" s="446" t="s">
        <v>384</v>
      </c>
      <c r="I817" s="453"/>
      <c r="J817" s="454"/>
      <c r="K817" s="454"/>
      <c r="L817" s="448" t="s">
        <v>5</v>
      </c>
      <c r="M817" s="494"/>
    </row>
    <row r="818" spans="2:13" ht="15" customHeight="1">
      <c r="B818" s="440"/>
      <c r="C818" s="441"/>
      <c r="D818" s="492"/>
      <c r="E818" s="493"/>
      <c r="F818" s="450" t="s">
        <v>385</v>
      </c>
      <c r="G818" s="451"/>
      <c r="H818" s="452" t="s">
        <v>386</v>
      </c>
      <c r="I818" s="453"/>
      <c r="J818" s="454"/>
      <c r="K818" s="454"/>
      <c r="L818" s="455" t="s">
        <v>80</v>
      </c>
      <c r="M818" s="494"/>
    </row>
    <row r="819" spans="2:13" ht="18.95" customHeight="1">
      <c r="B819" s="561" t="s">
        <v>1410</v>
      </c>
      <c r="C819" s="456" t="s">
        <v>1411</v>
      </c>
      <c r="D819" s="562">
        <v>7670</v>
      </c>
      <c r="E819" s="563"/>
      <c r="F819" s="567">
        <v>66307</v>
      </c>
      <c r="G819" s="568"/>
      <c r="H819" s="569">
        <v>370617</v>
      </c>
      <c r="I819" s="564"/>
      <c r="J819" s="565">
        <v>13958</v>
      </c>
      <c r="K819" s="565"/>
      <c r="L819" s="570">
        <v>139240</v>
      </c>
      <c r="M819" s="566"/>
    </row>
    <row r="820" spans="2:13" ht="18.95" customHeight="1">
      <c r="B820" s="561" t="s">
        <v>1412</v>
      </c>
      <c r="C820" s="456" t="s">
        <v>1413</v>
      </c>
      <c r="D820" s="562">
        <v>18077</v>
      </c>
      <c r="E820" s="563"/>
      <c r="F820" s="567">
        <v>163265</v>
      </c>
      <c r="G820" s="568"/>
      <c r="H820" s="569">
        <v>846877</v>
      </c>
      <c r="I820" s="564"/>
      <c r="J820" s="565">
        <v>31786</v>
      </c>
      <c r="K820" s="565"/>
      <c r="L820" s="570">
        <v>321214</v>
      </c>
      <c r="M820" s="566"/>
    </row>
    <row r="821" spans="2:13" ht="18.95" customHeight="1">
      <c r="B821" s="561" t="s">
        <v>1414</v>
      </c>
      <c r="C821" s="456" t="s">
        <v>1415</v>
      </c>
      <c r="D821" s="562">
        <v>11684</v>
      </c>
      <c r="E821" s="563"/>
      <c r="F821" s="567">
        <v>103494</v>
      </c>
      <c r="G821" s="568"/>
      <c r="H821" s="569">
        <v>563359</v>
      </c>
      <c r="I821" s="564"/>
      <c r="J821" s="565">
        <v>22502</v>
      </c>
      <c r="K821" s="565"/>
      <c r="L821" s="570">
        <v>219891</v>
      </c>
      <c r="M821" s="566"/>
    </row>
    <row r="822" spans="2:13" ht="18.95" customHeight="1">
      <c r="B822" s="561" t="s">
        <v>1416</v>
      </c>
      <c r="C822" s="456" t="s">
        <v>1417</v>
      </c>
      <c r="D822" s="562">
        <v>4594</v>
      </c>
      <c r="E822" s="563"/>
      <c r="F822" s="567">
        <v>42080</v>
      </c>
      <c r="G822" s="568"/>
      <c r="H822" s="569">
        <v>225805</v>
      </c>
      <c r="I822" s="564"/>
      <c r="J822" s="565">
        <v>8716</v>
      </c>
      <c r="K822" s="565"/>
      <c r="L822" s="570">
        <v>87926</v>
      </c>
      <c r="M822" s="566"/>
    </row>
    <row r="823" spans="2:13" ht="18.95" customHeight="1">
      <c r="B823" s="561" t="s">
        <v>1418</v>
      </c>
      <c r="C823" s="456" t="s">
        <v>1419</v>
      </c>
      <c r="D823" s="562">
        <v>5695</v>
      </c>
      <c r="E823" s="563"/>
      <c r="F823" s="567">
        <v>47360</v>
      </c>
      <c r="G823" s="568"/>
      <c r="H823" s="569">
        <v>255975</v>
      </c>
      <c r="I823" s="564"/>
      <c r="J823" s="585">
        <v>10183</v>
      </c>
      <c r="K823" s="585"/>
      <c r="L823" s="570">
        <v>98306</v>
      </c>
      <c r="M823" s="566"/>
    </row>
    <row r="824" spans="2:13" ht="18.75" customHeight="1">
      <c r="B824" s="561" t="s">
        <v>1420</v>
      </c>
      <c r="C824" s="456" t="s">
        <v>1421</v>
      </c>
      <c r="D824" s="562">
        <v>972</v>
      </c>
      <c r="E824" s="563"/>
      <c r="F824" s="567">
        <v>9696</v>
      </c>
      <c r="G824" s="568"/>
      <c r="H824" s="569">
        <v>64105</v>
      </c>
      <c r="I824" s="564"/>
      <c r="J824" s="565">
        <v>2191</v>
      </c>
      <c r="K824" s="565"/>
      <c r="L824" s="570">
        <v>20794</v>
      </c>
      <c r="M824" s="566"/>
    </row>
    <row r="825" spans="2:13" ht="18.95" customHeight="1">
      <c r="B825" s="561" t="s">
        <v>1422</v>
      </c>
      <c r="C825" s="456" t="s">
        <v>1423</v>
      </c>
      <c r="D825" s="562">
        <v>3004</v>
      </c>
      <c r="E825" s="563"/>
      <c r="F825" s="567">
        <v>34691</v>
      </c>
      <c r="G825" s="568"/>
      <c r="H825" s="569">
        <v>169052</v>
      </c>
      <c r="I825" s="564"/>
      <c r="J825" s="565">
        <v>5885</v>
      </c>
      <c r="K825" s="565"/>
      <c r="L825" s="570">
        <v>67293</v>
      </c>
      <c r="M825" s="566"/>
    </row>
    <row r="826" spans="2:13" ht="18.95" customHeight="1">
      <c r="B826" s="561" t="s">
        <v>1424</v>
      </c>
      <c r="C826" s="456" t="s">
        <v>1425</v>
      </c>
      <c r="D826" s="562">
        <v>3573</v>
      </c>
      <c r="E826" s="563"/>
      <c r="F826" s="567">
        <v>32068</v>
      </c>
      <c r="G826" s="568"/>
      <c r="H826" s="569">
        <v>184497</v>
      </c>
      <c r="I826" s="564"/>
      <c r="J826" s="565">
        <v>6746</v>
      </c>
      <c r="K826" s="565"/>
      <c r="L826" s="570">
        <v>68426</v>
      </c>
      <c r="M826" s="566"/>
    </row>
    <row r="827" spans="2:13" ht="18.95" customHeight="1">
      <c r="B827" s="561" t="s">
        <v>1426</v>
      </c>
      <c r="C827" s="456" t="s">
        <v>1427</v>
      </c>
      <c r="D827" s="562">
        <v>1319</v>
      </c>
      <c r="E827" s="563"/>
      <c r="F827" s="567">
        <v>12205</v>
      </c>
      <c r="G827" s="568"/>
      <c r="H827" s="569">
        <v>74166</v>
      </c>
      <c r="I827" s="564"/>
      <c r="J827" s="565">
        <v>2591</v>
      </c>
      <c r="K827" s="565"/>
      <c r="L827" s="570">
        <v>24820</v>
      </c>
      <c r="M827" s="566"/>
    </row>
    <row r="828" spans="2:13" ht="18.95" customHeight="1">
      <c r="B828" s="561" t="s">
        <v>1428</v>
      </c>
      <c r="C828" s="456" t="s">
        <v>1429</v>
      </c>
      <c r="D828" s="562">
        <v>1628</v>
      </c>
      <c r="E828" s="563"/>
      <c r="F828" s="567">
        <v>17011</v>
      </c>
      <c r="G828" s="568"/>
      <c r="H828" s="569">
        <v>99014</v>
      </c>
      <c r="I828" s="564"/>
      <c r="J828" s="565">
        <v>3277</v>
      </c>
      <c r="K828" s="565"/>
      <c r="L828" s="570">
        <v>36231</v>
      </c>
      <c r="M828" s="566"/>
    </row>
    <row r="829" spans="2:13" ht="18.95" customHeight="1">
      <c r="B829" s="561" t="s">
        <v>1430</v>
      </c>
      <c r="C829" s="456" t="s">
        <v>1431</v>
      </c>
      <c r="D829" s="562">
        <v>2782</v>
      </c>
      <c r="E829" s="563"/>
      <c r="F829" s="567">
        <v>25900</v>
      </c>
      <c r="G829" s="568"/>
      <c r="H829" s="569">
        <v>139227</v>
      </c>
      <c r="I829" s="564"/>
      <c r="J829" s="565">
        <v>5323</v>
      </c>
      <c r="K829" s="565"/>
      <c r="L829" s="570">
        <v>53436</v>
      </c>
      <c r="M829" s="566"/>
    </row>
    <row r="830" spans="2:13" ht="18.95" customHeight="1">
      <c r="B830" s="561" t="s">
        <v>1432</v>
      </c>
      <c r="C830" s="456" t="s">
        <v>1433</v>
      </c>
      <c r="D830" s="562">
        <v>2651</v>
      </c>
      <c r="E830" s="563"/>
      <c r="F830" s="567">
        <v>25207</v>
      </c>
      <c r="G830" s="568"/>
      <c r="H830" s="569">
        <v>146081</v>
      </c>
      <c r="I830" s="564"/>
      <c r="J830" s="565">
        <v>5322</v>
      </c>
      <c r="K830" s="565"/>
      <c r="L830" s="570">
        <v>53255</v>
      </c>
      <c r="M830" s="566"/>
    </row>
    <row r="831" spans="2:13" ht="18.95" customHeight="1">
      <c r="B831" s="561" t="s">
        <v>1434</v>
      </c>
      <c r="C831" s="456" t="s">
        <v>1435</v>
      </c>
      <c r="D831" s="562">
        <v>2405</v>
      </c>
      <c r="E831" s="563"/>
      <c r="F831" s="567">
        <v>24585</v>
      </c>
      <c r="G831" s="568"/>
      <c r="H831" s="569">
        <v>146035</v>
      </c>
      <c r="I831" s="564"/>
      <c r="J831" s="565">
        <v>4645</v>
      </c>
      <c r="K831" s="565"/>
      <c r="L831" s="570">
        <v>50573</v>
      </c>
      <c r="M831" s="566"/>
    </row>
    <row r="832" spans="2:13" ht="18.95" customHeight="1">
      <c r="B832" s="561" t="s">
        <v>481</v>
      </c>
      <c r="C832" s="456" t="s">
        <v>482</v>
      </c>
      <c r="D832" s="562">
        <v>12961</v>
      </c>
      <c r="E832" s="563"/>
      <c r="F832" s="567">
        <v>119803</v>
      </c>
      <c r="G832" s="568"/>
      <c r="H832" s="569">
        <v>689654</v>
      </c>
      <c r="I832" s="564"/>
      <c r="J832" s="565">
        <v>25586</v>
      </c>
      <c r="K832" s="565"/>
      <c r="L832" s="570">
        <v>260189</v>
      </c>
      <c r="M832" s="566"/>
    </row>
    <row r="833" spans="2:13" ht="18.95" customHeight="1">
      <c r="B833" s="584" t="s">
        <v>483</v>
      </c>
      <c r="C833" s="478" t="s">
        <v>484</v>
      </c>
      <c r="D833" s="592">
        <v>265351</v>
      </c>
      <c r="E833" s="593"/>
      <c r="F833" s="592">
        <v>2395437</v>
      </c>
      <c r="G833" s="593"/>
      <c r="H833" s="596">
        <v>13269334</v>
      </c>
      <c r="I833" s="597"/>
      <c r="J833" s="598">
        <v>502290</v>
      </c>
      <c r="K833" s="598"/>
      <c r="L833" s="599">
        <v>5049286</v>
      </c>
      <c r="M833" s="611"/>
    </row>
    <row r="834" spans="2:13" ht="18.95" customHeight="1">
      <c r="B834" s="561" t="s">
        <v>1436</v>
      </c>
      <c r="C834" s="456" t="s">
        <v>1437</v>
      </c>
      <c r="D834" s="562"/>
      <c r="E834" s="563"/>
      <c r="F834" s="562"/>
      <c r="G834" s="563"/>
      <c r="H834" s="562"/>
      <c r="I834" s="564"/>
      <c r="J834" s="562"/>
      <c r="K834" s="565"/>
      <c r="L834" s="562"/>
      <c r="M834" s="566"/>
    </row>
    <row r="835" spans="2:13" ht="18.95" customHeight="1">
      <c r="B835" s="561" t="s">
        <v>1438</v>
      </c>
      <c r="C835" s="456" t="s">
        <v>1439</v>
      </c>
      <c r="D835" s="562">
        <v>275985</v>
      </c>
      <c r="E835" s="563"/>
      <c r="F835" s="567">
        <v>2002181</v>
      </c>
      <c r="G835" s="568"/>
      <c r="H835" s="569">
        <v>8045438</v>
      </c>
      <c r="I835" s="564"/>
      <c r="J835" s="565">
        <v>496320</v>
      </c>
      <c r="K835" s="565"/>
      <c r="L835" s="570">
        <v>4526785</v>
      </c>
      <c r="M835" s="566"/>
    </row>
    <row r="836" spans="2:13" ht="18.95" customHeight="1">
      <c r="B836" s="561" t="s">
        <v>1440</v>
      </c>
      <c r="C836" s="456" t="s">
        <v>1441</v>
      </c>
      <c r="D836" s="562">
        <v>20502</v>
      </c>
      <c r="E836" s="563"/>
      <c r="F836" s="567">
        <v>178816</v>
      </c>
      <c r="G836" s="568"/>
      <c r="H836" s="569">
        <v>694096</v>
      </c>
      <c r="I836" s="564"/>
      <c r="J836" s="565">
        <v>38878</v>
      </c>
      <c r="K836" s="565"/>
      <c r="L836" s="570">
        <v>399774</v>
      </c>
      <c r="M836" s="566"/>
    </row>
    <row r="837" spans="2:13" ht="18.95" customHeight="1">
      <c r="B837" s="561" t="s">
        <v>395</v>
      </c>
      <c r="C837" s="456" t="s">
        <v>396</v>
      </c>
      <c r="D837" s="562">
        <v>11514</v>
      </c>
      <c r="E837" s="563"/>
      <c r="F837" s="567">
        <v>83090</v>
      </c>
      <c r="G837" s="568"/>
      <c r="H837" s="569">
        <v>325844</v>
      </c>
      <c r="I837" s="564"/>
      <c r="J837" s="565">
        <v>20873</v>
      </c>
      <c r="K837" s="565"/>
      <c r="L837" s="570">
        <v>192273</v>
      </c>
      <c r="M837" s="566"/>
    </row>
    <row r="838" spans="2:13" ht="18.95" customHeight="1">
      <c r="B838" s="561" t="s">
        <v>393</v>
      </c>
      <c r="C838" s="456" t="s">
        <v>394</v>
      </c>
      <c r="D838" s="562">
        <v>17680</v>
      </c>
      <c r="E838" s="563"/>
      <c r="F838" s="567">
        <v>122831</v>
      </c>
      <c r="G838" s="568"/>
      <c r="H838" s="569">
        <v>493064</v>
      </c>
      <c r="I838" s="564"/>
      <c r="J838" s="565">
        <v>31863</v>
      </c>
      <c r="K838" s="565"/>
      <c r="L838" s="570">
        <v>276801</v>
      </c>
      <c r="M838" s="566"/>
    </row>
    <row r="839" spans="2:13" ht="18.95" customHeight="1">
      <c r="B839" s="561" t="s">
        <v>403</v>
      </c>
      <c r="C839" s="456" t="s">
        <v>404</v>
      </c>
      <c r="D839" s="562">
        <v>18752</v>
      </c>
      <c r="E839" s="563"/>
      <c r="F839" s="567">
        <v>131111</v>
      </c>
      <c r="G839" s="568"/>
      <c r="H839" s="569">
        <v>506280</v>
      </c>
      <c r="I839" s="564"/>
      <c r="J839" s="565">
        <v>33021</v>
      </c>
      <c r="K839" s="565"/>
      <c r="L839" s="570">
        <v>289406</v>
      </c>
      <c r="M839" s="566"/>
    </row>
    <row r="840" spans="2:13" ht="18.95" customHeight="1">
      <c r="B840" s="561" t="s">
        <v>1442</v>
      </c>
      <c r="C840" s="456" t="s">
        <v>1443</v>
      </c>
      <c r="D840" s="562">
        <v>18574</v>
      </c>
      <c r="E840" s="563"/>
      <c r="F840" s="567">
        <v>120598</v>
      </c>
      <c r="G840" s="568"/>
      <c r="H840" s="569">
        <v>497039</v>
      </c>
      <c r="I840" s="564"/>
      <c r="J840" s="565">
        <v>29882</v>
      </c>
      <c r="K840" s="565"/>
      <c r="L840" s="570">
        <v>264902</v>
      </c>
      <c r="M840" s="566"/>
    </row>
    <row r="841" spans="2:13" ht="18.95" customHeight="1">
      <c r="B841" s="561" t="s">
        <v>1075</v>
      </c>
      <c r="C841" s="456" t="s">
        <v>1076</v>
      </c>
      <c r="D841" s="562">
        <v>17030</v>
      </c>
      <c r="E841" s="563"/>
      <c r="F841" s="567">
        <v>112376</v>
      </c>
      <c r="G841" s="568"/>
      <c r="H841" s="569">
        <v>390359</v>
      </c>
      <c r="I841" s="564"/>
      <c r="J841" s="565">
        <v>27320</v>
      </c>
      <c r="K841" s="565"/>
      <c r="L841" s="570">
        <v>236506</v>
      </c>
      <c r="M841" s="566"/>
    </row>
    <row r="842" spans="2:13" ht="18.95" customHeight="1">
      <c r="B842" s="561" t="s">
        <v>1444</v>
      </c>
      <c r="C842" s="456" t="s">
        <v>1445</v>
      </c>
      <c r="D842" s="562">
        <v>14656</v>
      </c>
      <c r="E842" s="563"/>
      <c r="F842" s="567">
        <v>117069</v>
      </c>
      <c r="G842" s="568"/>
      <c r="H842" s="569">
        <v>470158</v>
      </c>
      <c r="I842" s="564"/>
      <c r="J842" s="565">
        <v>26380</v>
      </c>
      <c r="K842" s="565"/>
      <c r="L842" s="570">
        <v>267998</v>
      </c>
      <c r="M842" s="566"/>
    </row>
    <row r="843" spans="2:13" ht="18.95" customHeight="1">
      <c r="B843" s="561" t="s">
        <v>1446</v>
      </c>
      <c r="C843" s="456" t="s">
        <v>1447</v>
      </c>
      <c r="D843" s="562">
        <v>12308</v>
      </c>
      <c r="E843" s="563"/>
      <c r="F843" s="567">
        <v>109130</v>
      </c>
      <c r="G843" s="568"/>
      <c r="H843" s="569">
        <v>456991</v>
      </c>
      <c r="I843" s="564"/>
      <c r="J843" s="565">
        <v>24158</v>
      </c>
      <c r="K843" s="565"/>
      <c r="L843" s="570">
        <v>252977</v>
      </c>
      <c r="M843" s="566"/>
    </row>
    <row r="844" spans="2:13" ht="18.95" customHeight="1">
      <c r="B844" s="561" t="s">
        <v>1448</v>
      </c>
      <c r="C844" s="456" t="s">
        <v>1449</v>
      </c>
      <c r="D844" s="562">
        <v>8731</v>
      </c>
      <c r="E844" s="563"/>
      <c r="F844" s="567">
        <v>59099</v>
      </c>
      <c r="G844" s="568"/>
      <c r="H844" s="569">
        <v>227520</v>
      </c>
      <c r="I844" s="564"/>
      <c r="J844" s="585">
        <v>15312</v>
      </c>
      <c r="K844" s="585"/>
      <c r="L844" s="570">
        <v>134241</v>
      </c>
      <c r="M844" s="566"/>
    </row>
    <row r="845" spans="2:13" ht="18.95" customHeight="1">
      <c r="B845" s="561" t="s">
        <v>1450</v>
      </c>
      <c r="C845" s="456" t="s">
        <v>1451</v>
      </c>
      <c r="D845" s="562">
        <v>25344</v>
      </c>
      <c r="E845" s="563"/>
      <c r="F845" s="567">
        <v>164217</v>
      </c>
      <c r="G845" s="568"/>
      <c r="H845" s="569">
        <v>654608</v>
      </c>
      <c r="I845" s="564"/>
      <c r="J845" s="565">
        <v>43073</v>
      </c>
      <c r="K845" s="565"/>
      <c r="L845" s="570">
        <v>365002</v>
      </c>
      <c r="M845" s="566"/>
    </row>
    <row r="846" spans="2:13" ht="18.95" customHeight="1">
      <c r="B846" s="561" t="s">
        <v>975</v>
      </c>
      <c r="C846" s="456" t="s">
        <v>976</v>
      </c>
      <c r="D846" s="562">
        <v>13582</v>
      </c>
      <c r="E846" s="563"/>
      <c r="F846" s="567">
        <v>96554</v>
      </c>
      <c r="G846" s="568"/>
      <c r="H846" s="569">
        <v>394155</v>
      </c>
      <c r="I846" s="564"/>
      <c r="J846" s="565">
        <v>24529</v>
      </c>
      <c r="K846" s="565"/>
      <c r="L846" s="570">
        <v>215278</v>
      </c>
      <c r="M846" s="566"/>
    </row>
    <row r="847" spans="2:13" ht="18.95" customHeight="1">
      <c r="B847" s="561" t="s">
        <v>401</v>
      </c>
      <c r="C847" s="456" t="s">
        <v>402</v>
      </c>
      <c r="D847" s="562">
        <v>13440</v>
      </c>
      <c r="E847" s="563"/>
      <c r="F847" s="567">
        <v>107021</v>
      </c>
      <c r="G847" s="568"/>
      <c r="H847" s="569">
        <v>433764</v>
      </c>
      <c r="I847" s="564"/>
      <c r="J847" s="565">
        <v>25543</v>
      </c>
      <c r="K847" s="565"/>
      <c r="L847" s="570">
        <v>239277</v>
      </c>
      <c r="M847" s="566"/>
    </row>
    <row r="848" spans="2:13" ht="18.95" customHeight="1">
      <c r="B848" s="561" t="s">
        <v>1452</v>
      </c>
      <c r="C848" s="456" t="s">
        <v>1453</v>
      </c>
      <c r="D848" s="562">
        <v>17379</v>
      </c>
      <c r="E848" s="563"/>
      <c r="F848" s="567">
        <v>129947</v>
      </c>
      <c r="G848" s="568"/>
      <c r="H848" s="569">
        <v>560852</v>
      </c>
      <c r="I848" s="564"/>
      <c r="J848" s="565">
        <v>32991</v>
      </c>
      <c r="K848" s="565"/>
      <c r="L848" s="570">
        <v>300807</v>
      </c>
      <c r="M848" s="566"/>
    </row>
    <row r="849" spans="1:13" ht="18.95" customHeight="1">
      <c r="B849" s="561" t="s">
        <v>1091</v>
      </c>
      <c r="C849" s="456" t="s">
        <v>803</v>
      </c>
      <c r="D849" s="562">
        <v>24900</v>
      </c>
      <c r="E849" s="563"/>
      <c r="F849" s="567">
        <v>197626</v>
      </c>
      <c r="G849" s="568"/>
      <c r="H849" s="569">
        <v>838716</v>
      </c>
      <c r="I849" s="564"/>
      <c r="J849" s="565">
        <v>49293</v>
      </c>
      <c r="K849" s="565"/>
      <c r="L849" s="570">
        <v>458134</v>
      </c>
      <c r="M849" s="566"/>
    </row>
    <row r="850" spans="1:13" ht="18.95" customHeight="1">
      <c r="B850" s="561" t="s">
        <v>1454</v>
      </c>
      <c r="C850" s="456" t="s">
        <v>1455</v>
      </c>
      <c r="D850" s="562">
        <v>19315</v>
      </c>
      <c r="E850" s="563"/>
      <c r="F850" s="567">
        <v>140572</v>
      </c>
      <c r="G850" s="568"/>
      <c r="H850" s="569">
        <v>574436</v>
      </c>
      <c r="I850" s="564"/>
      <c r="J850" s="565">
        <v>35841</v>
      </c>
      <c r="K850" s="565"/>
      <c r="L850" s="570">
        <v>328069</v>
      </c>
      <c r="M850" s="566"/>
    </row>
    <row r="851" spans="1:13" ht="18.95" customHeight="1">
      <c r="B851" s="561" t="s">
        <v>1456</v>
      </c>
      <c r="C851" s="456" t="s">
        <v>1457</v>
      </c>
      <c r="D851" s="562">
        <v>22278</v>
      </c>
      <c r="E851" s="563"/>
      <c r="F851" s="567">
        <v>132127</v>
      </c>
      <c r="G851" s="568"/>
      <c r="H851" s="569">
        <v>527557</v>
      </c>
      <c r="I851" s="564"/>
      <c r="J851" s="565">
        <v>37363</v>
      </c>
      <c r="K851" s="565"/>
      <c r="L851" s="570">
        <v>305339</v>
      </c>
      <c r="M851" s="566"/>
    </row>
    <row r="852" spans="1:13" ht="18.95" customHeight="1">
      <c r="B852" s="561" t="s">
        <v>1458</v>
      </c>
      <c r="C852" s="456" t="s">
        <v>1459</v>
      </c>
      <c r="D852" s="562">
        <v>34537</v>
      </c>
      <c r="E852" s="563"/>
      <c r="F852" s="567">
        <v>293137</v>
      </c>
      <c r="G852" s="568"/>
      <c r="H852" s="569">
        <v>1271738</v>
      </c>
      <c r="I852" s="564"/>
      <c r="J852" s="565">
        <v>68328</v>
      </c>
      <c r="K852" s="565"/>
      <c r="L852" s="570">
        <v>655484</v>
      </c>
      <c r="M852" s="566"/>
    </row>
    <row r="853" spans="1:13" ht="18.95" customHeight="1">
      <c r="B853" s="561" t="s">
        <v>1460</v>
      </c>
      <c r="C853" s="456" t="s">
        <v>1461</v>
      </c>
      <c r="D853" s="562">
        <v>41399</v>
      </c>
      <c r="E853" s="563"/>
      <c r="F853" s="567">
        <v>296961</v>
      </c>
      <c r="G853" s="568"/>
      <c r="H853" s="569">
        <v>1240734</v>
      </c>
      <c r="I853" s="564"/>
      <c r="J853" s="565">
        <v>72767</v>
      </c>
      <c r="K853" s="565"/>
      <c r="L853" s="570">
        <v>645268</v>
      </c>
      <c r="M853" s="566"/>
    </row>
    <row r="854" spans="1:13" ht="18.95" customHeight="1" thickBot="1">
      <c r="B854" s="561" t="s">
        <v>1462</v>
      </c>
      <c r="C854" s="456" t="s">
        <v>1463</v>
      </c>
      <c r="D854" s="562">
        <v>32682</v>
      </c>
      <c r="E854" s="563"/>
      <c r="F854" s="567">
        <v>250544</v>
      </c>
      <c r="G854" s="568"/>
      <c r="H854" s="569">
        <v>1123311</v>
      </c>
      <c r="I854" s="600"/>
      <c r="J854" s="601">
        <v>62144</v>
      </c>
      <c r="K854" s="601"/>
      <c r="L854" s="602">
        <v>574614</v>
      </c>
      <c r="M854" s="576"/>
    </row>
    <row r="855" spans="1:13" ht="6" customHeight="1">
      <c r="B855" s="460"/>
      <c r="C855" s="461"/>
      <c r="D855" s="462"/>
      <c r="E855" s="462"/>
      <c r="F855" s="462"/>
      <c r="G855" s="462"/>
      <c r="H855" s="462"/>
    </row>
    <row r="856" spans="1:13" s="454" customFormat="1" ht="13.5" customHeight="1">
      <c r="A856" s="463" t="s">
        <v>164</v>
      </c>
      <c r="B856" s="464"/>
      <c r="C856" s="458"/>
      <c r="D856" s="465"/>
      <c r="E856" s="465"/>
      <c r="F856" s="465"/>
      <c r="G856" s="465"/>
      <c r="H856" s="465"/>
    </row>
    <row r="857" spans="1:13" s="454" customFormat="1" ht="13.5" customHeight="1">
      <c r="A857" s="466" t="s">
        <v>93</v>
      </c>
      <c r="B857" s="464"/>
      <c r="C857" s="458"/>
      <c r="D857" s="465"/>
      <c r="E857" s="465"/>
      <c r="F857" s="465"/>
      <c r="G857" s="465"/>
      <c r="H857" s="465"/>
    </row>
    <row r="858" spans="1:13" s="454" customFormat="1" ht="13.5" customHeight="1">
      <c r="A858" s="467" t="s">
        <v>461</v>
      </c>
      <c r="B858" s="464"/>
      <c r="C858" s="458"/>
      <c r="D858" s="465"/>
      <c r="E858" s="465"/>
      <c r="F858" s="465"/>
      <c r="G858" s="465"/>
      <c r="H858" s="465"/>
    </row>
    <row r="859" spans="1:13" ht="13.5" customHeight="1">
      <c r="A859" s="468"/>
      <c r="C859" s="469"/>
      <c r="D859" s="470"/>
      <c r="E859" s="470"/>
      <c r="F859" s="470"/>
      <c r="G859" s="470"/>
      <c r="H859" s="470"/>
    </row>
    <row r="860" spans="1:13" s="474" customFormat="1" ht="13.5" customHeight="1">
      <c r="A860" s="467"/>
      <c r="B860" s="471"/>
      <c r="C860" s="472"/>
      <c r="D860" s="473"/>
      <c r="E860" s="473"/>
      <c r="F860" s="473"/>
      <c r="G860" s="473"/>
      <c r="H860" s="473"/>
    </row>
    <row r="861" spans="1:13" ht="18" customHeight="1">
      <c r="A861" s="432" t="s">
        <v>462</v>
      </c>
      <c r="B861" s="475"/>
      <c r="C861" s="475"/>
      <c r="D861" s="475"/>
      <c r="E861" s="475"/>
      <c r="F861" s="475"/>
      <c r="G861" s="475"/>
      <c r="H861" s="475"/>
    </row>
    <row r="862" spans="1:13" s="454" customFormat="1" ht="18" customHeight="1">
      <c r="A862" s="434" t="s">
        <v>2367</v>
      </c>
      <c r="B862" s="464"/>
      <c r="C862" s="476"/>
      <c r="F862" s="477"/>
      <c r="G862" s="477"/>
    </row>
    <row r="863" spans="1:13" ht="9" customHeight="1" thickBot="1"/>
    <row r="864" spans="1:13" ht="24.95" customHeight="1">
      <c r="B864" s="438"/>
      <c r="C864" s="439"/>
      <c r="D864" s="718" t="s">
        <v>375</v>
      </c>
      <c r="E864" s="719"/>
      <c r="F864" s="719"/>
      <c r="G864" s="719"/>
      <c r="H864" s="719"/>
      <c r="I864" s="720"/>
      <c r="J864" s="721" t="s">
        <v>116</v>
      </c>
      <c r="K864" s="722"/>
      <c r="L864" s="722"/>
      <c r="M864" s="723"/>
    </row>
    <row r="865" spans="2:13" ht="12.6" customHeight="1">
      <c r="B865" s="724" t="s">
        <v>376</v>
      </c>
      <c r="C865" s="725"/>
      <c r="D865" s="714" t="s">
        <v>377</v>
      </c>
      <c r="E865" s="726"/>
      <c r="F865" s="726"/>
      <c r="G865" s="726"/>
      <c r="H865" s="726"/>
      <c r="I865" s="716"/>
      <c r="J865" s="685" t="s">
        <v>167</v>
      </c>
      <c r="K865" s="727"/>
      <c r="L865" s="727"/>
      <c r="M865" s="728"/>
    </row>
    <row r="866" spans="2:13" ht="24.95" customHeight="1">
      <c r="B866" s="729" t="s">
        <v>378</v>
      </c>
      <c r="C866" s="730"/>
      <c r="D866" s="731" t="s">
        <v>379</v>
      </c>
      <c r="E866" s="732"/>
      <c r="F866" s="731" t="s">
        <v>336</v>
      </c>
      <c r="G866" s="732"/>
      <c r="H866" s="731" t="s">
        <v>380</v>
      </c>
      <c r="I866" s="733"/>
      <c r="J866" s="734" t="s">
        <v>113</v>
      </c>
      <c r="K866" s="735"/>
      <c r="L866" s="710" t="s">
        <v>114</v>
      </c>
      <c r="M866" s="711"/>
    </row>
    <row r="867" spans="2:13" ht="13.5" customHeight="1">
      <c r="B867" s="712"/>
      <c r="C867" s="713"/>
      <c r="D867" s="714" t="s">
        <v>381</v>
      </c>
      <c r="E867" s="715"/>
      <c r="F867" s="714" t="s">
        <v>382</v>
      </c>
      <c r="G867" s="715"/>
      <c r="H867" s="714" t="s">
        <v>383</v>
      </c>
      <c r="I867" s="716"/>
      <c r="J867" s="688" t="s">
        <v>162</v>
      </c>
      <c r="K867" s="717"/>
      <c r="L867" s="685" t="s">
        <v>163</v>
      </c>
      <c r="M867" s="687"/>
    </row>
    <row r="868" spans="2:13" ht="15" customHeight="1">
      <c r="B868" s="440"/>
      <c r="C868" s="441"/>
      <c r="D868" s="492"/>
      <c r="E868" s="493"/>
      <c r="F868" s="444" t="s">
        <v>5</v>
      </c>
      <c r="G868" s="445"/>
      <c r="H868" s="446" t="s">
        <v>384</v>
      </c>
      <c r="I868" s="453"/>
      <c r="J868" s="454"/>
      <c r="K868" s="454"/>
      <c r="L868" s="448" t="s">
        <v>5</v>
      </c>
      <c r="M868" s="494"/>
    </row>
    <row r="869" spans="2:13" ht="15" customHeight="1">
      <c r="B869" s="440"/>
      <c r="C869" s="441"/>
      <c r="D869" s="492"/>
      <c r="E869" s="493"/>
      <c r="F869" s="450" t="s">
        <v>385</v>
      </c>
      <c r="G869" s="451"/>
      <c r="H869" s="452" t="s">
        <v>386</v>
      </c>
      <c r="I869" s="453"/>
      <c r="J869" s="454"/>
      <c r="K869" s="454"/>
      <c r="L869" s="455" t="s">
        <v>80</v>
      </c>
      <c r="M869" s="494"/>
    </row>
    <row r="870" spans="2:13" ht="18.95" customHeight="1">
      <c r="B870" s="561" t="s">
        <v>1464</v>
      </c>
      <c r="C870" s="456" t="s">
        <v>1465</v>
      </c>
      <c r="D870" s="562">
        <v>10832</v>
      </c>
      <c r="E870" s="563"/>
      <c r="F870" s="567">
        <v>91028</v>
      </c>
      <c r="G870" s="568"/>
      <c r="H870" s="569">
        <v>389528</v>
      </c>
      <c r="I870" s="564"/>
      <c r="J870" s="565">
        <v>21224</v>
      </c>
      <c r="K870" s="565"/>
      <c r="L870" s="570">
        <v>198203</v>
      </c>
      <c r="M870" s="566"/>
    </row>
    <row r="871" spans="2:13" ht="18.95" customHeight="1">
      <c r="B871" s="561" t="s">
        <v>1466</v>
      </c>
      <c r="C871" s="456" t="s">
        <v>1467</v>
      </c>
      <c r="D871" s="562">
        <v>10866</v>
      </c>
      <c r="E871" s="563"/>
      <c r="F871" s="567">
        <v>84656</v>
      </c>
      <c r="G871" s="568"/>
      <c r="H871" s="569">
        <v>377723</v>
      </c>
      <c r="I871" s="564"/>
      <c r="J871" s="565">
        <v>21043</v>
      </c>
      <c r="K871" s="565"/>
      <c r="L871" s="570">
        <v>194915</v>
      </c>
      <c r="M871" s="566"/>
    </row>
    <row r="872" spans="2:13" ht="18.95" customHeight="1">
      <c r="B872" s="561" t="s">
        <v>1468</v>
      </c>
      <c r="C872" s="456" t="s">
        <v>1469</v>
      </c>
      <c r="D872" s="562">
        <v>30700</v>
      </c>
      <c r="E872" s="563"/>
      <c r="F872" s="567">
        <v>216837</v>
      </c>
      <c r="G872" s="568"/>
      <c r="H872" s="569">
        <v>902400</v>
      </c>
      <c r="I872" s="564"/>
      <c r="J872" s="565">
        <v>57686</v>
      </c>
      <c r="K872" s="565"/>
      <c r="L872" s="570">
        <v>490222</v>
      </c>
      <c r="M872" s="566"/>
    </row>
    <row r="873" spans="2:13" ht="18.95" customHeight="1">
      <c r="B873" s="561" t="s">
        <v>1470</v>
      </c>
      <c r="C873" s="456" t="s">
        <v>1471</v>
      </c>
      <c r="D873" s="562">
        <v>15533</v>
      </c>
      <c r="E873" s="563"/>
      <c r="F873" s="567">
        <v>129351</v>
      </c>
      <c r="G873" s="568"/>
      <c r="H873" s="569">
        <v>571324</v>
      </c>
      <c r="I873" s="564"/>
      <c r="J873" s="585">
        <v>29731</v>
      </c>
      <c r="K873" s="585"/>
      <c r="L873" s="570">
        <v>281832</v>
      </c>
      <c r="M873" s="566"/>
    </row>
    <row r="874" spans="2:13" ht="18.95" customHeight="1">
      <c r="B874" s="561" t="s">
        <v>1472</v>
      </c>
      <c r="C874" s="456" t="s">
        <v>1473</v>
      </c>
      <c r="D874" s="562">
        <v>5736</v>
      </c>
      <c r="E874" s="563"/>
      <c r="F874" s="567">
        <v>42065</v>
      </c>
      <c r="G874" s="568"/>
      <c r="H874" s="569">
        <v>190488</v>
      </c>
      <c r="I874" s="564"/>
      <c r="J874" s="565">
        <v>10542</v>
      </c>
      <c r="K874" s="565"/>
      <c r="L874" s="570">
        <v>92493</v>
      </c>
      <c r="M874" s="566"/>
    </row>
    <row r="875" spans="2:13" ht="18.95" customHeight="1">
      <c r="B875" s="561" t="s">
        <v>1474</v>
      </c>
      <c r="C875" s="456" t="s">
        <v>1475</v>
      </c>
      <c r="D875" s="562">
        <v>5385</v>
      </c>
      <c r="E875" s="563"/>
      <c r="F875" s="567">
        <v>49507</v>
      </c>
      <c r="G875" s="568"/>
      <c r="H875" s="569">
        <v>229344</v>
      </c>
      <c r="I875" s="564"/>
      <c r="J875" s="565">
        <v>10671</v>
      </c>
      <c r="K875" s="565"/>
      <c r="L875" s="570">
        <v>109647</v>
      </c>
      <c r="M875" s="566"/>
    </row>
    <row r="876" spans="2:13" ht="18.95" customHeight="1">
      <c r="B876" s="561" t="s">
        <v>1476</v>
      </c>
      <c r="C876" s="456" t="s">
        <v>1477</v>
      </c>
      <c r="D876" s="562">
        <v>17906</v>
      </c>
      <c r="E876" s="563"/>
      <c r="F876" s="567">
        <v>114590</v>
      </c>
      <c r="G876" s="568"/>
      <c r="H876" s="569">
        <v>452207</v>
      </c>
      <c r="I876" s="564"/>
      <c r="J876" s="565">
        <v>29551</v>
      </c>
      <c r="K876" s="565"/>
      <c r="L876" s="570">
        <v>250731</v>
      </c>
      <c r="M876" s="566"/>
    </row>
    <row r="877" spans="2:13" ht="18.95" customHeight="1">
      <c r="B877" s="561" t="s">
        <v>1478</v>
      </c>
      <c r="C877" s="456" t="s">
        <v>1479</v>
      </c>
      <c r="D877" s="562">
        <v>36767</v>
      </c>
      <c r="E877" s="563"/>
      <c r="F877" s="567">
        <v>292260</v>
      </c>
      <c r="G877" s="568"/>
      <c r="H877" s="569">
        <v>1116165</v>
      </c>
      <c r="I877" s="564"/>
      <c r="J877" s="565">
        <v>66889</v>
      </c>
      <c r="K877" s="565"/>
      <c r="L877" s="570">
        <v>637410</v>
      </c>
      <c r="M877" s="566"/>
    </row>
    <row r="878" spans="2:13" ht="18.95" customHeight="1">
      <c r="B878" s="561" t="s">
        <v>1480</v>
      </c>
      <c r="C878" s="456" t="s">
        <v>1481</v>
      </c>
      <c r="D878" s="562">
        <v>20265</v>
      </c>
      <c r="E878" s="563"/>
      <c r="F878" s="567">
        <v>130887</v>
      </c>
      <c r="G878" s="568"/>
      <c r="H878" s="569">
        <v>514411</v>
      </c>
      <c r="I878" s="564"/>
      <c r="J878" s="565">
        <v>33665</v>
      </c>
      <c r="K878" s="565"/>
      <c r="L878" s="570">
        <v>284227</v>
      </c>
      <c r="M878" s="566"/>
    </row>
    <row r="879" spans="2:13" ht="18.95" customHeight="1">
      <c r="B879" s="561" t="s">
        <v>1482</v>
      </c>
      <c r="C879" s="456" t="s">
        <v>1483</v>
      </c>
      <c r="D879" s="562">
        <v>11759</v>
      </c>
      <c r="E879" s="563"/>
      <c r="F879" s="567">
        <v>104140</v>
      </c>
      <c r="G879" s="568"/>
      <c r="H879" s="569">
        <v>454871</v>
      </c>
      <c r="I879" s="564"/>
      <c r="J879" s="565">
        <v>22633</v>
      </c>
      <c r="K879" s="565"/>
      <c r="L879" s="570">
        <v>229220</v>
      </c>
      <c r="M879" s="566"/>
    </row>
    <row r="880" spans="2:13" ht="18.95" customHeight="1">
      <c r="B880" s="561" t="s">
        <v>1484</v>
      </c>
      <c r="C880" s="456" t="s">
        <v>1485</v>
      </c>
      <c r="D880" s="562">
        <v>5167</v>
      </c>
      <c r="E880" s="563"/>
      <c r="F880" s="567">
        <v>48449</v>
      </c>
      <c r="G880" s="568"/>
      <c r="H880" s="569">
        <v>233754</v>
      </c>
      <c r="I880" s="564"/>
      <c r="J880" s="565">
        <v>11024</v>
      </c>
      <c r="K880" s="565"/>
      <c r="L880" s="570">
        <v>114835</v>
      </c>
      <c r="M880" s="566"/>
    </row>
    <row r="881" spans="2:13" ht="18.95" customHeight="1">
      <c r="B881" s="561" t="s">
        <v>1486</v>
      </c>
      <c r="C881" s="456" t="s">
        <v>1487</v>
      </c>
      <c r="D881" s="562">
        <v>5708</v>
      </c>
      <c r="E881" s="563"/>
      <c r="F881" s="567">
        <v>46118</v>
      </c>
      <c r="G881" s="568"/>
      <c r="H881" s="569">
        <v>202308</v>
      </c>
      <c r="I881" s="564"/>
      <c r="J881" s="565">
        <v>11297</v>
      </c>
      <c r="K881" s="565"/>
      <c r="L881" s="570">
        <v>102481</v>
      </c>
      <c r="M881" s="566"/>
    </row>
    <row r="882" spans="2:13" ht="18.95" customHeight="1">
      <c r="B882" s="561" t="s">
        <v>1488</v>
      </c>
      <c r="C882" s="456" t="s">
        <v>1489</v>
      </c>
      <c r="D882" s="562">
        <v>4156</v>
      </c>
      <c r="E882" s="563"/>
      <c r="F882" s="567">
        <v>35274</v>
      </c>
      <c r="G882" s="568"/>
      <c r="H882" s="569">
        <v>157206</v>
      </c>
      <c r="I882" s="564"/>
      <c r="J882" s="565">
        <v>8143</v>
      </c>
      <c r="K882" s="565"/>
      <c r="L882" s="570">
        <v>79336</v>
      </c>
      <c r="M882" s="566"/>
    </row>
    <row r="883" spans="2:13" ht="18.95" customHeight="1">
      <c r="B883" s="561" t="s">
        <v>1490</v>
      </c>
      <c r="C883" s="456" t="s">
        <v>1491</v>
      </c>
      <c r="D883" s="562">
        <v>7409</v>
      </c>
      <c r="E883" s="563"/>
      <c r="F883" s="562">
        <v>60218</v>
      </c>
      <c r="G883" s="563"/>
      <c r="H883" s="569">
        <v>264455</v>
      </c>
      <c r="I883" s="564"/>
      <c r="J883" s="585">
        <v>14652</v>
      </c>
      <c r="K883" s="585"/>
      <c r="L883" s="570">
        <v>137262</v>
      </c>
      <c r="M883" s="566"/>
    </row>
    <row r="884" spans="2:13" ht="18.95" customHeight="1">
      <c r="B884" s="561" t="s">
        <v>1492</v>
      </c>
      <c r="C884" s="456" t="s">
        <v>1493</v>
      </c>
      <c r="D884" s="562">
        <v>14291</v>
      </c>
      <c r="E884" s="563"/>
      <c r="F884" s="562">
        <v>93812</v>
      </c>
      <c r="G884" s="563"/>
      <c r="H884" s="569">
        <v>394005</v>
      </c>
      <c r="I884" s="564"/>
      <c r="J884" s="565">
        <v>24941</v>
      </c>
      <c r="K884" s="565"/>
      <c r="L884" s="570">
        <v>211314</v>
      </c>
      <c r="M884" s="566"/>
    </row>
    <row r="885" spans="2:13" ht="18.95" customHeight="1">
      <c r="B885" s="561" t="s">
        <v>1494</v>
      </c>
      <c r="C885" s="456" t="s">
        <v>1495</v>
      </c>
      <c r="D885" s="562">
        <v>10162</v>
      </c>
      <c r="E885" s="563"/>
      <c r="F885" s="567">
        <v>78124</v>
      </c>
      <c r="G885" s="568"/>
      <c r="H885" s="569">
        <v>346250</v>
      </c>
      <c r="I885" s="564"/>
      <c r="J885" s="565">
        <v>19274</v>
      </c>
      <c r="K885" s="565"/>
      <c r="L885" s="570">
        <v>180933</v>
      </c>
      <c r="M885" s="566"/>
    </row>
    <row r="886" spans="2:13" ht="18.95" customHeight="1">
      <c r="B886" s="561" t="s">
        <v>1496</v>
      </c>
      <c r="C886" s="456" t="s">
        <v>1497</v>
      </c>
      <c r="D886" s="562">
        <v>2216</v>
      </c>
      <c r="E886" s="563"/>
      <c r="F886" s="567">
        <v>20062</v>
      </c>
      <c r="G886" s="568"/>
      <c r="H886" s="569">
        <v>91697</v>
      </c>
      <c r="I886" s="564"/>
      <c r="J886" s="565">
        <v>4276</v>
      </c>
      <c r="K886" s="565"/>
      <c r="L886" s="570">
        <v>41487</v>
      </c>
      <c r="M886" s="566"/>
    </row>
    <row r="887" spans="2:13" ht="18.95" customHeight="1">
      <c r="B887" s="561" t="s">
        <v>1498</v>
      </c>
      <c r="C887" s="456" t="s">
        <v>1499</v>
      </c>
      <c r="D887" s="562">
        <v>10693</v>
      </c>
      <c r="E887" s="563"/>
      <c r="F887" s="567">
        <v>81285</v>
      </c>
      <c r="G887" s="568"/>
      <c r="H887" s="569">
        <v>336044</v>
      </c>
      <c r="I887" s="564"/>
      <c r="J887" s="565">
        <v>19775</v>
      </c>
      <c r="K887" s="565"/>
      <c r="L887" s="570">
        <v>183949</v>
      </c>
      <c r="M887" s="566"/>
    </row>
    <row r="888" spans="2:13" ht="18.95" customHeight="1">
      <c r="B888" s="561" t="s">
        <v>1500</v>
      </c>
      <c r="C888" s="456" t="s">
        <v>1501</v>
      </c>
      <c r="D888" s="562">
        <v>8261</v>
      </c>
      <c r="E888" s="563"/>
      <c r="F888" s="567">
        <v>66052</v>
      </c>
      <c r="G888" s="568"/>
      <c r="H888" s="569">
        <v>265741</v>
      </c>
      <c r="I888" s="564"/>
      <c r="J888" s="565">
        <v>16887</v>
      </c>
      <c r="K888" s="565"/>
      <c r="L888" s="570">
        <v>151850</v>
      </c>
      <c r="M888" s="566"/>
    </row>
    <row r="889" spans="2:13" ht="18.95" customHeight="1">
      <c r="B889" s="561" t="s">
        <v>1502</v>
      </c>
      <c r="C889" s="456" t="s">
        <v>1503</v>
      </c>
      <c r="D889" s="562">
        <v>7272</v>
      </c>
      <c r="E889" s="563"/>
      <c r="F889" s="567">
        <v>55475</v>
      </c>
      <c r="G889" s="568"/>
      <c r="H889" s="569">
        <v>249058</v>
      </c>
      <c r="I889" s="564"/>
      <c r="J889" s="565">
        <v>13813</v>
      </c>
      <c r="K889" s="565"/>
      <c r="L889" s="570">
        <v>125562</v>
      </c>
      <c r="M889" s="566"/>
    </row>
    <row r="890" spans="2:13" ht="18.95" customHeight="1">
      <c r="B890" s="561" t="s">
        <v>1504</v>
      </c>
      <c r="C890" s="456" t="s">
        <v>1505</v>
      </c>
      <c r="D890" s="562">
        <v>8437</v>
      </c>
      <c r="E890" s="563"/>
      <c r="F890" s="567">
        <v>64786</v>
      </c>
      <c r="G890" s="568"/>
      <c r="H890" s="569">
        <v>285078</v>
      </c>
      <c r="I890" s="564"/>
      <c r="J890" s="565">
        <v>16468</v>
      </c>
      <c r="K890" s="565"/>
      <c r="L890" s="570">
        <v>148110</v>
      </c>
      <c r="M890" s="566"/>
    </row>
    <row r="891" spans="2:13" ht="18.95" customHeight="1">
      <c r="B891" s="561" t="s">
        <v>1506</v>
      </c>
      <c r="C891" s="456" t="s">
        <v>1507</v>
      </c>
      <c r="D891" s="562">
        <v>4616</v>
      </c>
      <c r="E891" s="563"/>
      <c r="F891" s="567">
        <v>32459</v>
      </c>
      <c r="G891" s="568"/>
      <c r="H891" s="569">
        <v>141810</v>
      </c>
      <c r="I891" s="564"/>
      <c r="J891" s="565">
        <v>8324</v>
      </c>
      <c r="K891" s="565"/>
      <c r="L891" s="570">
        <v>72750</v>
      </c>
      <c r="M891" s="566"/>
    </row>
    <row r="892" spans="2:13" ht="18.95" customHeight="1">
      <c r="B892" s="561" t="s">
        <v>1508</v>
      </c>
      <c r="C892" s="456" t="s">
        <v>1509</v>
      </c>
      <c r="D892" s="562">
        <v>8442</v>
      </c>
      <c r="E892" s="563"/>
      <c r="F892" s="567">
        <v>50204</v>
      </c>
      <c r="G892" s="568"/>
      <c r="H892" s="569">
        <v>206901</v>
      </c>
      <c r="I892" s="564"/>
      <c r="J892" s="565">
        <v>13935</v>
      </c>
      <c r="K892" s="565"/>
      <c r="L892" s="570">
        <v>112379</v>
      </c>
      <c r="M892" s="566"/>
    </row>
    <row r="893" spans="2:13" ht="18.95" customHeight="1">
      <c r="B893" s="561" t="s">
        <v>1510</v>
      </c>
      <c r="C893" s="456" t="s">
        <v>1511</v>
      </c>
      <c r="D893" s="562">
        <v>5449</v>
      </c>
      <c r="E893" s="563"/>
      <c r="F893" s="567">
        <v>30425</v>
      </c>
      <c r="G893" s="568"/>
      <c r="H893" s="569">
        <v>125403</v>
      </c>
      <c r="I893" s="564"/>
      <c r="J893" s="565">
        <v>8990</v>
      </c>
      <c r="K893" s="565"/>
      <c r="L893" s="570">
        <v>66942</v>
      </c>
      <c r="M893" s="566"/>
    </row>
    <row r="894" spans="2:13" ht="18.95" customHeight="1">
      <c r="B894" s="561" t="s">
        <v>1512</v>
      </c>
      <c r="C894" s="456" t="s">
        <v>1513</v>
      </c>
      <c r="D894" s="562">
        <v>7704</v>
      </c>
      <c r="E894" s="563"/>
      <c r="F894" s="567">
        <v>48857</v>
      </c>
      <c r="G894" s="568"/>
      <c r="H894" s="569">
        <v>209120</v>
      </c>
      <c r="I894" s="564"/>
      <c r="J894" s="565">
        <v>13307</v>
      </c>
      <c r="K894" s="565"/>
      <c r="L894" s="570">
        <v>107885</v>
      </c>
      <c r="M894" s="566"/>
    </row>
    <row r="895" spans="2:13" ht="18.95" customHeight="1">
      <c r="B895" s="561" t="s">
        <v>1514</v>
      </c>
      <c r="C895" s="456" t="s">
        <v>1515</v>
      </c>
      <c r="D895" s="562">
        <v>9533</v>
      </c>
      <c r="E895" s="563"/>
      <c r="F895" s="567">
        <v>83292</v>
      </c>
      <c r="G895" s="568"/>
      <c r="H895" s="569">
        <v>335283</v>
      </c>
      <c r="I895" s="564"/>
      <c r="J895" s="585">
        <v>18895</v>
      </c>
      <c r="K895" s="585"/>
      <c r="L895" s="570">
        <v>188292</v>
      </c>
      <c r="M895" s="566"/>
    </row>
    <row r="896" spans="2:13" ht="18.95" customHeight="1">
      <c r="B896" s="561" t="s">
        <v>1516</v>
      </c>
      <c r="C896" s="456" t="s">
        <v>1517</v>
      </c>
      <c r="D896" s="562">
        <v>2801</v>
      </c>
      <c r="E896" s="563"/>
      <c r="F896" s="567">
        <v>30304</v>
      </c>
      <c r="G896" s="568"/>
      <c r="H896" s="569">
        <v>122593</v>
      </c>
      <c r="I896" s="564"/>
      <c r="J896" s="565">
        <v>5778</v>
      </c>
      <c r="K896" s="565"/>
      <c r="L896" s="570">
        <v>63153</v>
      </c>
      <c r="M896" s="566"/>
    </row>
    <row r="897" spans="1:13" ht="18.95" customHeight="1">
      <c r="B897" s="561" t="s">
        <v>1518</v>
      </c>
      <c r="C897" s="456" t="s">
        <v>1519</v>
      </c>
      <c r="D897" s="562">
        <v>4130</v>
      </c>
      <c r="E897" s="563"/>
      <c r="F897" s="567">
        <v>35473</v>
      </c>
      <c r="G897" s="568"/>
      <c r="H897" s="569">
        <v>163943</v>
      </c>
      <c r="I897" s="564"/>
      <c r="J897" s="565">
        <v>8026</v>
      </c>
      <c r="K897" s="565"/>
      <c r="L897" s="570">
        <v>77051</v>
      </c>
      <c r="M897" s="566"/>
    </row>
    <row r="898" spans="1:13" ht="18.95" customHeight="1">
      <c r="B898" s="561" t="s">
        <v>1520</v>
      </c>
      <c r="C898" s="456" t="s">
        <v>1521</v>
      </c>
      <c r="D898" s="562">
        <v>7246</v>
      </c>
      <c r="E898" s="563"/>
      <c r="F898" s="567">
        <v>52051</v>
      </c>
      <c r="G898" s="568"/>
      <c r="H898" s="569">
        <v>220467</v>
      </c>
      <c r="I898" s="564"/>
      <c r="J898" s="565">
        <v>13454</v>
      </c>
      <c r="K898" s="565"/>
      <c r="L898" s="570">
        <v>120636</v>
      </c>
      <c r="M898" s="566"/>
    </row>
    <row r="899" spans="1:13" ht="18.95" customHeight="1">
      <c r="B899" s="561" t="s">
        <v>1522</v>
      </c>
      <c r="C899" s="456" t="s">
        <v>1523</v>
      </c>
      <c r="D899" s="562">
        <v>10192</v>
      </c>
      <c r="E899" s="563"/>
      <c r="F899" s="567">
        <v>61470</v>
      </c>
      <c r="G899" s="568"/>
      <c r="H899" s="569">
        <v>265244</v>
      </c>
      <c r="I899" s="564"/>
      <c r="J899" s="565">
        <v>16989</v>
      </c>
      <c r="K899" s="565"/>
      <c r="L899" s="570">
        <v>138245</v>
      </c>
      <c r="M899" s="566"/>
    </row>
    <row r="900" spans="1:13" ht="18.95" customHeight="1">
      <c r="B900" s="561" t="s">
        <v>1524</v>
      </c>
      <c r="C900" s="456" t="s">
        <v>1525</v>
      </c>
      <c r="D900" s="562">
        <v>4849</v>
      </c>
      <c r="E900" s="563"/>
      <c r="F900" s="567">
        <v>30068</v>
      </c>
      <c r="G900" s="568"/>
      <c r="H900" s="569">
        <v>127377</v>
      </c>
      <c r="I900" s="564"/>
      <c r="J900" s="565">
        <v>7494</v>
      </c>
      <c r="K900" s="565"/>
      <c r="L900" s="570">
        <v>64596</v>
      </c>
      <c r="M900" s="566"/>
    </row>
    <row r="901" spans="1:13" ht="18.95" customHeight="1">
      <c r="B901" s="561" t="s">
        <v>1526</v>
      </c>
      <c r="C901" s="456" t="s">
        <v>1527</v>
      </c>
      <c r="D901" s="562">
        <v>6019</v>
      </c>
      <c r="E901" s="563"/>
      <c r="F901" s="567">
        <v>45392</v>
      </c>
      <c r="G901" s="568"/>
      <c r="H901" s="569">
        <v>177776</v>
      </c>
      <c r="I901" s="564"/>
      <c r="J901" s="565">
        <v>10781</v>
      </c>
      <c r="K901" s="565"/>
      <c r="L901" s="570">
        <v>100429</v>
      </c>
      <c r="M901" s="566"/>
    </row>
    <row r="902" spans="1:13" ht="18.95" customHeight="1">
      <c r="B902" s="561" t="s">
        <v>1528</v>
      </c>
      <c r="C902" s="456" t="s">
        <v>1529</v>
      </c>
      <c r="D902" s="562">
        <v>7979</v>
      </c>
      <c r="E902" s="563"/>
      <c r="F902" s="567">
        <v>58928</v>
      </c>
      <c r="G902" s="568"/>
      <c r="H902" s="569">
        <v>262599</v>
      </c>
      <c r="I902" s="564"/>
      <c r="J902" s="565">
        <v>15209</v>
      </c>
      <c r="K902" s="565"/>
      <c r="L902" s="570">
        <v>133559</v>
      </c>
      <c r="M902" s="566"/>
    </row>
    <row r="903" spans="1:13" ht="18.95" customHeight="1">
      <c r="B903" s="561" t="s">
        <v>1530</v>
      </c>
      <c r="C903" s="456" t="s">
        <v>1531</v>
      </c>
      <c r="D903" s="562">
        <v>8304</v>
      </c>
      <c r="E903" s="563"/>
      <c r="F903" s="567">
        <v>54446</v>
      </c>
      <c r="G903" s="568"/>
      <c r="H903" s="569">
        <v>215637</v>
      </c>
      <c r="I903" s="564"/>
      <c r="J903" s="565">
        <v>14519</v>
      </c>
      <c r="K903" s="565"/>
      <c r="L903" s="570">
        <v>120146</v>
      </c>
      <c r="M903" s="566"/>
    </row>
    <row r="904" spans="1:13" ht="18.95" customHeight="1">
      <c r="B904" s="561" t="s">
        <v>481</v>
      </c>
      <c r="C904" s="456" t="s">
        <v>482</v>
      </c>
      <c r="D904" s="562">
        <v>32680</v>
      </c>
      <c r="E904" s="563"/>
      <c r="F904" s="567">
        <v>263365</v>
      </c>
      <c r="G904" s="568"/>
      <c r="H904" s="569">
        <v>1125622</v>
      </c>
      <c r="I904" s="564"/>
      <c r="J904" s="565">
        <v>62399</v>
      </c>
      <c r="K904" s="565"/>
      <c r="L904" s="570">
        <v>582203</v>
      </c>
      <c r="M904" s="566"/>
    </row>
    <row r="905" spans="1:13" ht="18.95" customHeight="1" thickBot="1">
      <c r="B905" s="586" t="s">
        <v>483</v>
      </c>
      <c r="C905" s="481" t="s">
        <v>484</v>
      </c>
      <c r="D905" s="587">
        <v>754068</v>
      </c>
      <c r="E905" s="571"/>
      <c r="F905" s="588">
        <v>5624535</v>
      </c>
      <c r="G905" s="589"/>
      <c r="H905" s="590">
        <v>23405051</v>
      </c>
      <c r="I905" s="572"/>
      <c r="J905" s="591">
        <v>1381844</v>
      </c>
      <c r="K905" s="591"/>
      <c r="L905" s="575">
        <v>12596436</v>
      </c>
      <c r="M905" s="613"/>
    </row>
    <row r="906" spans="1:13" ht="6" customHeight="1">
      <c r="B906" s="483"/>
      <c r="C906" s="469"/>
      <c r="D906" s="470"/>
      <c r="E906" s="470"/>
      <c r="F906" s="470"/>
      <c r="G906" s="470"/>
      <c r="H906" s="470"/>
    </row>
    <row r="907" spans="1:13" ht="12.95" customHeight="1">
      <c r="A907" s="486" t="s">
        <v>337</v>
      </c>
      <c r="B907" s="464"/>
      <c r="C907" s="464"/>
      <c r="D907" s="487"/>
      <c r="E907" s="487"/>
      <c r="F907" s="487"/>
      <c r="G907" s="487"/>
      <c r="H907" s="487"/>
    </row>
    <row r="908" spans="1:13" s="454" customFormat="1" ht="12.95" customHeight="1">
      <c r="A908" s="488" t="s">
        <v>531</v>
      </c>
      <c r="B908" s="489"/>
      <c r="C908" s="464"/>
      <c r="D908" s="487"/>
      <c r="E908" s="487"/>
      <c r="F908" s="487"/>
      <c r="G908" s="487"/>
      <c r="H908" s="487"/>
    </row>
    <row r="909" spans="1:13" s="454" customFormat="1" ht="12.95" customHeight="1">
      <c r="A909" s="488"/>
      <c r="B909" s="489"/>
      <c r="C909" s="489"/>
      <c r="D909" s="490"/>
      <c r="E909" s="490"/>
      <c r="F909" s="487"/>
      <c r="G909" s="487"/>
      <c r="H909" s="487"/>
    </row>
    <row r="910" spans="1:13" s="454" customFormat="1" ht="13.5" customHeight="1">
      <c r="A910" s="488"/>
      <c r="B910" s="489"/>
      <c r="C910" s="489"/>
      <c r="D910" s="490"/>
      <c r="E910" s="490"/>
      <c r="F910" s="487"/>
      <c r="G910" s="487"/>
      <c r="H910" s="487"/>
    </row>
    <row r="911" spans="1:13" ht="18" customHeight="1">
      <c r="A911" s="432" t="s">
        <v>462</v>
      </c>
      <c r="B911" s="475"/>
      <c r="C911" s="475"/>
      <c r="D911" s="475"/>
      <c r="E911" s="475"/>
      <c r="F911" s="475"/>
      <c r="G911" s="475"/>
      <c r="H911" s="475"/>
    </row>
    <row r="912" spans="1:13" s="454" customFormat="1" ht="18" customHeight="1">
      <c r="A912" s="434" t="s">
        <v>2367</v>
      </c>
      <c r="B912" s="464"/>
      <c r="C912" s="476"/>
      <c r="F912" s="477"/>
      <c r="G912" s="477"/>
    </row>
    <row r="913" spans="2:13" ht="9" customHeight="1" thickBot="1"/>
    <row r="914" spans="2:13" ht="24.95" customHeight="1">
      <c r="B914" s="438"/>
      <c r="C914" s="439"/>
      <c r="D914" s="718" t="s">
        <v>375</v>
      </c>
      <c r="E914" s="719"/>
      <c r="F914" s="719"/>
      <c r="G914" s="719"/>
      <c r="H914" s="719"/>
      <c r="I914" s="720"/>
      <c r="J914" s="721" t="s">
        <v>116</v>
      </c>
      <c r="K914" s="722"/>
      <c r="L914" s="722"/>
      <c r="M914" s="723"/>
    </row>
    <row r="915" spans="2:13" ht="12.6" customHeight="1">
      <c r="B915" s="724" t="s">
        <v>376</v>
      </c>
      <c r="C915" s="725"/>
      <c r="D915" s="714" t="s">
        <v>377</v>
      </c>
      <c r="E915" s="726"/>
      <c r="F915" s="726"/>
      <c r="G915" s="726"/>
      <c r="H915" s="726"/>
      <c r="I915" s="716"/>
      <c r="J915" s="685" t="s">
        <v>167</v>
      </c>
      <c r="K915" s="727"/>
      <c r="L915" s="727"/>
      <c r="M915" s="728"/>
    </row>
    <row r="916" spans="2:13" ht="24.95" customHeight="1">
      <c r="B916" s="729" t="s">
        <v>378</v>
      </c>
      <c r="C916" s="730"/>
      <c r="D916" s="731" t="s">
        <v>379</v>
      </c>
      <c r="E916" s="732"/>
      <c r="F916" s="731" t="s">
        <v>336</v>
      </c>
      <c r="G916" s="732"/>
      <c r="H916" s="731" t="s">
        <v>380</v>
      </c>
      <c r="I916" s="733"/>
      <c r="J916" s="734" t="s">
        <v>113</v>
      </c>
      <c r="K916" s="735"/>
      <c r="L916" s="710" t="s">
        <v>114</v>
      </c>
      <c r="M916" s="711"/>
    </row>
    <row r="917" spans="2:13" ht="13.5" customHeight="1">
      <c r="B917" s="712"/>
      <c r="C917" s="713"/>
      <c r="D917" s="714" t="s">
        <v>381</v>
      </c>
      <c r="E917" s="715"/>
      <c r="F917" s="714" t="s">
        <v>382</v>
      </c>
      <c r="G917" s="715"/>
      <c r="H917" s="714" t="s">
        <v>383</v>
      </c>
      <c r="I917" s="716"/>
      <c r="J917" s="688" t="s">
        <v>162</v>
      </c>
      <c r="K917" s="717"/>
      <c r="L917" s="685" t="s">
        <v>163</v>
      </c>
      <c r="M917" s="687"/>
    </row>
    <row r="918" spans="2:13" ht="15" customHeight="1">
      <c r="B918" s="440"/>
      <c r="C918" s="441"/>
      <c r="D918" s="492"/>
      <c r="E918" s="493"/>
      <c r="F918" s="444" t="s">
        <v>5</v>
      </c>
      <c r="G918" s="445"/>
      <c r="H918" s="446" t="s">
        <v>384</v>
      </c>
      <c r="I918" s="453"/>
      <c r="J918" s="454"/>
      <c r="K918" s="454"/>
      <c r="L918" s="448" t="s">
        <v>5</v>
      </c>
      <c r="M918" s="494"/>
    </row>
    <row r="919" spans="2:13" ht="15" customHeight="1">
      <c r="B919" s="440"/>
      <c r="C919" s="441"/>
      <c r="D919" s="492"/>
      <c r="E919" s="493"/>
      <c r="F919" s="450" t="s">
        <v>385</v>
      </c>
      <c r="G919" s="451"/>
      <c r="H919" s="452" t="s">
        <v>386</v>
      </c>
      <c r="I919" s="453"/>
      <c r="J919" s="454"/>
      <c r="K919" s="454"/>
      <c r="L919" s="455" t="s">
        <v>80</v>
      </c>
      <c r="M919" s="494"/>
    </row>
    <row r="920" spans="2:13" ht="18.95" customHeight="1">
      <c r="B920" s="561" t="s">
        <v>1532</v>
      </c>
      <c r="C920" s="456" t="s">
        <v>1533</v>
      </c>
      <c r="D920" s="562"/>
      <c r="E920" s="563"/>
      <c r="F920" s="562"/>
      <c r="G920" s="563"/>
      <c r="H920" s="562"/>
      <c r="I920" s="564"/>
      <c r="J920" s="562"/>
      <c r="K920" s="565"/>
      <c r="L920" s="562"/>
      <c r="M920" s="566"/>
    </row>
    <row r="921" spans="2:13" ht="18.95" customHeight="1">
      <c r="B921" s="561" t="s">
        <v>1534</v>
      </c>
      <c r="C921" s="456" t="s">
        <v>1535</v>
      </c>
      <c r="D921" s="562">
        <v>19953</v>
      </c>
      <c r="E921" s="563"/>
      <c r="F921" s="567">
        <v>179144</v>
      </c>
      <c r="G921" s="568"/>
      <c r="H921" s="569">
        <v>718770</v>
      </c>
      <c r="I921" s="564"/>
      <c r="J921" s="565">
        <v>37023</v>
      </c>
      <c r="K921" s="565"/>
      <c r="L921" s="570">
        <v>361430</v>
      </c>
      <c r="M921" s="566"/>
    </row>
    <row r="922" spans="2:13" ht="18.95" customHeight="1">
      <c r="B922" s="561" t="s">
        <v>1536</v>
      </c>
      <c r="C922" s="456" t="s">
        <v>1537</v>
      </c>
      <c r="D922" s="562">
        <v>26991</v>
      </c>
      <c r="E922" s="563"/>
      <c r="F922" s="567">
        <v>230183</v>
      </c>
      <c r="G922" s="568"/>
      <c r="H922" s="569">
        <v>967350</v>
      </c>
      <c r="I922" s="564"/>
      <c r="J922" s="585">
        <v>51029</v>
      </c>
      <c r="K922" s="585"/>
      <c r="L922" s="570">
        <v>483632</v>
      </c>
      <c r="M922" s="566"/>
    </row>
    <row r="923" spans="2:13" ht="18.95" customHeight="1">
      <c r="B923" s="561" t="s">
        <v>1538</v>
      </c>
      <c r="C923" s="456" t="s">
        <v>1539</v>
      </c>
      <c r="D923" s="562">
        <v>8606</v>
      </c>
      <c r="E923" s="563"/>
      <c r="F923" s="567">
        <v>78652</v>
      </c>
      <c r="G923" s="568"/>
      <c r="H923" s="569">
        <v>345552</v>
      </c>
      <c r="I923" s="564"/>
      <c r="J923" s="585">
        <v>16575</v>
      </c>
      <c r="K923" s="585"/>
      <c r="L923" s="570">
        <v>162848</v>
      </c>
      <c r="M923" s="566"/>
    </row>
    <row r="924" spans="2:13" ht="18.95" customHeight="1">
      <c r="B924" s="561" t="s">
        <v>1540</v>
      </c>
      <c r="C924" s="456" t="s">
        <v>1541</v>
      </c>
      <c r="D924" s="562">
        <v>10336</v>
      </c>
      <c r="E924" s="563"/>
      <c r="F924" s="567">
        <v>87008</v>
      </c>
      <c r="G924" s="568"/>
      <c r="H924" s="569">
        <v>373779</v>
      </c>
      <c r="I924" s="564"/>
      <c r="J924" s="565">
        <v>19681</v>
      </c>
      <c r="K924" s="565"/>
      <c r="L924" s="570">
        <v>180854</v>
      </c>
      <c r="M924" s="566"/>
    </row>
    <row r="925" spans="2:13" ht="18.95" customHeight="1">
      <c r="B925" s="561" t="s">
        <v>1542</v>
      </c>
      <c r="C925" s="456" t="s">
        <v>1543</v>
      </c>
      <c r="D925" s="562">
        <v>11280</v>
      </c>
      <c r="E925" s="563"/>
      <c r="F925" s="567">
        <v>97841</v>
      </c>
      <c r="G925" s="568"/>
      <c r="H925" s="569">
        <v>415494</v>
      </c>
      <c r="I925" s="564"/>
      <c r="J925" s="565">
        <v>22546</v>
      </c>
      <c r="K925" s="565"/>
      <c r="L925" s="570">
        <v>218117</v>
      </c>
      <c r="M925" s="566"/>
    </row>
    <row r="926" spans="2:13" ht="18.95" customHeight="1">
      <c r="B926" s="561" t="s">
        <v>1544</v>
      </c>
      <c r="C926" s="456" t="s">
        <v>1545</v>
      </c>
      <c r="D926" s="562">
        <v>15552</v>
      </c>
      <c r="E926" s="563"/>
      <c r="F926" s="567">
        <v>116555</v>
      </c>
      <c r="G926" s="568"/>
      <c r="H926" s="569">
        <v>494164</v>
      </c>
      <c r="I926" s="564"/>
      <c r="J926" s="565">
        <v>29027</v>
      </c>
      <c r="K926" s="565"/>
      <c r="L926" s="570">
        <v>252869</v>
      </c>
      <c r="M926" s="566"/>
    </row>
    <row r="927" spans="2:13" ht="18.95" customHeight="1">
      <c r="B927" s="561" t="s">
        <v>1546</v>
      </c>
      <c r="C927" s="456" t="s">
        <v>1547</v>
      </c>
      <c r="D927" s="562">
        <v>5174</v>
      </c>
      <c r="E927" s="563"/>
      <c r="F927" s="567">
        <v>44824</v>
      </c>
      <c r="G927" s="568"/>
      <c r="H927" s="569">
        <v>174295</v>
      </c>
      <c r="I927" s="564"/>
      <c r="J927" s="565">
        <v>9526</v>
      </c>
      <c r="K927" s="565"/>
      <c r="L927" s="570">
        <v>84187</v>
      </c>
      <c r="M927" s="566"/>
    </row>
    <row r="928" spans="2:13" ht="18.95" customHeight="1">
      <c r="B928" s="561" t="s">
        <v>1548</v>
      </c>
      <c r="C928" s="456" t="s">
        <v>1549</v>
      </c>
      <c r="D928" s="562">
        <v>941</v>
      </c>
      <c r="E928" s="563"/>
      <c r="F928" s="567">
        <v>8559</v>
      </c>
      <c r="G928" s="568"/>
      <c r="H928" s="569">
        <v>47443</v>
      </c>
      <c r="I928" s="564"/>
      <c r="J928" s="565">
        <v>2374</v>
      </c>
      <c r="K928" s="565"/>
      <c r="L928" s="570">
        <v>20781</v>
      </c>
      <c r="M928" s="566"/>
    </row>
    <row r="929" spans="2:13" ht="18.95" customHeight="1">
      <c r="B929" s="561" t="s">
        <v>1550</v>
      </c>
      <c r="C929" s="456" t="s">
        <v>1551</v>
      </c>
      <c r="D929" s="562">
        <v>3549</v>
      </c>
      <c r="E929" s="563"/>
      <c r="F929" s="567">
        <v>27467</v>
      </c>
      <c r="G929" s="568"/>
      <c r="H929" s="569">
        <v>118343</v>
      </c>
      <c r="I929" s="564"/>
      <c r="J929" s="565">
        <v>6419</v>
      </c>
      <c r="K929" s="565"/>
      <c r="L929" s="570">
        <v>59810</v>
      </c>
      <c r="M929" s="566"/>
    </row>
    <row r="930" spans="2:13" ht="18.95" customHeight="1">
      <c r="B930" s="561" t="s">
        <v>1552</v>
      </c>
      <c r="C930" s="456" t="s">
        <v>1553</v>
      </c>
      <c r="D930" s="562">
        <v>714</v>
      </c>
      <c r="E930" s="563"/>
      <c r="F930" s="567">
        <v>7901</v>
      </c>
      <c r="G930" s="568"/>
      <c r="H930" s="569">
        <v>32744</v>
      </c>
      <c r="I930" s="564"/>
      <c r="J930" s="565">
        <v>1458</v>
      </c>
      <c r="K930" s="565"/>
      <c r="L930" s="570">
        <v>16160</v>
      </c>
      <c r="M930" s="566"/>
    </row>
    <row r="931" spans="2:13" ht="18.95" customHeight="1">
      <c r="B931" s="561" t="s">
        <v>1554</v>
      </c>
      <c r="C931" s="456" t="s">
        <v>1555</v>
      </c>
      <c r="D931" s="562">
        <v>872</v>
      </c>
      <c r="E931" s="563"/>
      <c r="F931" s="567">
        <v>7782</v>
      </c>
      <c r="G931" s="568"/>
      <c r="H931" s="569">
        <v>40572</v>
      </c>
      <c r="I931" s="564"/>
      <c r="J931" s="565">
        <v>1889</v>
      </c>
      <c r="K931" s="565"/>
      <c r="L931" s="570">
        <v>17212</v>
      </c>
      <c r="M931" s="566"/>
    </row>
    <row r="932" spans="2:13" ht="18.95" customHeight="1">
      <c r="B932" s="561" t="s">
        <v>1556</v>
      </c>
      <c r="C932" s="456" t="s">
        <v>1557</v>
      </c>
      <c r="D932" s="562">
        <v>1834</v>
      </c>
      <c r="E932" s="563"/>
      <c r="F932" s="562">
        <v>18512</v>
      </c>
      <c r="G932" s="563"/>
      <c r="H932" s="569">
        <v>71754</v>
      </c>
      <c r="I932" s="564"/>
      <c r="J932" s="585">
        <v>3410</v>
      </c>
      <c r="K932" s="585"/>
      <c r="L932" s="570">
        <v>35322</v>
      </c>
      <c r="M932" s="566"/>
    </row>
    <row r="933" spans="2:13" ht="18.95" customHeight="1">
      <c r="B933" s="561" t="s">
        <v>1558</v>
      </c>
      <c r="C933" s="456" t="s">
        <v>1559</v>
      </c>
      <c r="D933" s="562">
        <v>1953</v>
      </c>
      <c r="E933" s="563"/>
      <c r="F933" s="562">
        <v>19860</v>
      </c>
      <c r="G933" s="563"/>
      <c r="H933" s="569">
        <v>82114</v>
      </c>
      <c r="I933" s="564"/>
      <c r="J933" s="565">
        <v>3857</v>
      </c>
      <c r="K933" s="565"/>
      <c r="L933" s="570">
        <v>39268</v>
      </c>
      <c r="M933" s="566"/>
    </row>
    <row r="934" spans="2:13" ht="18.95" customHeight="1">
      <c r="B934" s="561" t="s">
        <v>1560</v>
      </c>
      <c r="C934" s="456" t="s">
        <v>1561</v>
      </c>
      <c r="D934" s="562">
        <v>4042</v>
      </c>
      <c r="E934" s="563"/>
      <c r="F934" s="567">
        <v>36101</v>
      </c>
      <c r="G934" s="568"/>
      <c r="H934" s="569">
        <v>141223</v>
      </c>
      <c r="I934" s="564"/>
      <c r="J934" s="565">
        <v>7394</v>
      </c>
      <c r="K934" s="565"/>
      <c r="L934" s="570">
        <v>68335</v>
      </c>
      <c r="M934" s="566"/>
    </row>
    <row r="935" spans="2:13" ht="18.95" customHeight="1">
      <c r="B935" s="561" t="s">
        <v>481</v>
      </c>
      <c r="C935" s="456" t="s">
        <v>482</v>
      </c>
      <c r="D935" s="562">
        <v>12401</v>
      </c>
      <c r="E935" s="563"/>
      <c r="F935" s="567">
        <v>114922</v>
      </c>
      <c r="G935" s="568"/>
      <c r="H935" s="569">
        <v>512893</v>
      </c>
      <c r="I935" s="564"/>
      <c r="J935" s="565">
        <v>24971</v>
      </c>
      <c r="K935" s="565"/>
      <c r="L935" s="570">
        <v>240231</v>
      </c>
      <c r="M935" s="566"/>
    </row>
    <row r="936" spans="2:13" ht="18.95" customHeight="1">
      <c r="B936" s="584" t="s">
        <v>483</v>
      </c>
      <c r="C936" s="478" t="s">
        <v>484</v>
      </c>
      <c r="D936" s="592">
        <v>124198</v>
      </c>
      <c r="E936" s="593"/>
      <c r="F936" s="594">
        <v>1075312</v>
      </c>
      <c r="G936" s="595"/>
      <c r="H936" s="596">
        <v>4536490</v>
      </c>
      <c r="I936" s="597"/>
      <c r="J936" s="598">
        <v>237179</v>
      </c>
      <c r="K936" s="598"/>
      <c r="L936" s="599">
        <v>2241055</v>
      </c>
      <c r="M936" s="611"/>
    </row>
    <row r="937" spans="2:13" ht="18.95" customHeight="1">
      <c r="B937" s="561" t="s">
        <v>1562</v>
      </c>
      <c r="C937" s="456" t="s">
        <v>1563</v>
      </c>
      <c r="D937" s="562"/>
      <c r="E937" s="563"/>
      <c r="F937" s="562"/>
      <c r="G937" s="563"/>
      <c r="H937" s="562"/>
      <c r="I937" s="564"/>
      <c r="J937" s="562"/>
      <c r="K937" s="565"/>
      <c r="L937" s="562"/>
      <c r="M937" s="566"/>
    </row>
    <row r="938" spans="2:13" ht="18.95" customHeight="1">
      <c r="B938" s="561" t="s">
        <v>1564</v>
      </c>
      <c r="C938" s="456" t="s">
        <v>1565</v>
      </c>
      <c r="D938" s="562">
        <v>29032</v>
      </c>
      <c r="E938" s="563"/>
      <c r="F938" s="567">
        <v>281525</v>
      </c>
      <c r="G938" s="568"/>
      <c r="H938" s="569">
        <v>493307</v>
      </c>
      <c r="I938" s="564"/>
      <c r="J938" s="565">
        <v>55908</v>
      </c>
      <c r="K938" s="565"/>
      <c r="L938" s="570">
        <v>570222</v>
      </c>
      <c r="M938" s="566"/>
    </row>
    <row r="939" spans="2:13" ht="18.95" customHeight="1">
      <c r="B939" s="561" t="s">
        <v>1566</v>
      </c>
      <c r="C939" s="456" t="s">
        <v>1567</v>
      </c>
      <c r="D939" s="562">
        <v>7656</v>
      </c>
      <c r="E939" s="563"/>
      <c r="F939" s="567">
        <v>75323</v>
      </c>
      <c r="G939" s="568"/>
      <c r="H939" s="569">
        <v>134386</v>
      </c>
      <c r="I939" s="564"/>
      <c r="J939" s="565">
        <v>14513</v>
      </c>
      <c r="K939" s="565"/>
      <c r="L939" s="570">
        <v>151993</v>
      </c>
      <c r="M939" s="566"/>
    </row>
    <row r="940" spans="2:13" ht="18.95" customHeight="1">
      <c r="B940" s="561" t="s">
        <v>1568</v>
      </c>
      <c r="C940" s="456" t="s">
        <v>1569</v>
      </c>
      <c r="D940" s="562">
        <v>5759</v>
      </c>
      <c r="E940" s="563"/>
      <c r="F940" s="567">
        <v>57681</v>
      </c>
      <c r="G940" s="568"/>
      <c r="H940" s="569">
        <v>112381</v>
      </c>
      <c r="I940" s="564"/>
      <c r="J940" s="565">
        <v>11046</v>
      </c>
      <c r="K940" s="565"/>
      <c r="L940" s="570">
        <v>118233</v>
      </c>
      <c r="M940" s="566"/>
    </row>
    <row r="941" spans="2:13" ht="18.95" customHeight="1">
      <c r="B941" s="561" t="s">
        <v>1570</v>
      </c>
      <c r="C941" s="456" t="s">
        <v>1571</v>
      </c>
      <c r="D941" s="562">
        <v>5428</v>
      </c>
      <c r="E941" s="563"/>
      <c r="F941" s="567">
        <v>50779</v>
      </c>
      <c r="G941" s="568"/>
      <c r="H941" s="569">
        <v>92242</v>
      </c>
      <c r="I941" s="564"/>
      <c r="J941" s="565">
        <v>10033</v>
      </c>
      <c r="K941" s="565"/>
      <c r="L941" s="570">
        <v>102156</v>
      </c>
      <c r="M941" s="566"/>
    </row>
    <row r="942" spans="2:13" ht="18.95" customHeight="1">
      <c r="B942" s="561" t="s">
        <v>1572</v>
      </c>
      <c r="C942" s="456" t="s">
        <v>1573</v>
      </c>
      <c r="D942" s="562">
        <v>10782</v>
      </c>
      <c r="E942" s="563"/>
      <c r="F942" s="567">
        <v>101306</v>
      </c>
      <c r="G942" s="568"/>
      <c r="H942" s="569">
        <v>175608</v>
      </c>
      <c r="I942" s="564"/>
      <c r="J942" s="565">
        <v>20671</v>
      </c>
      <c r="K942" s="565"/>
      <c r="L942" s="570">
        <v>209764</v>
      </c>
      <c r="M942" s="566"/>
    </row>
    <row r="943" spans="2:13" ht="18.95" customHeight="1">
      <c r="B943" s="561" t="s">
        <v>1574</v>
      </c>
      <c r="C943" s="456" t="s">
        <v>1575</v>
      </c>
      <c r="D943" s="562">
        <v>5753</v>
      </c>
      <c r="E943" s="563"/>
      <c r="F943" s="567">
        <v>56118</v>
      </c>
      <c r="G943" s="568"/>
      <c r="H943" s="569">
        <v>91944</v>
      </c>
      <c r="I943" s="564"/>
      <c r="J943" s="585">
        <v>11242</v>
      </c>
      <c r="K943" s="585"/>
      <c r="L943" s="570">
        <v>116099</v>
      </c>
      <c r="M943" s="566"/>
    </row>
    <row r="944" spans="2:13" ht="18.95" customHeight="1">
      <c r="B944" s="561" t="s">
        <v>1576</v>
      </c>
      <c r="C944" s="456" t="s">
        <v>1577</v>
      </c>
      <c r="D944" s="562">
        <v>5040</v>
      </c>
      <c r="E944" s="563"/>
      <c r="F944" s="567">
        <v>43899</v>
      </c>
      <c r="G944" s="568"/>
      <c r="H944" s="569">
        <v>73541</v>
      </c>
      <c r="I944" s="564"/>
      <c r="J944" s="585">
        <v>9318</v>
      </c>
      <c r="K944" s="585"/>
      <c r="L944" s="570">
        <v>89654</v>
      </c>
      <c r="M944" s="566"/>
    </row>
    <row r="945" spans="1:13" ht="18.95" customHeight="1">
      <c r="B945" s="561" t="s">
        <v>1578</v>
      </c>
      <c r="C945" s="456" t="s">
        <v>1579</v>
      </c>
      <c r="D945" s="562">
        <v>4251</v>
      </c>
      <c r="E945" s="563"/>
      <c r="F945" s="567">
        <v>41762</v>
      </c>
      <c r="G945" s="568"/>
      <c r="H945" s="569">
        <v>72978</v>
      </c>
      <c r="I945" s="564"/>
      <c r="J945" s="565">
        <v>7990</v>
      </c>
      <c r="K945" s="565"/>
      <c r="L945" s="570">
        <v>82284</v>
      </c>
      <c r="M945" s="566"/>
    </row>
    <row r="946" spans="1:13" ht="18.95" customHeight="1">
      <c r="B946" s="561" t="s">
        <v>1580</v>
      </c>
      <c r="C946" s="456" t="s">
        <v>1581</v>
      </c>
      <c r="D946" s="562">
        <v>3381</v>
      </c>
      <c r="E946" s="563"/>
      <c r="F946" s="567">
        <v>31888</v>
      </c>
      <c r="G946" s="568"/>
      <c r="H946" s="569">
        <v>53768</v>
      </c>
      <c r="I946" s="564"/>
      <c r="J946" s="565">
        <v>6413</v>
      </c>
      <c r="K946" s="565"/>
      <c r="L946" s="570">
        <v>66220</v>
      </c>
      <c r="M946" s="566"/>
    </row>
    <row r="947" spans="1:13" ht="18.95" customHeight="1">
      <c r="B947" s="561" t="s">
        <v>1582</v>
      </c>
      <c r="C947" s="456" t="s">
        <v>1491</v>
      </c>
      <c r="D947" s="562">
        <v>3576</v>
      </c>
      <c r="E947" s="563"/>
      <c r="F947" s="567">
        <v>31636</v>
      </c>
      <c r="G947" s="568"/>
      <c r="H947" s="569">
        <v>57142</v>
      </c>
      <c r="I947" s="564"/>
      <c r="J947" s="565">
        <v>6773</v>
      </c>
      <c r="K947" s="565"/>
      <c r="L947" s="570">
        <v>63977</v>
      </c>
      <c r="M947" s="566"/>
    </row>
    <row r="948" spans="1:13" ht="18.95" customHeight="1">
      <c r="B948" s="561" t="s">
        <v>1583</v>
      </c>
      <c r="C948" s="456" t="s">
        <v>1584</v>
      </c>
      <c r="D948" s="562">
        <v>2577</v>
      </c>
      <c r="E948" s="563"/>
      <c r="F948" s="567">
        <v>26557</v>
      </c>
      <c r="G948" s="568"/>
      <c r="H948" s="569">
        <v>46656</v>
      </c>
      <c r="I948" s="564"/>
      <c r="J948" s="565">
        <v>4674</v>
      </c>
      <c r="K948" s="565"/>
      <c r="L948" s="570">
        <v>48435</v>
      </c>
      <c r="M948" s="566"/>
    </row>
    <row r="949" spans="1:13" ht="18.95" customHeight="1">
      <c r="B949" s="561" t="s">
        <v>1585</v>
      </c>
      <c r="C949" s="456" t="s">
        <v>1586</v>
      </c>
      <c r="D949" s="562">
        <v>5815</v>
      </c>
      <c r="E949" s="563"/>
      <c r="F949" s="567">
        <v>55060</v>
      </c>
      <c r="G949" s="568"/>
      <c r="H949" s="569">
        <v>101515</v>
      </c>
      <c r="I949" s="564"/>
      <c r="J949" s="565">
        <v>10774</v>
      </c>
      <c r="K949" s="565"/>
      <c r="L949" s="570">
        <v>108867</v>
      </c>
      <c r="M949" s="566"/>
    </row>
    <row r="950" spans="1:13" ht="18.95" customHeight="1">
      <c r="B950" s="561" t="s">
        <v>1587</v>
      </c>
      <c r="C950" s="456" t="s">
        <v>1588</v>
      </c>
      <c r="D950" s="562">
        <v>1611</v>
      </c>
      <c r="E950" s="563"/>
      <c r="F950" s="567">
        <v>17702</v>
      </c>
      <c r="G950" s="568"/>
      <c r="H950" s="569">
        <v>33750</v>
      </c>
      <c r="I950" s="564"/>
      <c r="J950" s="565">
        <v>3182</v>
      </c>
      <c r="K950" s="565"/>
      <c r="L950" s="570">
        <v>36784</v>
      </c>
      <c r="M950" s="566"/>
    </row>
    <row r="951" spans="1:13" ht="18.95" customHeight="1">
      <c r="B951" s="561" t="s">
        <v>481</v>
      </c>
      <c r="C951" s="456" t="s">
        <v>482</v>
      </c>
      <c r="D951" s="562">
        <v>3337</v>
      </c>
      <c r="E951" s="563"/>
      <c r="F951" s="567">
        <v>35466</v>
      </c>
      <c r="G951" s="568"/>
      <c r="H951" s="569">
        <v>65498</v>
      </c>
      <c r="I951" s="564"/>
      <c r="J951" s="565">
        <v>6205</v>
      </c>
      <c r="K951" s="565"/>
      <c r="L951" s="570">
        <v>66228</v>
      </c>
      <c r="M951" s="566"/>
    </row>
    <row r="952" spans="1:13" ht="18.95" customHeight="1">
      <c r="B952" s="584" t="s">
        <v>483</v>
      </c>
      <c r="C952" s="478" t="s">
        <v>484</v>
      </c>
      <c r="D952" s="562">
        <v>93998</v>
      </c>
      <c r="E952" s="563"/>
      <c r="F952" s="567">
        <v>906702</v>
      </c>
      <c r="G952" s="568"/>
      <c r="H952" s="569">
        <v>1604715</v>
      </c>
      <c r="I952" s="564"/>
      <c r="J952" s="565">
        <v>178742</v>
      </c>
      <c r="K952" s="565"/>
      <c r="L952" s="570">
        <v>1830915</v>
      </c>
      <c r="M952" s="566"/>
    </row>
    <row r="953" spans="1:13" ht="18.95" customHeight="1">
      <c r="B953" s="561" t="s">
        <v>1589</v>
      </c>
      <c r="C953" s="456" t="s">
        <v>1590</v>
      </c>
      <c r="D953" s="578"/>
      <c r="E953" s="579"/>
      <c r="F953" s="578"/>
      <c r="G953" s="579"/>
      <c r="H953" s="578"/>
      <c r="I953" s="580"/>
      <c r="J953" s="578"/>
      <c r="K953" s="582"/>
      <c r="L953" s="578"/>
      <c r="M953" s="604"/>
    </row>
    <row r="954" spans="1:13" ht="18.95" customHeight="1">
      <c r="B954" s="561" t="s">
        <v>1591</v>
      </c>
      <c r="C954" s="456" t="s">
        <v>1592</v>
      </c>
      <c r="D954" s="562">
        <v>130248</v>
      </c>
      <c r="E954" s="563"/>
      <c r="F954" s="567">
        <v>1128101</v>
      </c>
      <c r="G954" s="568"/>
      <c r="H954" s="569">
        <v>2547704</v>
      </c>
      <c r="I954" s="564"/>
      <c r="J954" s="565">
        <v>247823</v>
      </c>
      <c r="K954" s="565"/>
      <c r="L954" s="570">
        <v>2269310</v>
      </c>
      <c r="M954" s="566"/>
    </row>
    <row r="955" spans="1:13" ht="18.95" customHeight="1" thickBot="1">
      <c r="B955" s="561" t="s">
        <v>1593</v>
      </c>
      <c r="C955" s="456" t="s">
        <v>1594</v>
      </c>
      <c r="D955" s="562">
        <v>8018</v>
      </c>
      <c r="E955" s="563"/>
      <c r="F955" s="567">
        <v>77425</v>
      </c>
      <c r="G955" s="568"/>
      <c r="H955" s="569">
        <v>167554</v>
      </c>
      <c r="I955" s="600"/>
      <c r="J955" s="601">
        <v>15273</v>
      </c>
      <c r="K955" s="601"/>
      <c r="L955" s="602">
        <v>154197</v>
      </c>
      <c r="M955" s="576"/>
    </row>
    <row r="956" spans="1:13" ht="6" customHeight="1">
      <c r="B956" s="460"/>
      <c r="C956" s="461"/>
      <c r="D956" s="462"/>
      <c r="E956" s="462"/>
      <c r="F956" s="462"/>
      <c r="G956" s="462"/>
      <c r="H956" s="462"/>
    </row>
    <row r="957" spans="1:13" s="454" customFormat="1" ht="13.5" customHeight="1">
      <c r="A957" s="463" t="s">
        <v>164</v>
      </c>
      <c r="B957" s="464"/>
      <c r="C957" s="458"/>
      <c r="D957" s="465"/>
      <c r="E957" s="465"/>
      <c r="F957" s="465"/>
      <c r="G957" s="465"/>
      <c r="H957" s="465"/>
    </row>
    <row r="958" spans="1:13" s="454" customFormat="1" ht="13.5" customHeight="1">
      <c r="A958" s="466" t="s">
        <v>93</v>
      </c>
      <c r="B958" s="464"/>
      <c r="C958" s="458"/>
      <c r="D958" s="465"/>
      <c r="E958" s="465"/>
      <c r="F958" s="465"/>
      <c r="G958" s="465"/>
      <c r="H958" s="465"/>
    </row>
    <row r="959" spans="1:13" s="454" customFormat="1" ht="13.5" customHeight="1">
      <c r="A959" s="467" t="s">
        <v>461</v>
      </c>
      <c r="B959" s="464"/>
      <c r="C959" s="458"/>
      <c r="D959" s="465"/>
      <c r="E959" s="465"/>
      <c r="F959" s="465"/>
      <c r="G959" s="465"/>
      <c r="H959" s="465"/>
    </row>
    <row r="960" spans="1:13" ht="13.5" customHeight="1">
      <c r="A960" s="468"/>
      <c r="C960" s="469"/>
      <c r="D960" s="470"/>
      <c r="E960" s="470"/>
      <c r="F960" s="470"/>
      <c r="G960" s="470"/>
      <c r="H960" s="470"/>
    </row>
    <row r="961" spans="1:13" s="474" customFormat="1" ht="13.5" customHeight="1">
      <c r="A961" s="467"/>
      <c r="B961" s="471"/>
      <c r="C961" s="472"/>
      <c r="D961" s="473"/>
      <c r="E961" s="473"/>
      <c r="F961" s="473"/>
      <c r="G961" s="473"/>
      <c r="H961" s="473"/>
    </row>
    <row r="962" spans="1:13" ht="18" customHeight="1">
      <c r="A962" s="432" t="s">
        <v>462</v>
      </c>
      <c r="B962" s="475"/>
      <c r="C962" s="475"/>
      <c r="D962" s="475"/>
      <c r="E962" s="475"/>
      <c r="F962" s="475"/>
      <c r="G962" s="475"/>
      <c r="H962" s="475"/>
    </row>
    <row r="963" spans="1:13" s="454" customFormat="1" ht="18" customHeight="1">
      <c r="A963" s="434" t="s">
        <v>2367</v>
      </c>
      <c r="B963" s="464"/>
      <c r="C963" s="476"/>
      <c r="F963" s="477"/>
      <c r="G963" s="477"/>
    </row>
    <row r="964" spans="1:13" ht="9" customHeight="1" thickBot="1"/>
    <row r="965" spans="1:13" ht="24.95" customHeight="1">
      <c r="B965" s="438"/>
      <c r="C965" s="439"/>
      <c r="D965" s="718" t="s">
        <v>375</v>
      </c>
      <c r="E965" s="719"/>
      <c r="F965" s="719"/>
      <c r="G965" s="719"/>
      <c r="H965" s="719"/>
      <c r="I965" s="720"/>
      <c r="J965" s="721" t="s">
        <v>116</v>
      </c>
      <c r="K965" s="722"/>
      <c r="L965" s="722"/>
      <c r="M965" s="723"/>
    </row>
    <row r="966" spans="1:13" ht="12.6" customHeight="1">
      <c r="B966" s="724" t="s">
        <v>376</v>
      </c>
      <c r="C966" s="725"/>
      <c r="D966" s="714" t="s">
        <v>377</v>
      </c>
      <c r="E966" s="726"/>
      <c r="F966" s="726"/>
      <c r="G966" s="726"/>
      <c r="H966" s="726"/>
      <c r="I966" s="716"/>
      <c r="J966" s="685" t="s">
        <v>167</v>
      </c>
      <c r="K966" s="727"/>
      <c r="L966" s="727"/>
      <c r="M966" s="728"/>
    </row>
    <row r="967" spans="1:13" ht="24.95" customHeight="1">
      <c r="B967" s="729" t="s">
        <v>378</v>
      </c>
      <c r="C967" s="730"/>
      <c r="D967" s="731" t="s">
        <v>379</v>
      </c>
      <c r="E967" s="732"/>
      <c r="F967" s="731" t="s">
        <v>336</v>
      </c>
      <c r="G967" s="732"/>
      <c r="H967" s="731" t="s">
        <v>380</v>
      </c>
      <c r="I967" s="733"/>
      <c r="J967" s="734" t="s">
        <v>113</v>
      </c>
      <c r="K967" s="735"/>
      <c r="L967" s="710" t="s">
        <v>114</v>
      </c>
      <c r="M967" s="711"/>
    </row>
    <row r="968" spans="1:13" ht="13.5" customHeight="1">
      <c r="B968" s="712"/>
      <c r="C968" s="713"/>
      <c r="D968" s="714" t="s">
        <v>381</v>
      </c>
      <c r="E968" s="715"/>
      <c r="F968" s="714" t="s">
        <v>382</v>
      </c>
      <c r="G968" s="715"/>
      <c r="H968" s="714" t="s">
        <v>383</v>
      </c>
      <c r="I968" s="716"/>
      <c r="J968" s="688" t="s">
        <v>162</v>
      </c>
      <c r="K968" s="717"/>
      <c r="L968" s="685" t="s">
        <v>163</v>
      </c>
      <c r="M968" s="687"/>
    </row>
    <row r="969" spans="1:13" ht="15" customHeight="1">
      <c r="B969" s="440"/>
      <c r="C969" s="441"/>
      <c r="D969" s="492"/>
      <c r="E969" s="493"/>
      <c r="F969" s="444" t="s">
        <v>5</v>
      </c>
      <c r="G969" s="445"/>
      <c r="H969" s="446" t="s">
        <v>384</v>
      </c>
      <c r="I969" s="453"/>
      <c r="J969" s="454"/>
      <c r="K969" s="454"/>
      <c r="L969" s="448" t="s">
        <v>5</v>
      </c>
      <c r="M969" s="494"/>
    </row>
    <row r="970" spans="1:13" ht="15" customHeight="1">
      <c r="B970" s="440"/>
      <c r="C970" s="441"/>
      <c r="D970" s="492"/>
      <c r="E970" s="493"/>
      <c r="F970" s="450" t="s">
        <v>385</v>
      </c>
      <c r="G970" s="451"/>
      <c r="H970" s="452" t="s">
        <v>386</v>
      </c>
      <c r="I970" s="453"/>
      <c r="J970" s="454"/>
      <c r="K970" s="454"/>
      <c r="L970" s="455" t="s">
        <v>80</v>
      </c>
      <c r="M970" s="494"/>
    </row>
    <row r="971" spans="1:13" ht="18.95" customHeight="1">
      <c r="B971" s="561" t="s">
        <v>1595</v>
      </c>
      <c r="C971" s="456" t="s">
        <v>1596</v>
      </c>
      <c r="D971" s="562">
        <v>15343</v>
      </c>
      <c r="E971" s="563"/>
      <c r="F971" s="567">
        <v>140582</v>
      </c>
      <c r="G971" s="568"/>
      <c r="H971" s="569">
        <v>330840</v>
      </c>
      <c r="I971" s="564"/>
      <c r="J971" s="585">
        <v>30040</v>
      </c>
      <c r="K971" s="585"/>
      <c r="L971" s="570">
        <v>293055</v>
      </c>
      <c r="M971" s="566"/>
    </row>
    <row r="972" spans="1:13" ht="18.95" customHeight="1">
      <c r="B972" s="561" t="s">
        <v>1597</v>
      </c>
      <c r="C972" s="456" t="s">
        <v>1598</v>
      </c>
      <c r="D972" s="562">
        <v>12290</v>
      </c>
      <c r="E972" s="563"/>
      <c r="F972" s="567">
        <v>104434</v>
      </c>
      <c r="G972" s="568"/>
      <c r="H972" s="569">
        <v>215981</v>
      </c>
      <c r="I972" s="564"/>
      <c r="J972" s="565">
        <v>23902</v>
      </c>
      <c r="K972" s="565"/>
      <c r="L972" s="570">
        <v>219312</v>
      </c>
      <c r="M972" s="566"/>
    </row>
    <row r="973" spans="1:13" ht="18.95" customHeight="1">
      <c r="B973" s="561" t="s">
        <v>1599</v>
      </c>
      <c r="C973" s="456" t="s">
        <v>1600</v>
      </c>
      <c r="D973" s="562">
        <v>3904</v>
      </c>
      <c r="E973" s="563"/>
      <c r="F973" s="567">
        <v>36077</v>
      </c>
      <c r="G973" s="568"/>
      <c r="H973" s="569">
        <v>83615</v>
      </c>
      <c r="I973" s="564"/>
      <c r="J973" s="565">
        <v>7190</v>
      </c>
      <c r="K973" s="565"/>
      <c r="L973" s="570">
        <v>70170</v>
      </c>
      <c r="M973" s="566"/>
    </row>
    <row r="974" spans="1:13" ht="18.95" customHeight="1">
      <c r="B974" s="561" t="s">
        <v>1601</v>
      </c>
      <c r="C974" s="456" t="s">
        <v>1602</v>
      </c>
      <c r="D974" s="562">
        <v>8915</v>
      </c>
      <c r="E974" s="563"/>
      <c r="F974" s="567">
        <v>73590</v>
      </c>
      <c r="G974" s="568"/>
      <c r="H974" s="569">
        <v>145272</v>
      </c>
      <c r="I974" s="564"/>
      <c r="J974" s="565">
        <v>17405</v>
      </c>
      <c r="K974" s="565"/>
      <c r="L974" s="570">
        <v>155208</v>
      </c>
      <c r="M974" s="566"/>
    </row>
    <row r="975" spans="1:13" ht="18.95" customHeight="1">
      <c r="B975" s="561" t="s">
        <v>1603</v>
      </c>
      <c r="C975" s="456" t="s">
        <v>1604</v>
      </c>
      <c r="D975" s="562">
        <v>16467</v>
      </c>
      <c r="E975" s="563"/>
      <c r="F975" s="567">
        <v>138789</v>
      </c>
      <c r="G975" s="568"/>
      <c r="H975" s="569">
        <v>325003</v>
      </c>
      <c r="I975" s="564"/>
      <c r="J975" s="565">
        <v>31429</v>
      </c>
      <c r="K975" s="565"/>
      <c r="L975" s="570">
        <v>278755</v>
      </c>
      <c r="M975" s="566"/>
    </row>
    <row r="976" spans="1:13" ht="18.95" customHeight="1">
      <c r="B976" s="561" t="s">
        <v>1605</v>
      </c>
      <c r="C976" s="456" t="s">
        <v>1606</v>
      </c>
      <c r="D976" s="562">
        <v>21967</v>
      </c>
      <c r="E976" s="563"/>
      <c r="F976" s="567">
        <v>192185</v>
      </c>
      <c r="G976" s="568"/>
      <c r="H976" s="569">
        <v>424280</v>
      </c>
      <c r="I976" s="564"/>
      <c r="J976" s="565">
        <v>41468</v>
      </c>
      <c r="K976" s="565"/>
      <c r="L976" s="570">
        <v>374851</v>
      </c>
      <c r="M976" s="566"/>
    </row>
    <row r="977" spans="2:13" ht="18.95" customHeight="1">
      <c r="B977" s="561" t="s">
        <v>393</v>
      </c>
      <c r="C977" s="456" t="s">
        <v>394</v>
      </c>
      <c r="D977" s="562">
        <v>11059</v>
      </c>
      <c r="E977" s="563"/>
      <c r="F977" s="567">
        <v>93676</v>
      </c>
      <c r="G977" s="568"/>
      <c r="H977" s="569">
        <v>222935</v>
      </c>
      <c r="I977" s="564"/>
      <c r="J977" s="565">
        <v>20724</v>
      </c>
      <c r="K977" s="565"/>
      <c r="L977" s="570">
        <v>189798</v>
      </c>
      <c r="M977" s="566"/>
    </row>
    <row r="978" spans="2:13" ht="18.95" customHeight="1">
      <c r="B978" s="561" t="s">
        <v>401</v>
      </c>
      <c r="C978" s="456" t="s">
        <v>402</v>
      </c>
      <c r="D978" s="562">
        <v>8786</v>
      </c>
      <c r="E978" s="563"/>
      <c r="F978" s="567">
        <v>71318</v>
      </c>
      <c r="G978" s="568"/>
      <c r="H978" s="569">
        <v>156269</v>
      </c>
      <c r="I978" s="564"/>
      <c r="J978" s="565">
        <v>16471</v>
      </c>
      <c r="K978" s="565"/>
      <c r="L978" s="570">
        <v>140930</v>
      </c>
      <c r="M978" s="566"/>
    </row>
    <row r="979" spans="2:13" ht="18.95" customHeight="1">
      <c r="B979" s="561" t="s">
        <v>1607</v>
      </c>
      <c r="C979" s="456" t="s">
        <v>1608</v>
      </c>
      <c r="D979" s="562">
        <v>11463</v>
      </c>
      <c r="E979" s="563"/>
      <c r="F979" s="567">
        <v>97268</v>
      </c>
      <c r="G979" s="568"/>
      <c r="H979" s="569">
        <v>223776</v>
      </c>
      <c r="I979" s="564"/>
      <c r="J979" s="565">
        <v>21177</v>
      </c>
      <c r="K979" s="565"/>
      <c r="L979" s="570">
        <v>188064</v>
      </c>
      <c r="M979" s="566"/>
    </row>
    <row r="980" spans="2:13" ht="18.95" customHeight="1">
      <c r="B980" s="561" t="s">
        <v>1609</v>
      </c>
      <c r="C980" s="456" t="s">
        <v>1610</v>
      </c>
      <c r="D980" s="562">
        <v>12036</v>
      </c>
      <c r="E980" s="563"/>
      <c r="F980" s="567">
        <v>102757</v>
      </c>
      <c r="G980" s="568"/>
      <c r="H980" s="569">
        <v>252180</v>
      </c>
      <c r="I980" s="564"/>
      <c r="J980" s="565">
        <v>22744</v>
      </c>
      <c r="K980" s="565"/>
      <c r="L980" s="570">
        <v>204969</v>
      </c>
      <c r="M980" s="566"/>
    </row>
    <row r="981" spans="2:13" ht="18.95" customHeight="1">
      <c r="B981" s="561" t="s">
        <v>1611</v>
      </c>
      <c r="C981" s="456" t="s">
        <v>1612</v>
      </c>
      <c r="D981" s="562">
        <v>5003</v>
      </c>
      <c r="E981" s="563"/>
      <c r="F981" s="562">
        <v>43136</v>
      </c>
      <c r="G981" s="563"/>
      <c r="H981" s="569">
        <v>97233</v>
      </c>
      <c r="I981" s="564"/>
      <c r="J981" s="585">
        <v>9360</v>
      </c>
      <c r="K981" s="585"/>
      <c r="L981" s="570">
        <v>90795</v>
      </c>
      <c r="M981" s="566"/>
    </row>
    <row r="982" spans="2:13" ht="18.95" customHeight="1">
      <c r="B982" s="561" t="s">
        <v>1613</v>
      </c>
      <c r="C982" s="456" t="s">
        <v>1614</v>
      </c>
      <c r="D982" s="562">
        <v>4837</v>
      </c>
      <c r="E982" s="563"/>
      <c r="F982" s="562">
        <v>37894</v>
      </c>
      <c r="G982" s="563"/>
      <c r="H982" s="569">
        <v>95744</v>
      </c>
      <c r="I982" s="564"/>
      <c r="J982" s="565">
        <v>9396</v>
      </c>
      <c r="K982" s="565"/>
      <c r="L982" s="570">
        <v>79963</v>
      </c>
      <c r="M982" s="566"/>
    </row>
    <row r="983" spans="2:13" ht="18.95" customHeight="1">
      <c r="B983" s="561" t="s">
        <v>1615</v>
      </c>
      <c r="C983" s="456" t="s">
        <v>1616</v>
      </c>
      <c r="D983" s="562">
        <v>1693</v>
      </c>
      <c r="E983" s="563"/>
      <c r="F983" s="567">
        <v>14912</v>
      </c>
      <c r="G983" s="568"/>
      <c r="H983" s="569">
        <v>34499</v>
      </c>
      <c r="I983" s="564"/>
      <c r="J983" s="565">
        <v>3004</v>
      </c>
      <c r="K983" s="565"/>
      <c r="L983" s="570">
        <v>28156</v>
      </c>
      <c r="M983" s="566"/>
    </row>
    <row r="984" spans="2:13" ht="18.95" customHeight="1">
      <c r="B984" s="561" t="s">
        <v>1617</v>
      </c>
      <c r="C984" s="456" t="s">
        <v>1618</v>
      </c>
      <c r="D984" s="562">
        <v>14968</v>
      </c>
      <c r="E984" s="563"/>
      <c r="F984" s="567">
        <v>133892</v>
      </c>
      <c r="G984" s="568"/>
      <c r="H984" s="569">
        <v>319859</v>
      </c>
      <c r="I984" s="564"/>
      <c r="J984" s="565">
        <v>28625</v>
      </c>
      <c r="K984" s="565"/>
      <c r="L984" s="570">
        <v>266399</v>
      </c>
      <c r="M984" s="566"/>
    </row>
    <row r="985" spans="2:13" ht="18.95" customHeight="1">
      <c r="B985" s="561" t="s">
        <v>1619</v>
      </c>
      <c r="C985" s="456" t="s">
        <v>1620</v>
      </c>
      <c r="D985" s="562">
        <v>970</v>
      </c>
      <c r="E985" s="563"/>
      <c r="F985" s="567">
        <v>12351</v>
      </c>
      <c r="G985" s="568"/>
      <c r="H985" s="569">
        <v>23630</v>
      </c>
      <c r="I985" s="564"/>
      <c r="J985" s="565">
        <v>1957</v>
      </c>
      <c r="K985" s="565"/>
      <c r="L985" s="570">
        <v>21480</v>
      </c>
      <c r="M985" s="566"/>
    </row>
    <row r="986" spans="2:13" ht="18.95" customHeight="1">
      <c r="B986" s="561" t="s">
        <v>1621</v>
      </c>
      <c r="C986" s="456" t="s">
        <v>1622</v>
      </c>
      <c r="D986" s="562">
        <v>5652</v>
      </c>
      <c r="E986" s="563"/>
      <c r="F986" s="567">
        <v>50489</v>
      </c>
      <c r="G986" s="568"/>
      <c r="H986" s="569">
        <v>117697</v>
      </c>
      <c r="I986" s="564"/>
      <c r="J986" s="565">
        <v>10708</v>
      </c>
      <c r="K986" s="565"/>
      <c r="L986" s="570">
        <v>95783</v>
      </c>
      <c r="M986" s="566"/>
    </row>
    <row r="987" spans="2:13" ht="18.95" customHeight="1">
      <c r="B987" s="561" t="s">
        <v>1623</v>
      </c>
      <c r="C987" s="456" t="s">
        <v>1624</v>
      </c>
      <c r="D987" s="562">
        <v>5674</v>
      </c>
      <c r="E987" s="563"/>
      <c r="F987" s="567">
        <v>49418</v>
      </c>
      <c r="G987" s="568"/>
      <c r="H987" s="569">
        <v>123354</v>
      </c>
      <c r="I987" s="564"/>
      <c r="J987" s="565">
        <v>10760</v>
      </c>
      <c r="K987" s="565"/>
      <c r="L987" s="570">
        <v>95496</v>
      </c>
      <c r="M987" s="566"/>
    </row>
    <row r="988" spans="2:13" ht="18.95" customHeight="1">
      <c r="B988" s="561" t="s">
        <v>1625</v>
      </c>
      <c r="C988" s="456" t="s">
        <v>1626</v>
      </c>
      <c r="D988" s="562">
        <v>4657</v>
      </c>
      <c r="E988" s="563"/>
      <c r="F988" s="567">
        <v>39808</v>
      </c>
      <c r="G988" s="568"/>
      <c r="H988" s="569">
        <v>93205</v>
      </c>
      <c r="I988" s="564"/>
      <c r="J988" s="565">
        <v>9354</v>
      </c>
      <c r="K988" s="565"/>
      <c r="L988" s="570">
        <v>81791</v>
      </c>
      <c r="M988" s="566"/>
    </row>
    <row r="989" spans="2:13" ht="18.95" customHeight="1">
      <c r="B989" s="561" t="s">
        <v>1627</v>
      </c>
      <c r="C989" s="456" t="s">
        <v>1628</v>
      </c>
      <c r="D989" s="562">
        <v>7042</v>
      </c>
      <c r="E989" s="563"/>
      <c r="F989" s="567">
        <v>61354</v>
      </c>
      <c r="G989" s="568"/>
      <c r="H989" s="569">
        <v>148129</v>
      </c>
      <c r="I989" s="564"/>
      <c r="J989" s="565">
        <v>13189</v>
      </c>
      <c r="K989" s="565"/>
      <c r="L989" s="570">
        <v>122293</v>
      </c>
      <c r="M989" s="566"/>
    </row>
    <row r="990" spans="2:13" ht="18.95" customHeight="1">
      <c r="B990" s="561" t="s">
        <v>1629</v>
      </c>
      <c r="C990" s="456" t="s">
        <v>1630</v>
      </c>
      <c r="D990" s="562">
        <v>5990</v>
      </c>
      <c r="E990" s="563"/>
      <c r="F990" s="567">
        <v>50384</v>
      </c>
      <c r="G990" s="568"/>
      <c r="H990" s="569">
        <v>113132</v>
      </c>
      <c r="I990" s="564"/>
      <c r="J990" s="565">
        <v>11027</v>
      </c>
      <c r="K990" s="565"/>
      <c r="L990" s="570">
        <v>97746</v>
      </c>
      <c r="M990" s="566"/>
    </row>
    <row r="991" spans="2:13" ht="18.95" customHeight="1">
      <c r="B991" s="561" t="s">
        <v>1631</v>
      </c>
      <c r="C991" s="456" t="s">
        <v>1632</v>
      </c>
      <c r="D991" s="562">
        <v>5544</v>
      </c>
      <c r="E991" s="563"/>
      <c r="F991" s="567">
        <v>51672</v>
      </c>
      <c r="G991" s="568"/>
      <c r="H991" s="569">
        <v>110413</v>
      </c>
      <c r="I991" s="564"/>
      <c r="J991" s="565">
        <v>10854</v>
      </c>
      <c r="K991" s="565"/>
      <c r="L991" s="570">
        <v>107892</v>
      </c>
      <c r="M991" s="566"/>
    </row>
    <row r="992" spans="2:13" ht="18.95" customHeight="1">
      <c r="B992" s="561" t="s">
        <v>1633</v>
      </c>
      <c r="C992" s="456" t="s">
        <v>1634</v>
      </c>
      <c r="D992" s="562">
        <v>2185</v>
      </c>
      <c r="E992" s="563"/>
      <c r="F992" s="567">
        <v>22184</v>
      </c>
      <c r="G992" s="568"/>
      <c r="H992" s="569">
        <v>55588</v>
      </c>
      <c r="I992" s="564"/>
      <c r="J992" s="565">
        <v>4007</v>
      </c>
      <c r="K992" s="565"/>
      <c r="L992" s="570">
        <v>41548</v>
      </c>
      <c r="M992" s="566"/>
    </row>
    <row r="993" spans="1:13" ht="18.95" customHeight="1">
      <c r="B993" s="561" t="s">
        <v>1635</v>
      </c>
      <c r="C993" s="456" t="s">
        <v>1636</v>
      </c>
      <c r="D993" s="562">
        <v>1688</v>
      </c>
      <c r="E993" s="563"/>
      <c r="F993" s="567">
        <v>13830</v>
      </c>
      <c r="G993" s="568"/>
      <c r="H993" s="569">
        <v>31549</v>
      </c>
      <c r="I993" s="564"/>
      <c r="J993" s="585">
        <v>2809</v>
      </c>
      <c r="K993" s="585"/>
      <c r="L993" s="570">
        <v>25170</v>
      </c>
      <c r="M993" s="566"/>
    </row>
    <row r="994" spans="1:13" ht="18.95" customHeight="1">
      <c r="B994" s="561" t="s">
        <v>1637</v>
      </c>
      <c r="C994" s="456" t="s">
        <v>1638</v>
      </c>
      <c r="D994" s="562">
        <v>5668</v>
      </c>
      <c r="E994" s="563"/>
      <c r="F994" s="567">
        <v>54269</v>
      </c>
      <c r="G994" s="568"/>
      <c r="H994" s="569">
        <v>120061</v>
      </c>
      <c r="I994" s="564"/>
      <c r="J994" s="565">
        <v>11245</v>
      </c>
      <c r="K994" s="565"/>
      <c r="L994" s="570">
        <v>113737</v>
      </c>
      <c r="M994" s="566"/>
    </row>
    <row r="995" spans="1:13" ht="18.95" customHeight="1">
      <c r="B995" s="561" t="s">
        <v>481</v>
      </c>
      <c r="C995" s="456" t="s">
        <v>482</v>
      </c>
      <c r="D995" s="562">
        <v>7247</v>
      </c>
      <c r="E995" s="563"/>
      <c r="F995" s="567">
        <v>68245</v>
      </c>
      <c r="G995" s="568"/>
      <c r="H995" s="569">
        <v>156477</v>
      </c>
      <c r="I995" s="564"/>
      <c r="J995" s="565">
        <v>13862</v>
      </c>
      <c r="K995" s="565"/>
      <c r="L995" s="570">
        <v>136183</v>
      </c>
      <c r="M995" s="566"/>
    </row>
    <row r="996" spans="1:13" ht="18.95" customHeight="1">
      <c r="B996" s="584" t="s">
        <v>483</v>
      </c>
      <c r="C996" s="478" t="s">
        <v>484</v>
      </c>
      <c r="D996" s="592">
        <v>209066</v>
      </c>
      <c r="E996" s="593"/>
      <c r="F996" s="594">
        <v>1831938</v>
      </c>
      <c r="G996" s="595"/>
      <c r="H996" s="596">
        <v>4188272</v>
      </c>
      <c r="I996" s="597"/>
      <c r="J996" s="598">
        <v>397980</v>
      </c>
      <c r="K996" s="598"/>
      <c r="L996" s="599">
        <v>3673741</v>
      </c>
      <c r="M996" s="611"/>
    </row>
    <row r="997" spans="1:13" ht="18.95" customHeight="1">
      <c r="B997" s="561" t="s">
        <v>1639</v>
      </c>
      <c r="C997" s="456" t="s">
        <v>1640</v>
      </c>
      <c r="D997" s="562"/>
      <c r="E997" s="563"/>
      <c r="F997" s="562"/>
      <c r="G997" s="563"/>
      <c r="H997" s="562"/>
      <c r="I997" s="564"/>
      <c r="J997" s="562"/>
      <c r="K997" s="565"/>
      <c r="L997" s="562"/>
      <c r="M997" s="566"/>
    </row>
    <row r="998" spans="1:13" ht="18.95" customHeight="1">
      <c r="B998" s="561" t="s">
        <v>1641</v>
      </c>
      <c r="C998" s="456" t="s">
        <v>1642</v>
      </c>
      <c r="D998" s="562">
        <v>274443</v>
      </c>
      <c r="E998" s="563"/>
      <c r="F998" s="567">
        <v>2365937</v>
      </c>
      <c r="G998" s="568"/>
      <c r="H998" s="569">
        <v>6674493</v>
      </c>
      <c r="I998" s="564"/>
      <c r="J998" s="565">
        <v>503549</v>
      </c>
      <c r="K998" s="565"/>
      <c r="L998" s="570">
        <v>4571577</v>
      </c>
      <c r="M998" s="566"/>
    </row>
    <row r="999" spans="1:13" ht="18.95" customHeight="1">
      <c r="B999" s="561" t="s">
        <v>1643</v>
      </c>
      <c r="C999" s="456" t="s">
        <v>394</v>
      </c>
      <c r="D999" s="562">
        <v>18699</v>
      </c>
      <c r="E999" s="563"/>
      <c r="F999" s="567">
        <v>164205</v>
      </c>
      <c r="G999" s="568"/>
      <c r="H999" s="569">
        <v>443963</v>
      </c>
      <c r="I999" s="564"/>
      <c r="J999" s="565">
        <v>35479</v>
      </c>
      <c r="K999" s="565"/>
      <c r="L999" s="570">
        <v>315401</v>
      </c>
      <c r="M999" s="566"/>
    </row>
    <row r="1000" spans="1:13" ht="18.95" customHeight="1">
      <c r="B1000" s="561" t="s">
        <v>1644</v>
      </c>
      <c r="C1000" s="456" t="s">
        <v>1645</v>
      </c>
      <c r="D1000" s="562">
        <v>11464</v>
      </c>
      <c r="E1000" s="563"/>
      <c r="F1000" s="567">
        <v>90352</v>
      </c>
      <c r="G1000" s="568"/>
      <c r="H1000" s="569">
        <v>262266</v>
      </c>
      <c r="I1000" s="564"/>
      <c r="J1000" s="565">
        <v>20569</v>
      </c>
      <c r="K1000" s="565"/>
      <c r="L1000" s="570">
        <v>184587</v>
      </c>
      <c r="M1000" s="566"/>
    </row>
    <row r="1001" spans="1:13" ht="18.95" customHeight="1">
      <c r="B1001" s="561" t="s">
        <v>1646</v>
      </c>
      <c r="C1001" s="456" t="s">
        <v>1647</v>
      </c>
      <c r="D1001" s="562">
        <v>10107</v>
      </c>
      <c r="E1001" s="563"/>
      <c r="F1001" s="567">
        <v>77654</v>
      </c>
      <c r="G1001" s="568"/>
      <c r="H1001" s="569">
        <v>222154</v>
      </c>
      <c r="I1001" s="564"/>
      <c r="J1001" s="565">
        <v>18273</v>
      </c>
      <c r="K1001" s="565"/>
      <c r="L1001" s="570">
        <v>149558</v>
      </c>
      <c r="M1001" s="566"/>
    </row>
    <row r="1002" spans="1:13" ht="18.95" customHeight="1">
      <c r="B1002" s="561" t="s">
        <v>1648</v>
      </c>
      <c r="C1002" s="456" t="s">
        <v>1649</v>
      </c>
      <c r="D1002" s="562">
        <v>6107</v>
      </c>
      <c r="E1002" s="563"/>
      <c r="F1002" s="567">
        <v>47377</v>
      </c>
      <c r="G1002" s="568"/>
      <c r="H1002" s="569">
        <v>124264</v>
      </c>
      <c r="I1002" s="564"/>
      <c r="J1002" s="565">
        <v>10738</v>
      </c>
      <c r="K1002" s="565"/>
      <c r="L1002" s="570">
        <v>92893</v>
      </c>
      <c r="M1002" s="566"/>
    </row>
    <row r="1003" spans="1:13" ht="18.95" customHeight="1">
      <c r="B1003" s="561" t="s">
        <v>403</v>
      </c>
      <c r="C1003" s="456" t="s">
        <v>404</v>
      </c>
      <c r="D1003" s="562">
        <v>14667</v>
      </c>
      <c r="E1003" s="563"/>
      <c r="F1003" s="567">
        <v>108069</v>
      </c>
      <c r="G1003" s="568"/>
      <c r="H1003" s="569">
        <v>293734</v>
      </c>
      <c r="I1003" s="564"/>
      <c r="J1003" s="565">
        <v>26910</v>
      </c>
      <c r="K1003" s="565"/>
      <c r="L1003" s="570">
        <v>217757</v>
      </c>
      <c r="M1003" s="566"/>
    </row>
    <row r="1004" spans="1:13" ht="18.95" customHeight="1">
      <c r="B1004" s="561" t="s">
        <v>975</v>
      </c>
      <c r="C1004" s="456" t="s">
        <v>976</v>
      </c>
      <c r="D1004" s="562">
        <v>9009</v>
      </c>
      <c r="E1004" s="563"/>
      <c r="F1004" s="567">
        <v>73656</v>
      </c>
      <c r="G1004" s="568"/>
      <c r="H1004" s="569">
        <v>208228</v>
      </c>
      <c r="I1004" s="564"/>
      <c r="J1004" s="565">
        <v>15669</v>
      </c>
      <c r="K1004" s="565"/>
      <c r="L1004" s="570">
        <v>137331</v>
      </c>
      <c r="M1004" s="566"/>
    </row>
    <row r="1005" spans="1:13" ht="18.95" customHeight="1">
      <c r="B1005" s="561" t="s">
        <v>1650</v>
      </c>
      <c r="C1005" s="456" t="s">
        <v>1651</v>
      </c>
      <c r="D1005" s="562">
        <v>6243</v>
      </c>
      <c r="E1005" s="563"/>
      <c r="F1005" s="567">
        <v>51759</v>
      </c>
      <c r="G1005" s="568"/>
      <c r="H1005" s="569">
        <v>149439</v>
      </c>
      <c r="I1005" s="564"/>
      <c r="J1005" s="565">
        <v>11072</v>
      </c>
      <c r="K1005" s="565"/>
      <c r="L1005" s="570">
        <v>96348</v>
      </c>
      <c r="M1005" s="566"/>
    </row>
    <row r="1006" spans="1:13" ht="18.95" customHeight="1" thickBot="1">
      <c r="B1006" s="586" t="s">
        <v>1652</v>
      </c>
      <c r="C1006" s="481" t="s">
        <v>1653</v>
      </c>
      <c r="D1006" s="587">
        <v>8634</v>
      </c>
      <c r="E1006" s="571"/>
      <c r="F1006" s="588">
        <v>86461</v>
      </c>
      <c r="G1006" s="589"/>
      <c r="H1006" s="590">
        <v>250841</v>
      </c>
      <c r="I1006" s="572"/>
      <c r="J1006" s="591">
        <v>17148</v>
      </c>
      <c r="K1006" s="591"/>
      <c r="L1006" s="575">
        <v>177431</v>
      </c>
      <c r="M1006" s="613"/>
    </row>
    <row r="1007" spans="1:13" ht="6" customHeight="1">
      <c r="B1007" s="483"/>
      <c r="C1007" s="469"/>
      <c r="D1007" s="470"/>
      <c r="E1007" s="470"/>
      <c r="F1007" s="470"/>
      <c r="G1007" s="470"/>
      <c r="H1007" s="470"/>
    </row>
    <row r="1008" spans="1:13" ht="12.95" customHeight="1">
      <c r="A1008" s="486" t="s">
        <v>337</v>
      </c>
      <c r="B1008" s="464"/>
      <c r="C1008" s="464"/>
      <c r="D1008" s="487"/>
      <c r="E1008" s="487"/>
      <c r="F1008" s="487"/>
      <c r="G1008" s="487"/>
      <c r="H1008" s="487"/>
    </row>
    <row r="1009" spans="1:13" s="454" customFormat="1" ht="12.95" customHeight="1">
      <c r="A1009" s="488" t="s">
        <v>531</v>
      </c>
      <c r="B1009" s="489"/>
      <c r="C1009" s="464"/>
      <c r="D1009" s="487"/>
      <c r="E1009" s="487"/>
      <c r="F1009" s="487"/>
      <c r="G1009" s="487"/>
      <c r="H1009" s="487"/>
    </row>
    <row r="1010" spans="1:13" s="454" customFormat="1" ht="12.95" customHeight="1">
      <c r="A1010" s="488"/>
      <c r="B1010" s="489"/>
      <c r="C1010" s="489"/>
      <c r="D1010" s="490"/>
      <c r="E1010" s="490"/>
      <c r="F1010" s="487"/>
      <c r="G1010" s="487"/>
      <c r="H1010" s="487"/>
    </row>
    <row r="1011" spans="1:13" s="454" customFormat="1" ht="13.5" customHeight="1">
      <c r="A1011" s="488"/>
      <c r="B1011" s="489"/>
      <c r="C1011" s="489"/>
      <c r="D1011" s="490"/>
      <c r="E1011" s="490"/>
      <c r="F1011" s="487"/>
      <c r="G1011" s="487"/>
      <c r="H1011" s="487"/>
    </row>
    <row r="1012" spans="1:13" ht="18" customHeight="1">
      <c r="A1012" s="432" t="s">
        <v>462</v>
      </c>
      <c r="B1012" s="475"/>
      <c r="C1012" s="475"/>
      <c r="D1012" s="475"/>
      <c r="E1012" s="475"/>
      <c r="F1012" s="475"/>
      <c r="G1012" s="475"/>
      <c r="H1012" s="475"/>
    </row>
    <row r="1013" spans="1:13" s="454" customFormat="1" ht="18" customHeight="1">
      <c r="A1013" s="434" t="s">
        <v>2367</v>
      </c>
      <c r="B1013" s="464"/>
      <c r="C1013" s="476"/>
      <c r="F1013" s="477"/>
      <c r="G1013" s="477"/>
    </row>
    <row r="1014" spans="1:13" ht="9" customHeight="1" thickBot="1"/>
    <row r="1015" spans="1:13" ht="24.95" customHeight="1">
      <c r="B1015" s="438"/>
      <c r="C1015" s="439"/>
      <c r="D1015" s="718" t="s">
        <v>375</v>
      </c>
      <c r="E1015" s="719"/>
      <c r="F1015" s="719"/>
      <c r="G1015" s="719"/>
      <c r="H1015" s="719"/>
      <c r="I1015" s="720"/>
      <c r="J1015" s="721" t="s">
        <v>116</v>
      </c>
      <c r="K1015" s="722"/>
      <c r="L1015" s="722"/>
      <c r="M1015" s="723"/>
    </row>
    <row r="1016" spans="1:13" ht="12.6" customHeight="1">
      <c r="B1016" s="724" t="s">
        <v>376</v>
      </c>
      <c r="C1016" s="725"/>
      <c r="D1016" s="714" t="s">
        <v>377</v>
      </c>
      <c r="E1016" s="726"/>
      <c r="F1016" s="726"/>
      <c r="G1016" s="726"/>
      <c r="H1016" s="726"/>
      <c r="I1016" s="716"/>
      <c r="J1016" s="685" t="s">
        <v>167</v>
      </c>
      <c r="K1016" s="727"/>
      <c r="L1016" s="727"/>
      <c r="M1016" s="728"/>
    </row>
    <row r="1017" spans="1:13" ht="24.95" customHeight="1">
      <c r="B1017" s="729" t="s">
        <v>378</v>
      </c>
      <c r="C1017" s="730"/>
      <c r="D1017" s="731" t="s">
        <v>379</v>
      </c>
      <c r="E1017" s="732"/>
      <c r="F1017" s="731" t="s">
        <v>336</v>
      </c>
      <c r="G1017" s="732"/>
      <c r="H1017" s="731" t="s">
        <v>380</v>
      </c>
      <c r="I1017" s="733"/>
      <c r="J1017" s="734" t="s">
        <v>113</v>
      </c>
      <c r="K1017" s="735"/>
      <c r="L1017" s="710" t="s">
        <v>114</v>
      </c>
      <c r="M1017" s="711"/>
    </row>
    <row r="1018" spans="1:13" ht="13.5" customHeight="1">
      <c r="B1018" s="712"/>
      <c r="C1018" s="713"/>
      <c r="D1018" s="714" t="s">
        <v>381</v>
      </c>
      <c r="E1018" s="715"/>
      <c r="F1018" s="714" t="s">
        <v>382</v>
      </c>
      <c r="G1018" s="715"/>
      <c r="H1018" s="714" t="s">
        <v>383</v>
      </c>
      <c r="I1018" s="716"/>
      <c r="J1018" s="688" t="s">
        <v>162</v>
      </c>
      <c r="K1018" s="717"/>
      <c r="L1018" s="685" t="s">
        <v>163</v>
      </c>
      <c r="M1018" s="687"/>
    </row>
    <row r="1019" spans="1:13" ht="15" customHeight="1">
      <c r="B1019" s="440"/>
      <c r="C1019" s="441"/>
      <c r="D1019" s="492"/>
      <c r="E1019" s="493"/>
      <c r="F1019" s="444" t="s">
        <v>5</v>
      </c>
      <c r="G1019" s="445"/>
      <c r="H1019" s="446" t="s">
        <v>384</v>
      </c>
      <c r="I1019" s="453"/>
      <c r="J1019" s="454"/>
      <c r="K1019" s="454"/>
      <c r="L1019" s="448" t="s">
        <v>5</v>
      </c>
      <c r="M1019" s="494"/>
    </row>
    <row r="1020" spans="1:13" ht="15" customHeight="1">
      <c r="B1020" s="440"/>
      <c r="C1020" s="441"/>
      <c r="D1020" s="492"/>
      <c r="E1020" s="493"/>
      <c r="F1020" s="450" t="s">
        <v>385</v>
      </c>
      <c r="G1020" s="451"/>
      <c r="H1020" s="452" t="s">
        <v>386</v>
      </c>
      <c r="I1020" s="453"/>
      <c r="J1020" s="454"/>
      <c r="K1020" s="454"/>
      <c r="L1020" s="455" t="s">
        <v>80</v>
      </c>
      <c r="M1020" s="494"/>
    </row>
    <row r="1021" spans="1:13" ht="18.95" customHeight="1">
      <c r="B1021" s="561" t="s">
        <v>1654</v>
      </c>
      <c r="C1021" s="456" t="s">
        <v>1655</v>
      </c>
      <c r="D1021" s="562">
        <v>7919</v>
      </c>
      <c r="E1021" s="563"/>
      <c r="F1021" s="567">
        <v>70554</v>
      </c>
      <c r="G1021" s="568"/>
      <c r="H1021" s="569">
        <v>169880</v>
      </c>
      <c r="I1021" s="564"/>
      <c r="J1021" s="565">
        <v>14130</v>
      </c>
      <c r="K1021" s="565"/>
      <c r="L1021" s="570">
        <v>134685</v>
      </c>
      <c r="M1021" s="566"/>
    </row>
    <row r="1022" spans="1:13" ht="18.95" customHeight="1">
      <c r="B1022" s="561" t="s">
        <v>1656</v>
      </c>
      <c r="C1022" s="456" t="s">
        <v>1657</v>
      </c>
      <c r="D1022" s="562">
        <v>9586</v>
      </c>
      <c r="E1022" s="563"/>
      <c r="F1022" s="567">
        <v>77335</v>
      </c>
      <c r="G1022" s="568"/>
      <c r="H1022" s="569">
        <v>230204</v>
      </c>
      <c r="I1022" s="564"/>
      <c r="J1022" s="565">
        <v>17555</v>
      </c>
      <c r="K1022" s="565"/>
      <c r="L1022" s="570">
        <v>145514</v>
      </c>
      <c r="M1022" s="566"/>
    </row>
    <row r="1023" spans="1:13" ht="18.95" customHeight="1">
      <c r="B1023" s="561" t="s">
        <v>1658</v>
      </c>
      <c r="C1023" s="456" t="s">
        <v>1659</v>
      </c>
      <c r="D1023" s="562">
        <v>14727</v>
      </c>
      <c r="E1023" s="563"/>
      <c r="F1023" s="567">
        <v>122878</v>
      </c>
      <c r="G1023" s="568"/>
      <c r="H1023" s="569">
        <v>339690</v>
      </c>
      <c r="I1023" s="564"/>
      <c r="J1023" s="565">
        <v>26308</v>
      </c>
      <c r="K1023" s="565"/>
      <c r="L1023" s="570">
        <v>235644</v>
      </c>
      <c r="M1023" s="566"/>
    </row>
    <row r="1024" spans="1:13" ht="18.95" customHeight="1">
      <c r="B1024" s="561" t="s">
        <v>1660</v>
      </c>
      <c r="C1024" s="456" t="s">
        <v>1661</v>
      </c>
      <c r="D1024" s="562">
        <v>8066</v>
      </c>
      <c r="E1024" s="563"/>
      <c r="F1024" s="567">
        <v>76167</v>
      </c>
      <c r="G1024" s="568"/>
      <c r="H1024" s="569">
        <v>216974</v>
      </c>
      <c r="I1024" s="564"/>
      <c r="J1024" s="565">
        <v>15110</v>
      </c>
      <c r="K1024" s="565"/>
      <c r="L1024" s="570">
        <v>146327</v>
      </c>
      <c r="M1024" s="566"/>
    </row>
    <row r="1025" spans="2:13" ht="18.95" customHeight="1">
      <c r="B1025" s="561" t="s">
        <v>1662</v>
      </c>
      <c r="C1025" s="456" t="s">
        <v>1663</v>
      </c>
      <c r="D1025" s="562">
        <v>10777</v>
      </c>
      <c r="E1025" s="563"/>
      <c r="F1025" s="567">
        <v>104280</v>
      </c>
      <c r="G1025" s="568"/>
      <c r="H1025" s="569">
        <v>300148</v>
      </c>
      <c r="I1025" s="564"/>
      <c r="J1025" s="565">
        <v>18522</v>
      </c>
      <c r="K1025" s="565"/>
      <c r="L1025" s="570">
        <v>191404</v>
      </c>
      <c r="M1025" s="566"/>
    </row>
    <row r="1026" spans="2:13" ht="18.95" customHeight="1">
      <c r="B1026" s="561" t="s">
        <v>1089</v>
      </c>
      <c r="C1026" s="456" t="s">
        <v>1664</v>
      </c>
      <c r="D1026" s="562">
        <v>8210</v>
      </c>
      <c r="E1026" s="563"/>
      <c r="F1026" s="567">
        <v>75712</v>
      </c>
      <c r="G1026" s="568"/>
      <c r="H1026" s="569">
        <v>234464</v>
      </c>
      <c r="I1026" s="564"/>
      <c r="J1026" s="565">
        <v>15217</v>
      </c>
      <c r="K1026" s="565"/>
      <c r="L1026" s="570">
        <v>145109</v>
      </c>
      <c r="M1026" s="566"/>
    </row>
    <row r="1027" spans="2:13" ht="18.95" customHeight="1">
      <c r="B1027" s="561" t="s">
        <v>1665</v>
      </c>
      <c r="C1027" s="456" t="s">
        <v>1666</v>
      </c>
      <c r="D1027" s="562">
        <v>15155</v>
      </c>
      <c r="E1027" s="563"/>
      <c r="F1027" s="567">
        <v>128221</v>
      </c>
      <c r="G1027" s="568"/>
      <c r="H1027" s="569">
        <v>370009</v>
      </c>
      <c r="I1027" s="564"/>
      <c r="J1027" s="565">
        <v>29351</v>
      </c>
      <c r="K1027" s="565"/>
      <c r="L1027" s="570">
        <v>259022</v>
      </c>
      <c r="M1027" s="566"/>
    </row>
    <row r="1028" spans="2:13" ht="18.95" customHeight="1">
      <c r="B1028" s="561" t="s">
        <v>1667</v>
      </c>
      <c r="C1028" s="456" t="s">
        <v>1668</v>
      </c>
      <c r="D1028" s="562">
        <v>11000</v>
      </c>
      <c r="E1028" s="563"/>
      <c r="F1028" s="567">
        <v>110559</v>
      </c>
      <c r="G1028" s="568"/>
      <c r="H1028" s="569">
        <v>338516</v>
      </c>
      <c r="I1028" s="564"/>
      <c r="J1028" s="565">
        <v>21000</v>
      </c>
      <c r="K1028" s="565"/>
      <c r="L1028" s="570">
        <v>217018</v>
      </c>
      <c r="M1028" s="566"/>
    </row>
    <row r="1029" spans="2:13" ht="18.95" customHeight="1">
      <c r="B1029" s="561" t="s">
        <v>1669</v>
      </c>
      <c r="C1029" s="456" t="s">
        <v>1670</v>
      </c>
      <c r="D1029" s="562">
        <v>12549</v>
      </c>
      <c r="E1029" s="563"/>
      <c r="F1029" s="567">
        <v>117406</v>
      </c>
      <c r="G1029" s="568"/>
      <c r="H1029" s="569">
        <v>339117</v>
      </c>
      <c r="I1029" s="564"/>
      <c r="J1029" s="565">
        <v>23791</v>
      </c>
      <c r="K1029" s="565"/>
      <c r="L1029" s="570">
        <v>228925</v>
      </c>
      <c r="M1029" s="566"/>
    </row>
    <row r="1030" spans="2:13" ht="18.95" customHeight="1">
      <c r="B1030" s="561" t="s">
        <v>1671</v>
      </c>
      <c r="C1030" s="456" t="s">
        <v>1672</v>
      </c>
      <c r="D1030" s="562">
        <v>11880</v>
      </c>
      <c r="E1030" s="563"/>
      <c r="F1030" s="562">
        <v>114592</v>
      </c>
      <c r="G1030" s="563"/>
      <c r="H1030" s="569">
        <v>335814</v>
      </c>
      <c r="I1030" s="564"/>
      <c r="J1030" s="585">
        <v>21463</v>
      </c>
      <c r="K1030" s="585"/>
      <c r="L1030" s="570">
        <v>213527</v>
      </c>
      <c r="M1030" s="566"/>
    </row>
    <row r="1031" spans="2:13" ht="18.95" customHeight="1">
      <c r="B1031" s="561" t="s">
        <v>1673</v>
      </c>
      <c r="C1031" s="456" t="s">
        <v>1674</v>
      </c>
      <c r="D1031" s="562">
        <v>8125</v>
      </c>
      <c r="E1031" s="563"/>
      <c r="F1031" s="562">
        <v>86132</v>
      </c>
      <c r="G1031" s="563"/>
      <c r="H1031" s="569">
        <v>236712</v>
      </c>
      <c r="I1031" s="564"/>
      <c r="J1031" s="565">
        <v>13675</v>
      </c>
      <c r="K1031" s="565"/>
      <c r="L1031" s="570">
        <v>149540</v>
      </c>
      <c r="M1031" s="566"/>
    </row>
    <row r="1032" spans="2:13" ht="18.95" customHeight="1">
      <c r="B1032" s="561" t="s">
        <v>1675</v>
      </c>
      <c r="C1032" s="456" t="s">
        <v>1676</v>
      </c>
      <c r="D1032" s="562">
        <v>19131</v>
      </c>
      <c r="E1032" s="563"/>
      <c r="F1032" s="567">
        <v>147862</v>
      </c>
      <c r="G1032" s="568"/>
      <c r="H1032" s="569">
        <v>416464</v>
      </c>
      <c r="I1032" s="564"/>
      <c r="J1032" s="565">
        <v>36346</v>
      </c>
      <c r="K1032" s="565"/>
      <c r="L1032" s="570">
        <v>304804</v>
      </c>
      <c r="M1032" s="566"/>
    </row>
    <row r="1033" spans="2:13" ht="18.95" customHeight="1">
      <c r="B1033" s="561" t="s">
        <v>1071</v>
      </c>
      <c r="C1033" s="456" t="s">
        <v>1072</v>
      </c>
      <c r="D1033" s="562">
        <v>9367</v>
      </c>
      <c r="E1033" s="563"/>
      <c r="F1033" s="567">
        <v>76207</v>
      </c>
      <c r="G1033" s="568"/>
      <c r="H1033" s="569">
        <v>216613</v>
      </c>
      <c r="I1033" s="564"/>
      <c r="J1033" s="565">
        <v>16848</v>
      </c>
      <c r="K1033" s="565"/>
      <c r="L1033" s="570">
        <v>148349</v>
      </c>
      <c r="M1033" s="566"/>
    </row>
    <row r="1034" spans="2:13" ht="18.95" customHeight="1">
      <c r="B1034" s="561" t="s">
        <v>1677</v>
      </c>
      <c r="C1034" s="456" t="s">
        <v>1678</v>
      </c>
      <c r="D1034" s="562">
        <v>10449</v>
      </c>
      <c r="E1034" s="563"/>
      <c r="F1034" s="567">
        <v>83374</v>
      </c>
      <c r="G1034" s="568"/>
      <c r="H1034" s="569">
        <v>240718</v>
      </c>
      <c r="I1034" s="564"/>
      <c r="J1034" s="565">
        <v>19423</v>
      </c>
      <c r="K1034" s="565"/>
      <c r="L1034" s="570">
        <v>167333</v>
      </c>
      <c r="M1034" s="566"/>
    </row>
    <row r="1035" spans="2:13" ht="18.95" customHeight="1">
      <c r="B1035" s="561" t="s">
        <v>1679</v>
      </c>
      <c r="C1035" s="456" t="s">
        <v>1680</v>
      </c>
      <c r="D1035" s="562">
        <v>15437</v>
      </c>
      <c r="E1035" s="563"/>
      <c r="F1035" s="567">
        <v>127763</v>
      </c>
      <c r="G1035" s="568"/>
      <c r="H1035" s="569">
        <v>352619</v>
      </c>
      <c r="I1035" s="564"/>
      <c r="J1035" s="565">
        <v>27208</v>
      </c>
      <c r="K1035" s="565"/>
      <c r="L1035" s="570">
        <v>238495</v>
      </c>
      <c r="M1035" s="566"/>
    </row>
    <row r="1036" spans="2:13" ht="18.95" customHeight="1">
      <c r="B1036" s="561" t="s">
        <v>391</v>
      </c>
      <c r="C1036" s="456" t="s">
        <v>392</v>
      </c>
      <c r="D1036" s="562">
        <v>17135</v>
      </c>
      <c r="E1036" s="563"/>
      <c r="F1036" s="567">
        <v>147363</v>
      </c>
      <c r="G1036" s="568"/>
      <c r="H1036" s="569">
        <v>381661</v>
      </c>
      <c r="I1036" s="564"/>
      <c r="J1036" s="565">
        <v>31744</v>
      </c>
      <c r="K1036" s="565"/>
      <c r="L1036" s="570">
        <v>274575</v>
      </c>
      <c r="M1036" s="566"/>
    </row>
    <row r="1037" spans="2:13" ht="18.95" customHeight="1">
      <c r="B1037" s="561" t="s">
        <v>1681</v>
      </c>
      <c r="C1037" s="456" t="s">
        <v>1682</v>
      </c>
      <c r="D1037" s="562">
        <v>71479</v>
      </c>
      <c r="E1037" s="563"/>
      <c r="F1037" s="567">
        <v>611877</v>
      </c>
      <c r="G1037" s="568"/>
      <c r="H1037" s="569">
        <v>2060231</v>
      </c>
      <c r="I1037" s="564"/>
      <c r="J1037" s="565">
        <v>135826</v>
      </c>
      <c r="K1037" s="565"/>
      <c r="L1037" s="570">
        <v>1208742</v>
      </c>
      <c r="M1037" s="566"/>
    </row>
    <row r="1038" spans="2:13" ht="18.95" customHeight="1">
      <c r="B1038" s="561" t="s">
        <v>1683</v>
      </c>
      <c r="C1038" s="456" t="s">
        <v>1684</v>
      </c>
      <c r="D1038" s="562">
        <v>14327</v>
      </c>
      <c r="E1038" s="563"/>
      <c r="F1038" s="567">
        <v>132375</v>
      </c>
      <c r="G1038" s="568"/>
      <c r="H1038" s="569">
        <v>422638</v>
      </c>
      <c r="I1038" s="564"/>
      <c r="J1038" s="565">
        <v>26614</v>
      </c>
      <c r="K1038" s="565"/>
      <c r="L1038" s="570">
        <v>257049</v>
      </c>
      <c r="M1038" s="566"/>
    </row>
    <row r="1039" spans="2:13" ht="18.95" customHeight="1">
      <c r="B1039" s="561" t="s">
        <v>1685</v>
      </c>
      <c r="C1039" s="456" t="s">
        <v>1389</v>
      </c>
      <c r="D1039" s="562">
        <v>10133</v>
      </c>
      <c r="E1039" s="563"/>
      <c r="F1039" s="567">
        <v>83479</v>
      </c>
      <c r="G1039" s="568"/>
      <c r="H1039" s="569">
        <v>289277</v>
      </c>
      <c r="I1039" s="564"/>
      <c r="J1039" s="565">
        <v>18373</v>
      </c>
      <c r="K1039" s="565"/>
      <c r="L1039" s="570">
        <v>156214</v>
      </c>
      <c r="M1039" s="566"/>
    </row>
    <row r="1040" spans="2:13" ht="18.95" customHeight="1">
      <c r="B1040" s="561" t="s">
        <v>1686</v>
      </c>
      <c r="C1040" s="456" t="s">
        <v>1687</v>
      </c>
      <c r="D1040" s="562">
        <v>7096</v>
      </c>
      <c r="E1040" s="563"/>
      <c r="F1040" s="567">
        <v>60864</v>
      </c>
      <c r="G1040" s="568"/>
      <c r="H1040" s="569">
        <v>220260</v>
      </c>
      <c r="I1040" s="564"/>
      <c r="J1040" s="565">
        <v>13485</v>
      </c>
      <c r="K1040" s="565"/>
      <c r="L1040" s="570">
        <v>122981</v>
      </c>
      <c r="M1040" s="566"/>
    </row>
    <row r="1041" spans="2:13" ht="18.95" customHeight="1">
      <c r="B1041" s="561" t="s">
        <v>1688</v>
      </c>
      <c r="C1041" s="456" t="s">
        <v>1689</v>
      </c>
      <c r="D1041" s="562">
        <v>12139</v>
      </c>
      <c r="E1041" s="563"/>
      <c r="F1041" s="567">
        <v>109544</v>
      </c>
      <c r="G1041" s="568"/>
      <c r="H1041" s="569">
        <v>363987</v>
      </c>
      <c r="I1041" s="564"/>
      <c r="J1041" s="565">
        <v>22995</v>
      </c>
      <c r="K1041" s="565"/>
      <c r="L1041" s="570">
        <v>213950</v>
      </c>
      <c r="M1041" s="566"/>
    </row>
    <row r="1042" spans="2:13" ht="18.95" customHeight="1">
      <c r="B1042" s="561" t="s">
        <v>1690</v>
      </c>
      <c r="C1042" s="456" t="s">
        <v>1691</v>
      </c>
      <c r="D1042" s="562">
        <v>10847</v>
      </c>
      <c r="E1042" s="563"/>
      <c r="F1042" s="567">
        <v>91073</v>
      </c>
      <c r="G1042" s="568"/>
      <c r="H1042" s="569">
        <v>310814</v>
      </c>
      <c r="I1042" s="564"/>
      <c r="J1042" s="585">
        <v>22367</v>
      </c>
      <c r="K1042" s="585"/>
      <c r="L1042" s="570">
        <v>193333</v>
      </c>
      <c r="M1042" s="566"/>
    </row>
    <row r="1043" spans="2:13" ht="18.95" customHeight="1">
      <c r="B1043" s="561" t="s">
        <v>1692</v>
      </c>
      <c r="C1043" s="456" t="s">
        <v>1693</v>
      </c>
      <c r="D1043" s="562">
        <v>13898</v>
      </c>
      <c r="E1043" s="563"/>
      <c r="F1043" s="567">
        <v>109129</v>
      </c>
      <c r="G1043" s="568"/>
      <c r="H1043" s="569">
        <v>360222</v>
      </c>
      <c r="I1043" s="564"/>
      <c r="J1043" s="565">
        <v>26591</v>
      </c>
      <c r="K1043" s="565"/>
      <c r="L1043" s="570">
        <v>218901</v>
      </c>
      <c r="M1043" s="566"/>
    </row>
    <row r="1044" spans="2:13" ht="18.95" customHeight="1">
      <c r="B1044" s="561" t="s">
        <v>1694</v>
      </c>
      <c r="C1044" s="456" t="s">
        <v>1695</v>
      </c>
      <c r="D1044" s="562">
        <v>3039</v>
      </c>
      <c r="E1044" s="563"/>
      <c r="F1044" s="567">
        <v>25413</v>
      </c>
      <c r="G1044" s="568"/>
      <c r="H1044" s="569">
        <v>93033</v>
      </c>
      <c r="I1044" s="564"/>
      <c r="J1044" s="565">
        <v>5401</v>
      </c>
      <c r="K1044" s="565"/>
      <c r="L1044" s="570">
        <v>46315</v>
      </c>
      <c r="M1044" s="566"/>
    </row>
    <row r="1045" spans="2:13" ht="18.95" customHeight="1">
      <c r="B1045" s="561" t="s">
        <v>1696</v>
      </c>
      <c r="C1045" s="456" t="s">
        <v>1697</v>
      </c>
      <c r="D1045" s="562">
        <v>0</v>
      </c>
      <c r="E1045" s="563"/>
      <c r="F1045" s="567">
        <v>0</v>
      </c>
      <c r="G1045" s="568"/>
      <c r="H1045" s="569">
        <v>0</v>
      </c>
      <c r="I1045" s="564"/>
      <c r="J1045" s="565">
        <v>0</v>
      </c>
      <c r="K1045" s="565"/>
      <c r="L1045" s="570">
        <v>0</v>
      </c>
      <c r="M1045" s="566"/>
    </row>
    <row r="1046" spans="2:13" ht="18.95" customHeight="1">
      <c r="B1046" s="561" t="s">
        <v>1698</v>
      </c>
      <c r="C1046" s="456" t="s">
        <v>1699</v>
      </c>
      <c r="D1046" s="562">
        <v>15499</v>
      </c>
      <c r="E1046" s="563"/>
      <c r="F1046" s="567">
        <v>138050</v>
      </c>
      <c r="G1046" s="568"/>
      <c r="H1046" s="569">
        <v>448183</v>
      </c>
      <c r="I1046" s="564"/>
      <c r="J1046" s="565">
        <v>27354</v>
      </c>
      <c r="K1046" s="565"/>
      <c r="L1046" s="570">
        <v>248320</v>
      </c>
      <c r="M1046" s="566"/>
    </row>
    <row r="1047" spans="2:13" ht="18.95" customHeight="1">
      <c r="B1047" s="561" t="s">
        <v>1700</v>
      </c>
      <c r="C1047" s="456" t="s">
        <v>1701</v>
      </c>
      <c r="D1047" s="562">
        <v>37277</v>
      </c>
      <c r="E1047" s="563"/>
      <c r="F1047" s="567">
        <v>345319</v>
      </c>
      <c r="G1047" s="568"/>
      <c r="H1047" s="569">
        <v>1127380</v>
      </c>
      <c r="I1047" s="564"/>
      <c r="J1047" s="565">
        <v>72798</v>
      </c>
      <c r="K1047" s="565"/>
      <c r="L1047" s="570">
        <v>698153</v>
      </c>
      <c r="M1047" s="566"/>
    </row>
    <row r="1048" spans="2:13" ht="18.95" customHeight="1">
      <c r="B1048" s="561" t="s">
        <v>1702</v>
      </c>
      <c r="C1048" s="456" t="s">
        <v>1703</v>
      </c>
      <c r="D1048" s="562">
        <v>42699</v>
      </c>
      <c r="E1048" s="563"/>
      <c r="F1048" s="567">
        <v>363471</v>
      </c>
      <c r="G1048" s="568"/>
      <c r="H1048" s="569">
        <v>1133949</v>
      </c>
      <c r="I1048" s="564"/>
      <c r="J1048" s="565">
        <v>76367</v>
      </c>
      <c r="K1048" s="565"/>
      <c r="L1048" s="570">
        <v>676705</v>
      </c>
      <c r="M1048" s="566"/>
    </row>
    <row r="1049" spans="2:13" ht="18.95" customHeight="1">
      <c r="B1049" s="561" t="s">
        <v>1704</v>
      </c>
      <c r="C1049" s="456" t="s">
        <v>1705</v>
      </c>
      <c r="D1049" s="562">
        <v>8368</v>
      </c>
      <c r="E1049" s="563"/>
      <c r="F1049" s="567">
        <v>78807</v>
      </c>
      <c r="G1049" s="568"/>
      <c r="H1049" s="569">
        <v>268733</v>
      </c>
      <c r="I1049" s="564"/>
      <c r="J1049" s="565">
        <v>17308</v>
      </c>
      <c r="K1049" s="565"/>
      <c r="L1049" s="570">
        <v>170631</v>
      </c>
      <c r="M1049" s="566"/>
    </row>
    <row r="1050" spans="2:13" ht="18.95" customHeight="1">
      <c r="B1050" s="561" t="s">
        <v>1706</v>
      </c>
      <c r="C1050" s="456" t="s">
        <v>1707</v>
      </c>
      <c r="D1050" s="562">
        <v>36167</v>
      </c>
      <c r="E1050" s="563"/>
      <c r="F1050" s="567">
        <v>317945</v>
      </c>
      <c r="G1050" s="568"/>
      <c r="H1050" s="569">
        <v>1021065</v>
      </c>
      <c r="I1050" s="564"/>
      <c r="J1050" s="565">
        <v>70680</v>
      </c>
      <c r="K1050" s="565"/>
      <c r="L1050" s="570">
        <v>654190</v>
      </c>
      <c r="M1050" s="566"/>
    </row>
    <row r="1051" spans="2:13" ht="18.95" customHeight="1">
      <c r="B1051" s="561" t="s">
        <v>1708</v>
      </c>
      <c r="C1051" s="456" t="s">
        <v>1709</v>
      </c>
      <c r="D1051" s="562">
        <v>6448</v>
      </c>
      <c r="E1051" s="563"/>
      <c r="F1051" s="567">
        <v>52074</v>
      </c>
      <c r="G1051" s="568"/>
      <c r="H1051" s="569">
        <v>173907</v>
      </c>
      <c r="I1051" s="564"/>
      <c r="J1051" s="565">
        <v>11785</v>
      </c>
      <c r="K1051" s="565"/>
      <c r="L1051" s="570">
        <v>99996</v>
      </c>
      <c r="M1051" s="566"/>
    </row>
    <row r="1052" spans="2:13" ht="18.95" customHeight="1">
      <c r="B1052" s="561" t="s">
        <v>1710</v>
      </c>
      <c r="C1052" s="456" t="s">
        <v>1711</v>
      </c>
      <c r="D1052" s="562">
        <v>30137</v>
      </c>
      <c r="E1052" s="563"/>
      <c r="F1052" s="567">
        <v>265321</v>
      </c>
      <c r="G1052" s="568"/>
      <c r="H1052" s="569">
        <v>918884</v>
      </c>
      <c r="I1052" s="564"/>
      <c r="J1052" s="565">
        <v>56641</v>
      </c>
      <c r="K1052" s="565"/>
      <c r="L1052" s="570">
        <v>512470</v>
      </c>
      <c r="M1052" s="566"/>
    </row>
    <row r="1053" spans="2:13" ht="18.95" customHeight="1">
      <c r="B1053" s="561" t="s">
        <v>1712</v>
      </c>
      <c r="C1053" s="456" t="s">
        <v>1713</v>
      </c>
      <c r="D1053" s="562">
        <v>6989</v>
      </c>
      <c r="E1053" s="563"/>
      <c r="F1053" s="567">
        <v>58454</v>
      </c>
      <c r="G1053" s="568"/>
      <c r="H1053" s="569">
        <v>187412</v>
      </c>
      <c r="I1053" s="564"/>
      <c r="J1053" s="565">
        <v>12173</v>
      </c>
      <c r="K1053" s="565"/>
      <c r="L1053" s="570">
        <v>106074</v>
      </c>
      <c r="M1053" s="566"/>
    </row>
    <row r="1054" spans="2:13" ht="18.95" customHeight="1">
      <c r="B1054" s="561" t="s">
        <v>1714</v>
      </c>
      <c r="C1054" s="456" t="s">
        <v>1715</v>
      </c>
      <c r="D1054" s="562">
        <v>14148</v>
      </c>
      <c r="E1054" s="563"/>
      <c r="F1054" s="567">
        <v>111380</v>
      </c>
      <c r="G1054" s="568"/>
      <c r="H1054" s="569">
        <v>367435</v>
      </c>
      <c r="I1054" s="564"/>
      <c r="J1054" s="565">
        <v>24933</v>
      </c>
      <c r="K1054" s="565"/>
      <c r="L1054" s="570">
        <v>208410</v>
      </c>
      <c r="M1054" s="566"/>
    </row>
    <row r="1055" spans="2:13" ht="18.95" customHeight="1">
      <c r="B1055" s="561" t="s">
        <v>1716</v>
      </c>
      <c r="C1055" s="456" t="s">
        <v>1717</v>
      </c>
      <c r="D1055" s="562">
        <v>34578</v>
      </c>
      <c r="E1055" s="563"/>
      <c r="F1055" s="567">
        <v>286094</v>
      </c>
      <c r="G1055" s="568"/>
      <c r="H1055" s="569">
        <v>986960</v>
      </c>
      <c r="I1055" s="564"/>
      <c r="J1055" s="565">
        <v>64209</v>
      </c>
      <c r="K1055" s="565"/>
      <c r="L1055" s="570">
        <v>549398</v>
      </c>
      <c r="M1055" s="566"/>
    </row>
    <row r="1056" spans="2:13" ht="18.95" customHeight="1" thickBot="1">
      <c r="B1056" s="561" t="s">
        <v>1718</v>
      </c>
      <c r="C1056" s="456" t="s">
        <v>1719</v>
      </c>
      <c r="D1056" s="592">
        <v>25612</v>
      </c>
      <c r="E1056" s="593"/>
      <c r="F1056" s="594">
        <v>230382</v>
      </c>
      <c r="G1056" s="595"/>
      <c r="H1056" s="596">
        <v>772444</v>
      </c>
      <c r="I1056" s="572"/>
      <c r="J1056" s="591">
        <v>48538</v>
      </c>
      <c r="K1056" s="591"/>
      <c r="L1056" s="575">
        <v>444746</v>
      </c>
      <c r="M1056" s="613"/>
    </row>
    <row r="1057" spans="1:13" ht="6" customHeight="1">
      <c r="B1057" s="460"/>
      <c r="C1057" s="461"/>
      <c r="D1057" s="462"/>
      <c r="E1057" s="462"/>
      <c r="F1057" s="462"/>
      <c r="G1057" s="462"/>
      <c r="H1057" s="462"/>
    </row>
    <row r="1058" spans="1:13" s="454" customFormat="1" ht="13.5" customHeight="1">
      <c r="A1058" s="463" t="s">
        <v>164</v>
      </c>
      <c r="B1058" s="464"/>
      <c r="C1058" s="458"/>
      <c r="D1058" s="465"/>
      <c r="E1058" s="465"/>
      <c r="F1058" s="465"/>
      <c r="G1058" s="465"/>
      <c r="H1058" s="465"/>
    </row>
    <row r="1059" spans="1:13" s="454" customFormat="1" ht="13.5" customHeight="1">
      <c r="A1059" s="466" t="s">
        <v>93</v>
      </c>
      <c r="B1059" s="464"/>
      <c r="C1059" s="458"/>
      <c r="D1059" s="465"/>
      <c r="E1059" s="465"/>
      <c r="F1059" s="465"/>
      <c r="G1059" s="465"/>
      <c r="H1059" s="465"/>
    </row>
    <row r="1060" spans="1:13" s="454" customFormat="1" ht="13.5" customHeight="1">
      <c r="A1060" s="467" t="s">
        <v>461</v>
      </c>
      <c r="B1060" s="464"/>
      <c r="C1060" s="458"/>
      <c r="D1060" s="465"/>
      <c r="E1060" s="465"/>
      <c r="F1060" s="465"/>
      <c r="G1060" s="465"/>
      <c r="H1060" s="465"/>
    </row>
    <row r="1061" spans="1:13" ht="13.5" customHeight="1">
      <c r="A1061" s="468"/>
      <c r="C1061" s="469"/>
      <c r="D1061" s="470"/>
      <c r="E1061" s="470"/>
      <c r="F1061" s="470"/>
      <c r="G1061" s="470"/>
      <c r="H1061" s="470"/>
    </row>
    <row r="1062" spans="1:13" s="474" customFormat="1" ht="13.5" customHeight="1">
      <c r="A1062" s="467"/>
      <c r="B1062" s="471"/>
      <c r="C1062" s="472"/>
      <c r="D1062" s="473"/>
      <c r="E1062" s="473"/>
      <c r="F1062" s="473"/>
      <c r="G1062" s="473"/>
      <c r="H1062" s="473"/>
    </row>
    <row r="1063" spans="1:13" ht="18" customHeight="1">
      <c r="A1063" s="432" t="s">
        <v>462</v>
      </c>
      <c r="B1063" s="475"/>
      <c r="C1063" s="475"/>
      <c r="D1063" s="475"/>
      <c r="E1063" s="475"/>
      <c r="F1063" s="475"/>
      <c r="G1063" s="475"/>
      <c r="H1063" s="475"/>
    </row>
    <row r="1064" spans="1:13" s="454" customFormat="1" ht="18" customHeight="1">
      <c r="A1064" s="434" t="s">
        <v>2367</v>
      </c>
      <c r="B1064" s="464"/>
      <c r="C1064" s="476"/>
      <c r="F1064" s="477"/>
      <c r="G1064" s="477"/>
    </row>
    <row r="1065" spans="1:13" ht="9" customHeight="1" thickBot="1"/>
    <row r="1066" spans="1:13" ht="24.95" customHeight="1">
      <c r="B1066" s="438"/>
      <c r="C1066" s="439"/>
      <c r="D1066" s="718" t="s">
        <v>375</v>
      </c>
      <c r="E1066" s="719"/>
      <c r="F1066" s="719"/>
      <c r="G1066" s="719"/>
      <c r="H1066" s="719"/>
      <c r="I1066" s="720"/>
      <c r="J1066" s="721" t="s">
        <v>116</v>
      </c>
      <c r="K1066" s="722"/>
      <c r="L1066" s="722"/>
      <c r="M1066" s="723"/>
    </row>
    <row r="1067" spans="1:13" ht="12.6" customHeight="1">
      <c r="B1067" s="724" t="s">
        <v>376</v>
      </c>
      <c r="C1067" s="725"/>
      <c r="D1067" s="714" t="s">
        <v>377</v>
      </c>
      <c r="E1067" s="726"/>
      <c r="F1067" s="726"/>
      <c r="G1067" s="726"/>
      <c r="H1067" s="726"/>
      <c r="I1067" s="716"/>
      <c r="J1067" s="685" t="s">
        <v>167</v>
      </c>
      <c r="K1067" s="727"/>
      <c r="L1067" s="727"/>
      <c r="M1067" s="728"/>
    </row>
    <row r="1068" spans="1:13" ht="24.95" customHeight="1">
      <c r="B1068" s="729" t="s">
        <v>378</v>
      </c>
      <c r="C1068" s="730"/>
      <c r="D1068" s="731" t="s">
        <v>379</v>
      </c>
      <c r="E1068" s="732"/>
      <c r="F1068" s="731" t="s">
        <v>336</v>
      </c>
      <c r="G1068" s="732"/>
      <c r="H1068" s="731" t="s">
        <v>380</v>
      </c>
      <c r="I1068" s="733"/>
      <c r="J1068" s="734" t="s">
        <v>113</v>
      </c>
      <c r="K1068" s="735"/>
      <c r="L1068" s="710" t="s">
        <v>114</v>
      </c>
      <c r="M1068" s="711"/>
    </row>
    <row r="1069" spans="1:13" ht="13.5" customHeight="1">
      <c r="B1069" s="712"/>
      <c r="C1069" s="713"/>
      <c r="D1069" s="714" t="s">
        <v>381</v>
      </c>
      <c r="E1069" s="715"/>
      <c r="F1069" s="714" t="s">
        <v>382</v>
      </c>
      <c r="G1069" s="715"/>
      <c r="H1069" s="714" t="s">
        <v>383</v>
      </c>
      <c r="I1069" s="716"/>
      <c r="J1069" s="688" t="s">
        <v>162</v>
      </c>
      <c r="K1069" s="717"/>
      <c r="L1069" s="685" t="s">
        <v>163</v>
      </c>
      <c r="M1069" s="687"/>
    </row>
    <row r="1070" spans="1:13" ht="15" customHeight="1">
      <c r="B1070" s="440"/>
      <c r="C1070" s="441"/>
      <c r="D1070" s="492"/>
      <c r="E1070" s="493"/>
      <c r="F1070" s="444" t="s">
        <v>5</v>
      </c>
      <c r="G1070" s="445"/>
      <c r="H1070" s="446" t="s">
        <v>384</v>
      </c>
      <c r="I1070" s="453"/>
      <c r="J1070" s="454"/>
      <c r="K1070" s="454"/>
      <c r="L1070" s="448" t="s">
        <v>5</v>
      </c>
      <c r="M1070" s="494"/>
    </row>
    <row r="1071" spans="1:13" ht="15" customHeight="1">
      <c r="B1071" s="440"/>
      <c r="C1071" s="441"/>
      <c r="D1071" s="492"/>
      <c r="E1071" s="493"/>
      <c r="F1071" s="450" t="s">
        <v>385</v>
      </c>
      <c r="G1071" s="451"/>
      <c r="H1071" s="452" t="s">
        <v>386</v>
      </c>
      <c r="I1071" s="453"/>
      <c r="J1071" s="454"/>
      <c r="K1071" s="454"/>
      <c r="L1071" s="455" t="s">
        <v>80</v>
      </c>
      <c r="M1071" s="494"/>
    </row>
    <row r="1072" spans="1:13" ht="18.95" customHeight="1">
      <c r="B1072" s="561" t="s">
        <v>1720</v>
      </c>
      <c r="C1072" s="456" t="s">
        <v>1721</v>
      </c>
      <c r="D1072" s="562">
        <v>22159</v>
      </c>
      <c r="E1072" s="563"/>
      <c r="F1072" s="567">
        <v>178689</v>
      </c>
      <c r="G1072" s="568"/>
      <c r="H1072" s="569">
        <v>605328</v>
      </c>
      <c r="I1072" s="564"/>
      <c r="J1072" s="565">
        <v>41325</v>
      </c>
      <c r="K1072" s="565"/>
      <c r="L1072" s="570">
        <v>345506</v>
      </c>
      <c r="M1072" s="566"/>
    </row>
    <row r="1073" spans="2:13" ht="18.95" customHeight="1">
      <c r="B1073" s="561" t="s">
        <v>1722</v>
      </c>
      <c r="C1073" s="456" t="s">
        <v>1723</v>
      </c>
      <c r="D1073" s="562">
        <v>8554</v>
      </c>
      <c r="E1073" s="563"/>
      <c r="F1073" s="567">
        <v>76353</v>
      </c>
      <c r="G1073" s="568"/>
      <c r="H1073" s="569">
        <v>245980</v>
      </c>
      <c r="I1073" s="564"/>
      <c r="J1073" s="565">
        <v>14520</v>
      </c>
      <c r="K1073" s="565"/>
      <c r="L1073" s="570">
        <v>138261</v>
      </c>
      <c r="M1073" s="566"/>
    </row>
    <row r="1074" spans="2:13" ht="18.95" customHeight="1">
      <c r="B1074" s="561" t="s">
        <v>1724</v>
      </c>
      <c r="C1074" s="456" t="s">
        <v>1725</v>
      </c>
      <c r="D1074" s="562">
        <v>7940</v>
      </c>
      <c r="E1074" s="563"/>
      <c r="F1074" s="567">
        <v>70380</v>
      </c>
      <c r="G1074" s="568"/>
      <c r="H1074" s="569">
        <v>244958</v>
      </c>
      <c r="I1074" s="564"/>
      <c r="J1074" s="565">
        <v>15086</v>
      </c>
      <c r="K1074" s="565"/>
      <c r="L1074" s="570">
        <v>144032</v>
      </c>
      <c r="M1074" s="566"/>
    </row>
    <row r="1075" spans="2:13" ht="18.95" customHeight="1">
      <c r="B1075" s="561" t="s">
        <v>1726</v>
      </c>
      <c r="C1075" s="456" t="s">
        <v>1727</v>
      </c>
      <c r="D1075" s="562">
        <v>21031</v>
      </c>
      <c r="E1075" s="563"/>
      <c r="F1075" s="567">
        <v>162234</v>
      </c>
      <c r="G1075" s="568"/>
      <c r="H1075" s="569">
        <v>558250</v>
      </c>
      <c r="I1075" s="564"/>
      <c r="J1075" s="565">
        <v>38347</v>
      </c>
      <c r="K1075" s="565"/>
      <c r="L1075" s="570">
        <v>310072</v>
      </c>
      <c r="M1075" s="566"/>
    </row>
    <row r="1076" spans="2:13" ht="18.95" customHeight="1">
      <c r="B1076" s="561" t="s">
        <v>1728</v>
      </c>
      <c r="C1076" s="456" t="s">
        <v>1729</v>
      </c>
      <c r="D1076" s="562">
        <v>7645</v>
      </c>
      <c r="E1076" s="563"/>
      <c r="F1076" s="567">
        <v>70557</v>
      </c>
      <c r="G1076" s="568"/>
      <c r="H1076" s="569">
        <v>258068</v>
      </c>
      <c r="I1076" s="564"/>
      <c r="J1076" s="565">
        <v>15013</v>
      </c>
      <c r="K1076" s="565"/>
      <c r="L1076" s="570">
        <v>142984</v>
      </c>
      <c r="M1076" s="566"/>
    </row>
    <row r="1077" spans="2:13" ht="18.95" customHeight="1">
      <c r="B1077" s="561" t="s">
        <v>1730</v>
      </c>
      <c r="C1077" s="456" t="s">
        <v>1731</v>
      </c>
      <c r="D1077" s="562">
        <v>9829</v>
      </c>
      <c r="E1077" s="563"/>
      <c r="F1077" s="567">
        <v>78621</v>
      </c>
      <c r="G1077" s="568"/>
      <c r="H1077" s="569">
        <v>278860</v>
      </c>
      <c r="I1077" s="564"/>
      <c r="J1077" s="565">
        <v>17977</v>
      </c>
      <c r="K1077" s="565"/>
      <c r="L1077" s="570">
        <v>145993</v>
      </c>
      <c r="M1077" s="566"/>
    </row>
    <row r="1078" spans="2:13" ht="18.95" customHeight="1">
      <c r="B1078" s="561" t="s">
        <v>1732</v>
      </c>
      <c r="C1078" s="456" t="s">
        <v>1733</v>
      </c>
      <c r="D1078" s="562">
        <v>10067</v>
      </c>
      <c r="E1078" s="563"/>
      <c r="F1078" s="567">
        <v>82496</v>
      </c>
      <c r="G1078" s="568"/>
      <c r="H1078" s="569">
        <v>287574</v>
      </c>
      <c r="I1078" s="564"/>
      <c r="J1078" s="565">
        <v>18311</v>
      </c>
      <c r="K1078" s="565"/>
      <c r="L1078" s="570">
        <v>150160</v>
      </c>
      <c r="M1078" s="566"/>
    </row>
    <row r="1079" spans="2:13" ht="18.95" customHeight="1">
      <c r="B1079" s="561" t="s">
        <v>1734</v>
      </c>
      <c r="C1079" s="456" t="s">
        <v>1735</v>
      </c>
      <c r="D1079" s="562">
        <v>15440</v>
      </c>
      <c r="E1079" s="563"/>
      <c r="F1079" s="567">
        <v>134184</v>
      </c>
      <c r="G1079" s="568"/>
      <c r="H1079" s="569">
        <v>439707</v>
      </c>
      <c r="I1079" s="564"/>
      <c r="J1079" s="565">
        <v>29106</v>
      </c>
      <c r="K1079" s="565"/>
      <c r="L1079" s="570">
        <v>261884</v>
      </c>
      <c r="M1079" s="566"/>
    </row>
    <row r="1080" spans="2:13" ht="18.95" customHeight="1">
      <c r="B1080" s="561" t="s">
        <v>1736</v>
      </c>
      <c r="C1080" s="456" t="s">
        <v>1737</v>
      </c>
      <c r="D1080" s="562">
        <v>12573</v>
      </c>
      <c r="E1080" s="563"/>
      <c r="F1080" s="567">
        <v>123165</v>
      </c>
      <c r="G1080" s="568"/>
      <c r="H1080" s="569">
        <v>412123</v>
      </c>
      <c r="I1080" s="564"/>
      <c r="J1080" s="565">
        <v>24044</v>
      </c>
      <c r="K1080" s="565"/>
      <c r="L1080" s="570">
        <v>251092</v>
      </c>
      <c r="M1080" s="566"/>
    </row>
    <row r="1081" spans="2:13" ht="18.95" customHeight="1">
      <c r="B1081" s="561" t="s">
        <v>1738</v>
      </c>
      <c r="C1081" s="456" t="s">
        <v>1739</v>
      </c>
      <c r="D1081" s="562">
        <v>5366</v>
      </c>
      <c r="E1081" s="563"/>
      <c r="F1081" s="562">
        <v>45462</v>
      </c>
      <c r="G1081" s="563"/>
      <c r="H1081" s="569">
        <v>151965</v>
      </c>
      <c r="I1081" s="564"/>
      <c r="J1081" s="585">
        <v>9513</v>
      </c>
      <c r="K1081" s="585"/>
      <c r="L1081" s="570">
        <v>85312</v>
      </c>
      <c r="M1081" s="566"/>
    </row>
    <row r="1082" spans="2:13" ht="18.95" customHeight="1">
      <c r="B1082" s="561" t="s">
        <v>1740</v>
      </c>
      <c r="C1082" s="456" t="s">
        <v>1741</v>
      </c>
      <c r="D1082" s="562">
        <v>8340</v>
      </c>
      <c r="E1082" s="563"/>
      <c r="F1082" s="562">
        <v>71984</v>
      </c>
      <c r="G1082" s="563"/>
      <c r="H1082" s="569">
        <v>254274</v>
      </c>
      <c r="I1082" s="564"/>
      <c r="J1082" s="565">
        <v>15349</v>
      </c>
      <c r="K1082" s="565"/>
      <c r="L1082" s="570">
        <v>136694</v>
      </c>
      <c r="M1082" s="566"/>
    </row>
    <row r="1083" spans="2:13" ht="18.95" customHeight="1">
      <c r="B1083" s="561" t="s">
        <v>1742</v>
      </c>
      <c r="C1083" s="456" t="s">
        <v>1743</v>
      </c>
      <c r="D1083" s="562">
        <v>11571</v>
      </c>
      <c r="E1083" s="563"/>
      <c r="F1083" s="567">
        <v>85348</v>
      </c>
      <c r="G1083" s="568"/>
      <c r="H1083" s="569">
        <v>277331</v>
      </c>
      <c r="I1083" s="564"/>
      <c r="J1083" s="565">
        <v>19749</v>
      </c>
      <c r="K1083" s="565"/>
      <c r="L1083" s="570">
        <v>151147</v>
      </c>
      <c r="M1083" s="566"/>
    </row>
    <row r="1084" spans="2:13" ht="18.95" customHeight="1">
      <c r="B1084" s="561" t="s">
        <v>1744</v>
      </c>
      <c r="C1084" s="456" t="s">
        <v>1745</v>
      </c>
      <c r="D1084" s="562">
        <v>9108</v>
      </c>
      <c r="E1084" s="563"/>
      <c r="F1084" s="567">
        <v>69963</v>
      </c>
      <c r="G1084" s="568"/>
      <c r="H1084" s="569">
        <v>231214</v>
      </c>
      <c r="I1084" s="564"/>
      <c r="J1084" s="565">
        <v>15805</v>
      </c>
      <c r="K1084" s="565"/>
      <c r="L1084" s="570">
        <v>129406</v>
      </c>
      <c r="M1084" s="566"/>
    </row>
    <row r="1085" spans="2:13" ht="18.95" customHeight="1">
      <c r="B1085" s="561" t="s">
        <v>1746</v>
      </c>
      <c r="C1085" s="456" t="s">
        <v>1747</v>
      </c>
      <c r="D1085" s="562">
        <v>4875</v>
      </c>
      <c r="E1085" s="563"/>
      <c r="F1085" s="567">
        <v>44578</v>
      </c>
      <c r="G1085" s="568"/>
      <c r="H1085" s="569">
        <v>150687</v>
      </c>
      <c r="I1085" s="564"/>
      <c r="J1085" s="565">
        <v>9522</v>
      </c>
      <c r="K1085" s="565"/>
      <c r="L1085" s="570">
        <v>90179</v>
      </c>
      <c r="M1085" s="566"/>
    </row>
    <row r="1086" spans="2:13" ht="18.95" customHeight="1">
      <c r="B1086" s="561" t="s">
        <v>1748</v>
      </c>
      <c r="C1086" s="456" t="s">
        <v>1749</v>
      </c>
      <c r="D1086" s="562">
        <v>4899</v>
      </c>
      <c r="E1086" s="563"/>
      <c r="F1086" s="567">
        <v>43025</v>
      </c>
      <c r="G1086" s="568"/>
      <c r="H1086" s="569">
        <v>154364</v>
      </c>
      <c r="I1086" s="564"/>
      <c r="J1086" s="565">
        <v>9454</v>
      </c>
      <c r="K1086" s="565"/>
      <c r="L1086" s="570">
        <v>87020</v>
      </c>
      <c r="M1086" s="566"/>
    </row>
    <row r="1087" spans="2:13" ht="18.95" customHeight="1">
      <c r="B1087" s="561" t="s">
        <v>1750</v>
      </c>
      <c r="C1087" s="456" t="s">
        <v>1751</v>
      </c>
      <c r="D1087" s="562">
        <v>4399</v>
      </c>
      <c r="E1087" s="563"/>
      <c r="F1087" s="567">
        <v>40193</v>
      </c>
      <c r="G1087" s="568"/>
      <c r="H1087" s="569">
        <v>134943</v>
      </c>
      <c r="I1087" s="564"/>
      <c r="J1087" s="565">
        <v>7644</v>
      </c>
      <c r="K1087" s="565"/>
      <c r="L1087" s="570">
        <v>71630</v>
      </c>
      <c r="M1087" s="566"/>
    </row>
    <row r="1088" spans="2:13" ht="18.95" customHeight="1">
      <c r="B1088" s="561" t="s">
        <v>1752</v>
      </c>
      <c r="C1088" s="456" t="s">
        <v>1753</v>
      </c>
      <c r="D1088" s="562">
        <v>4941</v>
      </c>
      <c r="E1088" s="563"/>
      <c r="F1088" s="567">
        <v>40431</v>
      </c>
      <c r="G1088" s="568"/>
      <c r="H1088" s="569">
        <v>138296</v>
      </c>
      <c r="I1088" s="564"/>
      <c r="J1088" s="565">
        <v>8575</v>
      </c>
      <c r="K1088" s="565"/>
      <c r="L1088" s="570">
        <v>73904</v>
      </c>
      <c r="M1088" s="566"/>
    </row>
    <row r="1089" spans="2:13" ht="18.95" customHeight="1">
      <c r="B1089" s="561" t="s">
        <v>1754</v>
      </c>
      <c r="C1089" s="456" t="s">
        <v>1755</v>
      </c>
      <c r="D1089" s="562">
        <v>6106</v>
      </c>
      <c r="E1089" s="563"/>
      <c r="F1089" s="567">
        <v>52354</v>
      </c>
      <c r="G1089" s="568"/>
      <c r="H1089" s="569">
        <v>186496</v>
      </c>
      <c r="I1089" s="564"/>
      <c r="J1089" s="565">
        <v>11087</v>
      </c>
      <c r="K1089" s="565"/>
      <c r="L1089" s="570">
        <v>97792</v>
      </c>
      <c r="M1089" s="566"/>
    </row>
    <row r="1090" spans="2:13" ht="18.95" customHeight="1">
      <c r="B1090" s="561" t="s">
        <v>1756</v>
      </c>
      <c r="C1090" s="456" t="s">
        <v>1757</v>
      </c>
      <c r="D1090" s="562">
        <v>5117</v>
      </c>
      <c r="E1090" s="563"/>
      <c r="F1090" s="567">
        <v>48872</v>
      </c>
      <c r="G1090" s="568"/>
      <c r="H1090" s="569">
        <v>167264</v>
      </c>
      <c r="I1090" s="564"/>
      <c r="J1090" s="565">
        <v>9926</v>
      </c>
      <c r="K1090" s="565"/>
      <c r="L1090" s="570">
        <v>98685</v>
      </c>
      <c r="M1090" s="566"/>
    </row>
    <row r="1091" spans="2:13" ht="18.95" customHeight="1">
      <c r="B1091" s="561" t="s">
        <v>1758</v>
      </c>
      <c r="C1091" s="456" t="s">
        <v>1759</v>
      </c>
      <c r="D1091" s="562">
        <v>3706</v>
      </c>
      <c r="E1091" s="563"/>
      <c r="F1091" s="567">
        <v>34116</v>
      </c>
      <c r="G1091" s="568"/>
      <c r="H1091" s="569">
        <v>119836</v>
      </c>
      <c r="I1091" s="564"/>
      <c r="J1091" s="565">
        <v>7039</v>
      </c>
      <c r="K1091" s="565"/>
      <c r="L1091" s="570">
        <v>66809</v>
      </c>
      <c r="M1091" s="566"/>
    </row>
    <row r="1092" spans="2:13" ht="18.95" customHeight="1">
      <c r="B1092" s="561" t="s">
        <v>481</v>
      </c>
      <c r="C1092" s="456" t="s">
        <v>482</v>
      </c>
      <c r="D1092" s="562">
        <v>13108</v>
      </c>
      <c r="E1092" s="563"/>
      <c r="F1092" s="567">
        <v>121854</v>
      </c>
      <c r="G1092" s="568"/>
      <c r="H1092" s="569">
        <v>439694</v>
      </c>
      <c r="I1092" s="564"/>
      <c r="J1092" s="565">
        <v>24601</v>
      </c>
      <c r="K1092" s="565"/>
      <c r="L1092" s="570">
        <v>234847</v>
      </c>
      <c r="M1092" s="566"/>
    </row>
    <row r="1093" spans="2:13" ht="18.95" customHeight="1">
      <c r="B1093" s="584" t="s">
        <v>483</v>
      </c>
      <c r="C1093" s="478" t="s">
        <v>484</v>
      </c>
      <c r="D1093" s="592">
        <v>800618</v>
      </c>
      <c r="E1093" s="593"/>
      <c r="F1093" s="594">
        <v>6899969</v>
      </c>
      <c r="G1093" s="595"/>
      <c r="H1093" s="596">
        <v>21878288</v>
      </c>
      <c r="I1093" s="597"/>
      <c r="J1093" s="598">
        <v>1484154</v>
      </c>
      <c r="K1093" s="598"/>
      <c r="L1093" s="599">
        <v>13362821</v>
      </c>
      <c r="M1093" s="611"/>
    </row>
    <row r="1094" spans="2:13" ht="18.95" customHeight="1">
      <c r="B1094" s="561" t="s">
        <v>1760</v>
      </c>
      <c r="C1094" s="456" t="s">
        <v>1761</v>
      </c>
      <c r="D1094" s="562"/>
      <c r="E1094" s="563"/>
      <c r="F1094" s="562"/>
      <c r="G1094" s="563"/>
      <c r="H1094" s="562"/>
      <c r="I1094" s="564"/>
      <c r="J1094" s="562"/>
      <c r="K1094" s="565"/>
      <c r="L1094" s="562"/>
      <c r="M1094" s="566"/>
    </row>
    <row r="1095" spans="2:13" ht="18.95" customHeight="1">
      <c r="B1095" s="561" t="s">
        <v>1762</v>
      </c>
      <c r="C1095" s="456" t="s">
        <v>1763</v>
      </c>
      <c r="D1095" s="562">
        <v>122082</v>
      </c>
      <c r="E1095" s="563"/>
      <c r="F1095" s="567">
        <v>1070621</v>
      </c>
      <c r="G1095" s="568"/>
      <c r="H1095" s="569">
        <v>2153122</v>
      </c>
      <c r="I1095" s="564"/>
      <c r="J1095" s="565">
        <v>247614</v>
      </c>
      <c r="K1095" s="565"/>
      <c r="L1095" s="570">
        <v>2341549</v>
      </c>
      <c r="M1095" s="566"/>
    </row>
    <row r="1096" spans="2:13" ht="18.95" customHeight="1">
      <c r="B1096" s="561" t="s">
        <v>1764</v>
      </c>
      <c r="C1096" s="456" t="s">
        <v>1765</v>
      </c>
      <c r="D1096" s="562">
        <v>12550</v>
      </c>
      <c r="E1096" s="563"/>
      <c r="F1096" s="567">
        <v>121487</v>
      </c>
      <c r="G1096" s="568"/>
      <c r="H1096" s="569">
        <v>223386</v>
      </c>
      <c r="I1096" s="564"/>
      <c r="J1096" s="565">
        <v>25366</v>
      </c>
      <c r="K1096" s="565"/>
      <c r="L1096" s="570">
        <v>255119</v>
      </c>
      <c r="M1096" s="566"/>
    </row>
    <row r="1097" spans="2:13" ht="18.95" customHeight="1">
      <c r="B1097" s="561" t="s">
        <v>1766</v>
      </c>
      <c r="C1097" s="456" t="s">
        <v>1767</v>
      </c>
      <c r="D1097" s="562">
        <v>9755</v>
      </c>
      <c r="E1097" s="563"/>
      <c r="F1097" s="567">
        <v>79831</v>
      </c>
      <c r="G1097" s="568"/>
      <c r="H1097" s="569">
        <v>147105</v>
      </c>
      <c r="I1097" s="564"/>
      <c r="J1097" s="565">
        <v>18572</v>
      </c>
      <c r="K1097" s="565"/>
      <c r="L1097" s="570">
        <v>164288</v>
      </c>
      <c r="M1097" s="566"/>
    </row>
    <row r="1098" spans="2:13" ht="18.95" customHeight="1">
      <c r="B1098" s="561" t="s">
        <v>1768</v>
      </c>
      <c r="C1098" s="456" t="s">
        <v>1769</v>
      </c>
      <c r="D1098" s="562">
        <v>8076</v>
      </c>
      <c r="E1098" s="563"/>
      <c r="F1098" s="567">
        <v>67806</v>
      </c>
      <c r="G1098" s="568"/>
      <c r="H1098" s="569">
        <v>132971</v>
      </c>
      <c r="I1098" s="564"/>
      <c r="J1098" s="565">
        <v>14917</v>
      </c>
      <c r="K1098" s="565"/>
      <c r="L1098" s="570">
        <v>132898</v>
      </c>
      <c r="M1098" s="566"/>
    </row>
    <row r="1099" spans="2:13" ht="18.95" customHeight="1">
      <c r="B1099" s="561" t="s">
        <v>1770</v>
      </c>
      <c r="C1099" s="456" t="s">
        <v>1771</v>
      </c>
      <c r="D1099" s="562">
        <v>11416</v>
      </c>
      <c r="E1099" s="563"/>
      <c r="F1099" s="567">
        <v>100015</v>
      </c>
      <c r="G1099" s="568"/>
      <c r="H1099" s="569">
        <v>214251</v>
      </c>
      <c r="I1099" s="564"/>
      <c r="J1099" s="565">
        <v>23398</v>
      </c>
      <c r="K1099" s="565"/>
      <c r="L1099" s="570">
        <v>214238</v>
      </c>
      <c r="M1099" s="566"/>
    </row>
    <row r="1100" spans="2:13" ht="18.95" customHeight="1">
      <c r="B1100" s="561" t="s">
        <v>1772</v>
      </c>
      <c r="C1100" s="456" t="s">
        <v>1773</v>
      </c>
      <c r="D1100" s="562">
        <v>15733</v>
      </c>
      <c r="E1100" s="563"/>
      <c r="F1100" s="567">
        <v>139336</v>
      </c>
      <c r="G1100" s="568"/>
      <c r="H1100" s="569">
        <v>305782</v>
      </c>
      <c r="I1100" s="564"/>
      <c r="J1100" s="565">
        <v>32877</v>
      </c>
      <c r="K1100" s="565"/>
      <c r="L1100" s="570">
        <v>310345</v>
      </c>
      <c r="M1100" s="566"/>
    </row>
    <row r="1101" spans="2:13" ht="18.95" customHeight="1">
      <c r="B1101" s="561" t="s">
        <v>1774</v>
      </c>
      <c r="C1101" s="456" t="s">
        <v>1775</v>
      </c>
      <c r="D1101" s="562">
        <v>21114</v>
      </c>
      <c r="E1101" s="563"/>
      <c r="F1101" s="567">
        <v>186797</v>
      </c>
      <c r="G1101" s="568"/>
      <c r="H1101" s="569">
        <v>368196</v>
      </c>
      <c r="I1101" s="564"/>
      <c r="J1101" s="565">
        <v>43799</v>
      </c>
      <c r="K1101" s="565"/>
      <c r="L1101" s="570">
        <v>441443</v>
      </c>
      <c r="M1101" s="566"/>
    </row>
    <row r="1102" spans="2:13" ht="18.95" customHeight="1">
      <c r="B1102" s="561" t="s">
        <v>393</v>
      </c>
      <c r="C1102" s="456" t="s">
        <v>394</v>
      </c>
      <c r="D1102" s="562">
        <v>12765</v>
      </c>
      <c r="E1102" s="563"/>
      <c r="F1102" s="567">
        <v>118066</v>
      </c>
      <c r="G1102" s="568"/>
      <c r="H1102" s="569">
        <v>260547</v>
      </c>
      <c r="I1102" s="564"/>
      <c r="J1102" s="565">
        <v>25880</v>
      </c>
      <c r="K1102" s="565"/>
      <c r="L1102" s="570">
        <v>252926</v>
      </c>
      <c r="M1102" s="566"/>
    </row>
    <row r="1103" spans="2:13" ht="18.95" customHeight="1">
      <c r="B1103" s="561" t="s">
        <v>391</v>
      </c>
      <c r="C1103" s="456" t="s">
        <v>392</v>
      </c>
      <c r="D1103" s="562">
        <v>16593</v>
      </c>
      <c r="E1103" s="563"/>
      <c r="F1103" s="567">
        <v>129265</v>
      </c>
      <c r="G1103" s="568"/>
      <c r="H1103" s="569">
        <v>232076</v>
      </c>
      <c r="I1103" s="564"/>
      <c r="J1103" s="565">
        <v>33005</v>
      </c>
      <c r="K1103" s="565"/>
      <c r="L1103" s="570">
        <v>281417</v>
      </c>
      <c r="M1103" s="566"/>
    </row>
    <row r="1104" spans="2:13" ht="18.95" customHeight="1">
      <c r="B1104" s="561" t="s">
        <v>403</v>
      </c>
      <c r="C1104" s="456" t="s">
        <v>404</v>
      </c>
      <c r="D1104" s="562">
        <v>14080</v>
      </c>
      <c r="E1104" s="563"/>
      <c r="F1104" s="567">
        <v>128017</v>
      </c>
      <c r="G1104" s="568"/>
      <c r="H1104" s="569">
        <v>268808</v>
      </c>
      <c r="I1104" s="564"/>
      <c r="J1104" s="565">
        <v>29800</v>
      </c>
      <c r="K1104" s="565"/>
      <c r="L1104" s="570">
        <v>288875</v>
      </c>
      <c r="M1104" s="566"/>
    </row>
    <row r="1105" spans="1:13" ht="18.95" customHeight="1">
      <c r="B1105" s="561" t="s">
        <v>1776</v>
      </c>
      <c r="C1105" s="456" t="s">
        <v>1777</v>
      </c>
      <c r="D1105" s="562">
        <v>30271</v>
      </c>
      <c r="E1105" s="563"/>
      <c r="F1105" s="567">
        <v>279192</v>
      </c>
      <c r="G1105" s="568"/>
      <c r="H1105" s="569">
        <v>645716</v>
      </c>
      <c r="I1105" s="564"/>
      <c r="J1105" s="565">
        <v>59884</v>
      </c>
      <c r="K1105" s="565"/>
      <c r="L1105" s="570">
        <v>599397</v>
      </c>
      <c r="M1105" s="566"/>
    </row>
    <row r="1106" spans="1:13" ht="18.95" customHeight="1">
      <c r="B1106" s="561" t="s">
        <v>1778</v>
      </c>
      <c r="C1106" s="456" t="s">
        <v>1779</v>
      </c>
      <c r="D1106" s="562">
        <v>37813</v>
      </c>
      <c r="E1106" s="563"/>
      <c r="F1106" s="567">
        <v>320963</v>
      </c>
      <c r="G1106" s="568"/>
      <c r="H1106" s="569">
        <v>645353</v>
      </c>
      <c r="I1106" s="564"/>
      <c r="J1106" s="585">
        <v>73280</v>
      </c>
      <c r="K1106" s="585"/>
      <c r="L1106" s="570">
        <v>662348</v>
      </c>
      <c r="M1106" s="566"/>
    </row>
    <row r="1107" spans="1:13" ht="18.95" customHeight="1" thickBot="1">
      <c r="B1107" s="586" t="s">
        <v>1780</v>
      </c>
      <c r="C1107" s="481" t="s">
        <v>1781</v>
      </c>
      <c r="D1107" s="587">
        <v>22866</v>
      </c>
      <c r="E1107" s="571"/>
      <c r="F1107" s="588">
        <v>178236</v>
      </c>
      <c r="G1107" s="589"/>
      <c r="H1107" s="590">
        <v>390667</v>
      </c>
      <c r="I1107" s="572"/>
      <c r="J1107" s="591">
        <v>45807</v>
      </c>
      <c r="K1107" s="591"/>
      <c r="L1107" s="575">
        <v>391581</v>
      </c>
      <c r="M1107" s="613"/>
    </row>
    <row r="1108" spans="1:13" ht="6" customHeight="1">
      <c r="B1108" s="483"/>
      <c r="C1108" s="469"/>
      <c r="D1108" s="470"/>
      <c r="E1108" s="470"/>
      <c r="F1108" s="470"/>
      <c r="G1108" s="470"/>
      <c r="H1108" s="470"/>
    </row>
    <row r="1109" spans="1:13" ht="12.95" customHeight="1">
      <c r="A1109" s="486" t="s">
        <v>337</v>
      </c>
      <c r="B1109" s="464"/>
      <c r="C1109" s="464"/>
      <c r="D1109" s="487"/>
      <c r="E1109" s="487"/>
      <c r="F1109" s="487"/>
      <c r="G1109" s="487"/>
      <c r="H1109" s="487"/>
    </row>
    <row r="1110" spans="1:13" s="454" customFormat="1" ht="12.95" customHeight="1">
      <c r="A1110" s="488" t="s">
        <v>531</v>
      </c>
      <c r="B1110" s="489"/>
      <c r="C1110" s="464"/>
      <c r="D1110" s="487"/>
      <c r="E1110" s="487"/>
      <c r="F1110" s="487"/>
      <c r="G1110" s="487"/>
      <c r="H1110" s="487"/>
    </row>
    <row r="1111" spans="1:13" s="454" customFormat="1" ht="12.95" customHeight="1">
      <c r="A1111" s="488"/>
      <c r="B1111" s="489"/>
      <c r="C1111" s="489"/>
      <c r="D1111" s="490"/>
      <c r="E1111" s="490"/>
      <c r="F1111" s="487"/>
      <c r="G1111" s="487"/>
      <c r="H1111" s="487"/>
    </row>
    <row r="1112" spans="1:13" s="454" customFormat="1" ht="13.5" customHeight="1">
      <c r="A1112" s="488"/>
      <c r="B1112" s="489"/>
      <c r="C1112" s="489"/>
      <c r="D1112" s="490"/>
      <c r="E1112" s="490"/>
      <c r="F1112" s="487"/>
      <c r="G1112" s="487"/>
      <c r="H1112" s="487"/>
    </row>
    <row r="1113" spans="1:13" ht="18" customHeight="1">
      <c r="A1113" s="432" t="s">
        <v>462</v>
      </c>
      <c r="B1113" s="475"/>
      <c r="C1113" s="475"/>
      <c r="D1113" s="475"/>
      <c r="E1113" s="475"/>
      <c r="F1113" s="475"/>
      <c r="G1113" s="475"/>
      <c r="H1113" s="475"/>
    </row>
    <row r="1114" spans="1:13" s="454" customFormat="1" ht="18" customHeight="1">
      <c r="A1114" s="434" t="s">
        <v>2367</v>
      </c>
      <c r="B1114" s="464"/>
      <c r="C1114" s="476"/>
      <c r="F1114" s="477"/>
      <c r="G1114" s="477"/>
    </row>
    <row r="1115" spans="1:13" ht="9" customHeight="1" thickBot="1"/>
    <row r="1116" spans="1:13" ht="24.95" customHeight="1">
      <c r="B1116" s="438"/>
      <c r="C1116" s="439"/>
      <c r="D1116" s="718" t="s">
        <v>375</v>
      </c>
      <c r="E1116" s="719"/>
      <c r="F1116" s="719"/>
      <c r="G1116" s="719"/>
      <c r="H1116" s="719"/>
      <c r="I1116" s="720"/>
      <c r="J1116" s="721" t="s">
        <v>116</v>
      </c>
      <c r="K1116" s="722"/>
      <c r="L1116" s="722"/>
      <c r="M1116" s="723"/>
    </row>
    <row r="1117" spans="1:13" ht="12.6" customHeight="1">
      <c r="B1117" s="724" t="s">
        <v>376</v>
      </c>
      <c r="C1117" s="725"/>
      <c r="D1117" s="714" t="s">
        <v>377</v>
      </c>
      <c r="E1117" s="726"/>
      <c r="F1117" s="726"/>
      <c r="G1117" s="726"/>
      <c r="H1117" s="726"/>
      <c r="I1117" s="716"/>
      <c r="J1117" s="685" t="s">
        <v>167</v>
      </c>
      <c r="K1117" s="727"/>
      <c r="L1117" s="727"/>
      <c r="M1117" s="728"/>
    </row>
    <row r="1118" spans="1:13" ht="24.95" customHeight="1">
      <c r="B1118" s="729" t="s">
        <v>378</v>
      </c>
      <c r="C1118" s="730"/>
      <c r="D1118" s="731" t="s">
        <v>379</v>
      </c>
      <c r="E1118" s="732"/>
      <c r="F1118" s="731" t="s">
        <v>336</v>
      </c>
      <c r="G1118" s="732"/>
      <c r="H1118" s="731" t="s">
        <v>380</v>
      </c>
      <c r="I1118" s="733"/>
      <c r="J1118" s="734" t="s">
        <v>113</v>
      </c>
      <c r="K1118" s="735"/>
      <c r="L1118" s="710" t="s">
        <v>114</v>
      </c>
      <c r="M1118" s="711"/>
    </row>
    <row r="1119" spans="1:13" ht="13.5" customHeight="1">
      <c r="B1119" s="712"/>
      <c r="C1119" s="713"/>
      <c r="D1119" s="714" t="s">
        <v>381</v>
      </c>
      <c r="E1119" s="715"/>
      <c r="F1119" s="714" t="s">
        <v>382</v>
      </c>
      <c r="G1119" s="715"/>
      <c r="H1119" s="714" t="s">
        <v>383</v>
      </c>
      <c r="I1119" s="716"/>
      <c r="J1119" s="688" t="s">
        <v>162</v>
      </c>
      <c r="K1119" s="717"/>
      <c r="L1119" s="685" t="s">
        <v>163</v>
      </c>
      <c r="M1119" s="687"/>
    </row>
    <row r="1120" spans="1:13" ht="15" customHeight="1">
      <c r="B1120" s="440"/>
      <c r="C1120" s="441"/>
      <c r="D1120" s="492"/>
      <c r="E1120" s="493"/>
      <c r="F1120" s="444" t="s">
        <v>5</v>
      </c>
      <c r="G1120" s="445"/>
      <c r="H1120" s="446" t="s">
        <v>384</v>
      </c>
      <c r="I1120" s="453"/>
      <c r="J1120" s="454"/>
      <c r="K1120" s="454"/>
      <c r="L1120" s="448" t="s">
        <v>5</v>
      </c>
      <c r="M1120" s="494"/>
    </row>
    <row r="1121" spans="2:13" ht="15" customHeight="1">
      <c r="B1121" s="440"/>
      <c r="C1121" s="441"/>
      <c r="D1121" s="492"/>
      <c r="E1121" s="493"/>
      <c r="F1121" s="450" t="s">
        <v>385</v>
      </c>
      <c r="G1121" s="451"/>
      <c r="H1121" s="452" t="s">
        <v>386</v>
      </c>
      <c r="I1121" s="453"/>
      <c r="J1121" s="454"/>
      <c r="K1121" s="454"/>
      <c r="L1121" s="455" t="s">
        <v>80</v>
      </c>
      <c r="M1121" s="494"/>
    </row>
    <row r="1122" spans="2:13" ht="18.95" customHeight="1">
      <c r="B1122" s="561" t="s">
        <v>1782</v>
      </c>
      <c r="C1122" s="456" t="s">
        <v>1783</v>
      </c>
      <c r="D1122" s="562">
        <v>41021</v>
      </c>
      <c r="E1122" s="563"/>
      <c r="F1122" s="567">
        <v>385708</v>
      </c>
      <c r="G1122" s="568"/>
      <c r="H1122" s="569">
        <v>806622</v>
      </c>
      <c r="I1122" s="564"/>
      <c r="J1122" s="565">
        <v>83315</v>
      </c>
      <c r="K1122" s="565"/>
      <c r="L1122" s="570">
        <v>824095</v>
      </c>
      <c r="M1122" s="566"/>
    </row>
    <row r="1123" spans="2:13" ht="18.95" customHeight="1">
      <c r="B1123" s="561" t="s">
        <v>1784</v>
      </c>
      <c r="C1123" s="456" t="s">
        <v>1785</v>
      </c>
      <c r="D1123" s="562">
        <v>2377</v>
      </c>
      <c r="E1123" s="563"/>
      <c r="F1123" s="567">
        <v>23806</v>
      </c>
      <c r="G1123" s="568"/>
      <c r="H1123" s="569">
        <v>55359</v>
      </c>
      <c r="I1123" s="564"/>
      <c r="J1123" s="565">
        <v>4874</v>
      </c>
      <c r="K1123" s="565"/>
      <c r="L1123" s="570">
        <v>52039</v>
      </c>
      <c r="M1123" s="566"/>
    </row>
    <row r="1124" spans="2:13" ht="18.95" customHeight="1">
      <c r="B1124" s="561" t="s">
        <v>1786</v>
      </c>
      <c r="C1124" s="456" t="s">
        <v>1787</v>
      </c>
      <c r="D1124" s="562">
        <v>9987</v>
      </c>
      <c r="E1124" s="563"/>
      <c r="F1124" s="567">
        <v>119875</v>
      </c>
      <c r="G1124" s="568"/>
      <c r="H1124" s="569">
        <v>249455</v>
      </c>
      <c r="I1124" s="564"/>
      <c r="J1124" s="565">
        <v>20605</v>
      </c>
      <c r="K1124" s="565"/>
      <c r="L1124" s="570">
        <v>256265</v>
      </c>
      <c r="M1124" s="566"/>
    </row>
    <row r="1125" spans="2:13" ht="18.95" customHeight="1">
      <c r="B1125" s="561" t="s">
        <v>1788</v>
      </c>
      <c r="C1125" s="456" t="s">
        <v>1789</v>
      </c>
      <c r="D1125" s="562">
        <v>16452</v>
      </c>
      <c r="E1125" s="563"/>
      <c r="F1125" s="567">
        <v>136212</v>
      </c>
      <c r="G1125" s="568"/>
      <c r="H1125" s="569">
        <v>301522</v>
      </c>
      <c r="I1125" s="564"/>
      <c r="J1125" s="565">
        <v>32342</v>
      </c>
      <c r="K1125" s="565"/>
      <c r="L1125" s="570">
        <v>281055</v>
      </c>
      <c r="M1125" s="566"/>
    </row>
    <row r="1126" spans="2:13" ht="18.95" customHeight="1">
      <c r="B1126" s="561" t="s">
        <v>1790</v>
      </c>
      <c r="C1126" s="456" t="s">
        <v>1791</v>
      </c>
      <c r="D1126" s="562">
        <v>1109</v>
      </c>
      <c r="E1126" s="563"/>
      <c r="F1126" s="567">
        <v>10346</v>
      </c>
      <c r="G1126" s="568"/>
      <c r="H1126" s="569">
        <v>26974</v>
      </c>
      <c r="I1126" s="564"/>
      <c r="J1126" s="565">
        <v>2272</v>
      </c>
      <c r="K1126" s="565"/>
      <c r="L1126" s="570">
        <v>22210</v>
      </c>
      <c r="M1126" s="566"/>
    </row>
    <row r="1127" spans="2:13" ht="18.95" customHeight="1">
      <c r="B1127" s="561" t="s">
        <v>1792</v>
      </c>
      <c r="C1127" s="456" t="s">
        <v>1793</v>
      </c>
      <c r="D1127" s="562">
        <v>3082</v>
      </c>
      <c r="E1127" s="563"/>
      <c r="F1127" s="567">
        <v>30443</v>
      </c>
      <c r="G1127" s="568"/>
      <c r="H1127" s="569">
        <v>84202</v>
      </c>
      <c r="I1127" s="564"/>
      <c r="J1127" s="565">
        <v>6578</v>
      </c>
      <c r="K1127" s="565"/>
      <c r="L1127" s="570">
        <v>67431</v>
      </c>
      <c r="M1127" s="566"/>
    </row>
    <row r="1128" spans="2:13" ht="18.95" customHeight="1">
      <c r="B1128" s="561" t="s">
        <v>1794</v>
      </c>
      <c r="C1128" s="456" t="s">
        <v>1795</v>
      </c>
      <c r="D1128" s="562">
        <v>15313</v>
      </c>
      <c r="E1128" s="563"/>
      <c r="F1128" s="567">
        <v>136490</v>
      </c>
      <c r="G1128" s="568"/>
      <c r="H1128" s="569">
        <v>311522</v>
      </c>
      <c r="I1128" s="564"/>
      <c r="J1128" s="565">
        <v>30831</v>
      </c>
      <c r="K1128" s="565"/>
      <c r="L1128" s="570">
        <v>283698</v>
      </c>
      <c r="M1128" s="566"/>
    </row>
    <row r="1129" spans="2:13" ht="18.95" customHeight="1">
      <c r="B1129" s="561" t="s">
        <v>1796</v>
      </c>
      <c r="C1129" s="456" t="s">
        <v>1797</v>
      </c>
      <c r="D1129" s="562">
        <v>1755</v>
      </c>
      <c r="E1129" s="563"/>
      <c r="F1129" s="567">
        <v>17195</v>
      </c>
      <c r="G1129" s="568"/>
      <c r="H1129" s="569">
        <v>43019</v>
      </c>
      <c r="I1129" s="564"/>
      <c r="J1129" s="565">
        <v>3555</v>
      </c>
      <c r="K1129" s="565"/>
      <c r="L1129" s="570">
        <v>36267</v>
      </c>
      <c r="M1129" s="566"/>
    </row>
    <row r="1130" spans="2:13" ht="18.95" customHeight="1">
      <c r="B1130" s="561" t="s">
        <v>1798</v>
      </c>
      <c r="C1130" s="456" t="s">
        <v>1799</v>
      </c>
      <c r="D1130" s="562">
        <v>1377</v>
      </c>
      <c r="E1130" s="563"/>
      <c r="F1130" s="562">
        <v>13288</v>
      </c>
      <c r="G1130" s="563"/>
      <c r="H1130" s="569">
        <v>34919</v>
      </c>
      <c r="I1130" s="564"/>
      <c r="J1130" s="585">
        <v>2821</v>
      </c>
      <c r="K1130" s="585"/>
      <c r="L1130" s="570">
        <v>29372</v>
      </c>
      <c r="M1130" s="566"/>
    </row>
    <row r="1131" spans="2:13" ht="18.95" customHeight="1">
      <c r="B1131" s="561" t="s">
        <v>1800</v>
      </c>
      <c r="C1131" s="456" t="s">
        <v>1801</v>
      </c>
      <c r="D1131" s="562">
        <v>19399</v>
      </c>
      <c r="E1131" s="563"/>
      <c r="F1131" s="562">
        <v>175909</v>
      </c>
      <c r="G1131" s="563"/>
      <c r="H1131" s="569">
        <v>376433</v>
      </c>
      <c r="I1131" s="564"/>
      <c r="J1131" s="565">
        <v>40981</v>
      </c>
      <c r="K1131" s="565"/>
      <c r="L1131" s="570">
        <v>401166</v>
      </c>
      <c r="M1131" s="566"/>
    </row>
    <row r="1132" spans="2:13" ht="18.95" customHeight="1">
      <c r="B1132" s="561" t="s">
        <v>1802</v>
      </c>
      <c r="C1132" s="456" t="s">
        <v>1803</v>
      </c>
      <c r="D1132" s="562">
        <v>3488</v>
      </c>
      <c r="E1132" s="563"/>
      <c r="F1132" s="567">
        <v>32790</v>
      </c>
      <c r="G1132" s="568"/>
      <c r="H1132" s="569">
        <v>73842</v>
      </c>
      <c r="I1132" s="564"/>
      <c r="J1132" s="565">
        <v>6901</v>
      </c>
      <c r="K1132" s="565"/>
      <c r="L1132" s="570">
        <v>68184</v>
      </c>
      <c r="M1132" s="566"/>
    </row>
    <row r="1133" spans="2:13" ht="18.95" customHeight="1">
      <c r="B1133" s="561" t="s">
        <v>1804</v>
      </c>
      <c r="C1133" s="456" t="s">
        <v>1805</v>
      </c>
      <c r="D1133" s="562">
        <v>4477</v>
      </c>
      <c r="E1133" s="563"/>
      <c r="F1133" s="567">
        <v>42700</v>
      </c>
      <c r="G1133" s="568"/>
      <c r="H1133" s="569">
        <v>102709</v>
      </c>
      <c r="I1133" s="564"/>
      <c r="J1133" s="565">
        <v>9084</v>
      </c>
      <c r="K1133" s="565"/>
      <c r="L1133" s="570">
        <v>88099</v>
      </c>
      <c r="M1133" s="566"/>
    </row>
    <row r="1134" spans="2:13" ht="18.95" customHeight="1">
      <c r="B1134" s="561" t="s">
        <v>1806</v>
      </c>
      <c r="C1134" s="456" t="s">
        <v>1807</v>
      </c>
      <c r="D1134" s="562">
        <v>11868</v>
      </c>
      <c r="E1134" s="563"/>
      <c r="F1134" s="567">
        <v>104595</v>
      </c>
      <c r="G1134" s="568"/>
      <c r="H1134" s="569">
        <v>246102</v>
      </c>
      <c r="I1134" s="564"/>
      <c r="J1134" s="565">
        <v>24250</v>
      </c>
      <c r="K1134" s="565"/>
      <c r="L1134" s="570">
        <v>227045</v>
      </c>
      <c r="M1134" s="566"/>
    </row>
    <row r="1135" spans="2:13" ht="18.95" customHeight="1">
      <c r="B1135" s="561" t="s">
        <v>1808</v>
      </c>
      <c r="C1135" s="456" t="s">
        <v>1256</v>
      </c>
      <c r="D1135" s="562">
        <v>1744</v>
      </c>
      <c r="E1135" s="563"/>
      <c r="F1135" s="567">
        <v>16204</v>
      </c>
      <c r="G1135" s="568"/>
      <c r="H1135" s="569">
        <v>38401</v>
      </c>
      <c r="I1135" s="564"/>
      <c r="J1135" s="565">
        <v>3404</v>
      </c>
      <c r="K1135" s="565"/>
      <c r="L1135" s="570">
        <v>33851</v>
      </c>
      <c r="M1135" s="566"/>
    </row>
    <row r="1136" spans="2:13" ht="18.95" customHeight="1">
      <c r="B1136" s="561" t="s">
        <v>1809</v>
      </c>
      <c r="C1136" s="456" t="s">
        <v>1810</v>
      </c>
      <c r="D1136" s="562">
        <v>6286</v>
      </c>
      <c r="E1136" s="563"/>
      <c r="F1136" s="567">
        <v>61945</v>
      </c>
      <c r="G1136" s="568"/>
      <c r="H1136" s="569">
        <v>134529</v>
      </c>
      <c r="I1136" s="564"/>
      <c r="J1136" s="565">
        <v>13982</v>
      </c>
      <c r="K1136" s="565"/>
      <c r="L1136" s="570">
        <v>143988</v>
      </c>
      <c r="M1136" s="566"/>
    </row>
    <row r="1137" spans="2:13" ht="18.95" customHeight="1">
      <c r="B1137" s="561" t="s">
        <v>1811</v>
      </c>
      <c r="C1137" s="456" t="s">
        <v>1812</v>
      </c>
      <c r="D1137" s="562">
        <v>1225</v>
      </c>
      <c r="E1137" s="563"/>
      <c r="F1137" s="567">
        <v>11478</v>
      </c>
      <c r="G1137" s="568"/>
      <c r="H1137" s="569">
        <v>29857</v>
      </c>
      <c r="I1137" s="564"/>
      <c r="J1137" s="565">
        <v>2615</v>
      </c>
      <c r="K1137" s="565"/>
      <c r="L1137" s="570">
        <v>28162</v>
      </c>
      <c r="M1137" s="566"/>
    </row>
    <row r="1138" spans="2:13" ht="18.95" customHeight="1">
      <c r="B1138" s="561" t="s">
        <v>1813</v>
      </c>
      <c r="C1138" s="456" t="s">
        <v>1814</v>
      </c>
      <c r="D1138" s="562">
        <v>1345</v>
      </c>
      <c r="E1138" s="563"/>
      <c r="F1138" s="567">
        <v>13250</v>
      </c>
      <c r="G1138" s="568"/>
      <c r="H1138" s="569">
        <v>31971</v>
      </c>
      <c r="I1138" s="564"/>
      <c r="J1138" s="565">
        <v>2558</v>
      </c>
      <c r="K1138" s="565"/>
      <c r="L1138" s="570">
        <v>26180</v>
      </c>
      <c r="M1138" s="566"/>
    </row>
    <row r="1139" spans="2:13" ht="18.95" customHeight="1">
      <c r="B1139" s="561" t="s">
        <v>1815</v>
      </c>
      <c r="C1139" s="456" t="s">
        <v>1816</v>
      </c>
      <c r="D1139" s="562">
        <v>478</v>
      </c>
      <c r="E1139" s="563"/>
      <c r="F1139" s="567">
        <v>5627</v>
      </c>
      <c r="G1139" s="568"/>
      <c r="H1139" s="569">
        <v>15965</v>
      </c>
      <c r="I1139" s="564"/>
      <c r="J1139" s="565">
        <v>935</v>
      </c>
      <c r="K1139" s="565"/>
      <c r="L1139" s="570">
        <v>11054</v>
      </c>
      <c r="M1139" s="566"/>
    </row>
    <row r="1140" spans="2:13" ht="18.95" customHeight="1">
      <c r="B1140" s="561" t="s">
        <v>1817</v>
      </c>
      <c r="C1140" s="456" t="s">
        <v>1818</v>
      </c>
      <c r="D1140" s="562">
        <v>1490</v>
      </c>
      <c r="E1140" s="563"/>
      <c r="F1140" s="567">
        <v>16164</v>
      </c>
      <c r="G1140" s="568"/>
      <c r="H1140" s="569">
        <v>44243</v>
      </c>
      <c r="I1140" s="564"/>
      <c r="J1140" s="565">
        <v>3068</v>
      </c>
      <c r="K1140" s="565"/>
      <c r="L1140" s="570">
        <v>34658</v>
      </c>
      <c r="M1140" s="566"/>
    </row>
    <row r="1141" spans="2:13" ht="18.95" customHeight="1">
      <c r="B1141" s="561" t="s">
        <v>1819</v>
      </c>
      <c r="C1141" s="456" t="s">
        <v>1820</v>
      </c>
      <c r="D1141" s="562">
        <v>1594</v>
      </c>
      <c r="E1141" s="563"/>
      <c r="F1141" s="567">
        <v>16373</v>
      </c>
      <c r="G1141" s="568"/>
      <c r="H1141" s="569">
        <v>40349</v>
      </c>
      <c r="I1141" s="564"/>
      <c r="J1141" s="565">
        <v>3437</v>
      </c>
      <c r="K1141" s="565"/>
      <c r="L1141" s="570">
        <v>36374</v>
      </c>
      <c r="M1141" s="566"/>
    </row>
    <row r="1142" spans="2:13" ht="18.95" customHeight="1">
      <c r="B1142" s="561" t="s">
        <v>1821</v>
      </c>
      <c r="C1142" s="456" t="s">
        <v>1822</v>
      </c>
      <c r="D1142" s="562">
        <v>663</v>
      </c>
      <c r="E1142" s="563"/>
      <c r="F1142" s="567">
        <v>6827</v>
      </c>
      <c r="G1142" s="568"/>
      <c r="H1142" s="569">
        <v>19319</v>
      </c>
      <c r="I1142" s="564"/>
      <c r="J1142" s="585">
        <v>1315</v>
      </c>
      <c r="K1142" s="585"/>
      <c r="L1142" s="570">
        <v>14701</v>
      </c>
      <c r="M1142" s="566"/>
    </row>
    <row r="1143" spans="2:13" ht="18.95" customHeight="1">
      <c r="B1143" s="561" t="s">
        <v>1823</v>
      </c>
      <c r="C1143" s="456" t="s">
        <v>1824</v>
      </c>
      <c r="D1143" s="562">
        <v>1887</v>
      </c>
      <c r="E1143" s="563"/>
      <c r="F1143" s="567">
        <v>16977</v>
      </c>
      <c r="G1143" s="568"/>
      <c r="H1143" s="569">
        <v>41128</v>
      </c>
      <c r="I1143" s="564"/>
      <c r="J1143" s="565">
        <v>3796</v>
      </c>
      <c r="K1143" s="565"/>
      <c r="L1143" s="570">
        <v>36682</v>
      </c>
      <c r="M1143" s="566"/>
    </row>
    <row r="1144" spans="2:13" ht="18.95" customHeight="1">
      <c r="B1144" s="561" t="s">
        <v>1825</v>
      </c>
      <c r="C1144" s="456" t="s">
        <v>1826</v>
      </c>
      <c r="D1144" s="562">
        <v>1023</v>
      </c>
      <c r="E1144" s="563"/>
      <c r="F1144" s="567">
        <v>11281</v>
      </c>
      <c r="G1144" s="568"/>
      <c r="H1144" s="569">
        <v>30157</v>
      </c>
      <c r="I1144" s="564"/>
      <c r="J1144" s="565">
        <v>2311</v>
      </c>
      <c r="K1144" s="565"/>
      <c r="L1144" s="570">
        <v>24292</v>
      </c>
      <c r="M1144" s="566"/>
    </row>
    <row r="1145" spans="2:13" ht="18.95" customHeight="1">
      <c r="B1145" s="561" t="s">
        <v>1827</v>
      </c>
      <c r="C1145" s="456" t="s">
        <v>1828</v>
      </c>
      <c r="D1145" s="562">
        <v>1521</v>
      </c>
      <c r="E1145" s="563"/>
      <c r="F1145" s="567">
        <v>14693</v>
      </c>
      <c r="G1145" s="568"/>
      <c r="H1145" s="569">
        <v>34019</v>
      </c>
      <c r="I1145" s="564"/>
      <c r="J1145" s="565">
        <v>2913</v>
      </c>
      <c r="K1145" s="565"/>
      <c r="L1145" s="570">
        <v>30827</v>
      </c>
      <c r="M1145" s="566"/>
    </row>
    <row r="1146" spans="2:13" ht="18.95" customHeight="1">
      <c r="B1146" s="561" t="s">
        <v>1829</v>
      </c>
      <c r="C1146" s="456" t="s">
        <v>1830</v>
      </c>
      <c r="D1146" s="562">
        <v>2812</v>
      </c>
      <c r="E1146" s="563"/>
      <c r="F1146" s="567">
        <v>29306</v>
      </c>
      <c r="G1146" s="568"/>
      <c r="H1146" s="569">
        <v>71365</v>
      </c>
      <c r="I1146" s="564"/>
      <c r="J1146" s="565">
        <v>5690</v>
      </c>
      <c r="K1146" s="565"/>
      <c r="L1146" s="570">
        <v>60649</v>
      </c>
      <c r="M1146" s="566"/>
    </row>
    <row r="1147" spans="2:13" ht="18.95" customHeight="1">
      <c r="B1147" s="561" t="s">
        <v>481</v>
      </c>
      <c r="C1147" s="456" t="s">
        <v>482</v>
      </c>
      <c r="D1147" s="562">
        <v>9328</v>
      </c>
      <c r="E1147" s="563"/>
      <c r="F1147" s="567">
        <v>89870</v>
      </c>
      <c r="G1147" s="568"/>
      <c r="H1147" s="569">
        <v>222315</v>
      </c>
      <c r="I1147" s="564"/>
      <c r="J1147" s="565">
        <v>19458</v>
      </c>
      <c r="K1147" s="565"/>
      <c r="L1147" s="570">
        <v>197103</v>
      </c>
      <c r="M1147" s="566"/>
    </row>
    <row r="1148" spans="2:13" ht="18.95" customHeight="1">
      <c r="B1148" s="584" t="s">
        <v>483</v>
      </c>
      <c r="C1148" s="478" t="s">
        <v>484</v>
      </c>
      <c r="D1148" s="562">
        <v>376133</v>
      </c>
      <c r="E1148" s="563"/>
      <c r="F1148" s="567">
        <v>3388361</v>
      </c>
      <c r="G1148" s="568"/>
      <c r="H1148" s="569">
        <v>7301156</v>
      </c>
      <c r="I1148" s="564"/>
      <c r="J1148" s="565">
        <v>760476</v>
      </c>
      <c r="K1148" s="565"/>
      <c r="L1148" s="570">
        <v>7310324</v>
      </c>
      <c r="M1148" s="566"/>
    </row>
    <row r="1149" spans="2:13" ht="18.95" customHeight="1">
      <c r="B1149" s="561" t="s">
        <v>1831</v>
      </c>
      <c r="C1149" s="456" t="s">
        <v>1832</v>
      </c>
      <c r="D1149" s="578"/>
      <c r="E1149" s="579"/>
      <c r="F1149" s="578"/>
      <c r="G1149" s="579"/>
      <c r="H1149" s="578"/>
      <c r="I1149" s="580"/>
      <c r="J1149" s="578"/>
      <c r="K1149" s="582"/>
      <c r="L1149" s="578"/>
      <c r="M1149" s="604"/>
    </row>
    <row r="1150" spans="2:13" ht="18.95" customHeight="1">
      <c r="B1150" s="561" t="s">
        <v>1833</v>
      </c>
      <c r="C1150" s="456" t="s">
        <v>1834</v>
      </c>
      <c r="D1150" s="562">
        <v>27514</v>
      </c>
      <c r="E1150" s="563"/>
      <c r="F1150" s="567">
        <v>270623</v>
      </c>
      <c r="G1150" s="568"/>
      <c r="H1150" s="569">
        <v>625992</v>
      </c>
      <c r="I1150" s="564"/>
      <c r="J1150" s="565">
        <v>57905</v>
      </c>
      <c r="K1150" s="565"/>
      <c r="L1150" s="570">
        <v>598988</v>
      </c>
      <c r="M1150" s="566"/>
    </row>
    <row r="1151" spans="2:13" ht="18.95" customHeight="1">
      <c r="B1151" s="561" t="s">
        <v>1835</v>
      </c>
      <c r="C1151" s="456" t="s">
        <v>1836</v>
      </c>
      <c r="D1151" s="562">
        <v>4684</v>
      </c>
      <c r="E1151" s="563"/>
      <c r="F1151" s="567">
        <v>43415</v>
      </c>
      <c r="G1151" s="568"/>
      <c r="H1151" s="569">
        <v>107963</v>
      </c>
      <c r="I1151" s="564"/>
      <c r="J1151" s="565">
        <v>9096</v>
      </c>
      <c r="K1151" s="565"/>
      <c r="L1151" s="570">
        <v>87488</v>
      </c>
      <c r="M1151" s="566"/>
    </row>
    <row r="1152" spans="2:13" ht="18.95" customHeight="1">
      <c r="B1152" s="561" t="s">
        <v>1837</v>
      </c>
      <c r="C1152" s="456" t="s">
        <v>1838</v>
      </c>
      <c r="D1152" s="562">
        <v>5589</v>
      </c>
      <c r="E1152" s="563"/>
      <c r="F1152" s="567">
        <v>51058</v>
      </c>
      <c r="G1152" s="568"/>
      <c r="H1152" s="569">
        <v>124862</v>
      </c>
      <c r="I1152" s="564"/>
      <c r="J1152" s="565">
        <v>11637</v>
      </c>
      <c r="K1152" s="565"/>
      <c r="L1152" s="570">
        <v>110757</v>
      </c>
      <c r="M1152" s="566"/>
    </row>
    <row r="1153" spans="1:13" ht="18.95" customHeight="1">
      <c r="B1153" s="561" t="s">
        <v>1839</v>
      </c>
      <c r="C1153" s="456" t="s">
        <v>1840</v>
      </c>
      <c r="D1153" s="562">
        <v>3200</v>
      </c>
      <c r="E1153" s="563"/>
      <c r="F1153" s="567">
        <v>32943</v>
      </c>
      <c r="G1153" s="568"/>
      <c r="H1153" s="569">
        <v>73358</v>
      </c>
      <c r="I1153" s="564"/>
      <c r="J1153" s="565">
        <v>6056</v>
      </c>
      <c r="K1153" s="565"/>
      <c r="L1153" s="570">
        <v>65492</v>
      </c>
      <c r="M1153" s="566"/>
    </row>
    <row r="1154" spans="1:13" ht="18.95" customHeight="1">
      <c r="B1154" s="561" t="s">
        <v>1841</v>
      </c>
      <c r="C1154" s="456" t="s">
        <v>1842</v>
      </c>
      <c r="D1154" s="562">
        <v>8264</v>
      </c>
      <c r="E1154" s="563"/>
      <c r="F1154" s="567">
        <v>80451</v>
      </c>
      <c r="G1154" s="568"/>
      <c r="H1154" s="569">
        <v>191796</v>
      </c>
      <c r="I1154" s="564"/>
      <c r="J1154" s="565">
        <v>16849</v>
      </c>
      <c r="K1154" s="565"/>
      <c r="L1154" s="570">
        <v>170320</v>
      </c>
      <c r="M1154" s="566"/>
    </row>
    <row r="1155" spans="1:13" ht="18.95" customHeight="1">
      <c r="B1155" s="561" t="s">
        <v>1843</v>
      </c>
      <c r="C1155" s="456" t="s">
        <v>1844</v>
      </c>
      <c r="D1155" s="562">
        <v>3417</v>
      </c>
      <c r="E1155" s="563"/>
      <c r="F1155" s="567">
        <v>33773</v>
      </c>
      <c r="G1155" s="568"/>
      <c r="H1155" s="569">
        <v>85036</v>
      </c>
      <c r="I1155" s="564"/>
      <c r="J1155" s="585">
        <v>6582</v>
      </c>
      <c r="K1155" s="585"/>
      <c r="L1155" s="570">
        <v>68843</v>
      </c>
      <c r="M1155" s="566"/>
    </row>
    <row r="1156" spans="1:13" ht="18.95" customHeight="1">
      <c r="B1156" s="561" t="s">
        <v>1845</v>
      </c>
      <c r="C1156" s="456" t="s">
        <v>1846</v>
      </c>
      <c r="D1156" s="562">
        <v>1767</v>
      </c>
      <c r="E1156" s="563"/>
      <c r="F1156" s="567">
        <v>17226</v>
      </c>
      <c r="G1156" s="568"/>
      <c r="H1156" s="569">
        <v>41002</v>
      </c>
      <c r="I1156" s="564"/>
      <c r="J1156" s="585">
        <v>3439</v>
      </c>
      <c r="K1156" s="585"/>
      <c r="L1156" s="570">
        <v>35207</v>
      </c>
      <c r="M1156" s="566"/>
    </row>
    <row r="1157" spans="1:13" ht="18.95" customHeight="1" thickBot="1">
      <c r="B1157" s="561" t="s">
        <v>1847</v>
      </c>
      <c r="C1157" s="456" t="s">
        <v>1848</v>
      </c>
      <c r="D1157" s="587">
        <v>1061</v>
      </c>
      <c r="E1157" s="571"/>
      <c r="F1157" s="588">
        <v>11791</v>
      </c>
      <c r="G1157" s="589"/>
      <c r="H1157" s="590">
        <v>30394</v>
      </c>
      <c r="I1157" s="572"/>
      <c r="J1157" s="591">
        <v>2208</v>
      </c>
      <c r="K1157" s="591"/>
      <c r="L1157" s="575">
        <v>24359</v>
      </c>
      <c r="M1157" s="613"/>
    </row>
    <row r="1158" spans="1:13" ht="6" customHeight="1">
      <c r="B1158" s="460"/>
      <c r="C1158" s="461"/>
      <c r="D1158" s="470"/>
      <c r="E1158" s="470"/>
      <c r="F1158" s="470"/>
      <c r="G1158" s="470"/>
      <c r="H1158" s="470"/>
    </row>
    <row r="1159" spans="1:13" s="454" customFormat="1" ht="13.5" customHeight="1">
      <c r="A1159" s="463" t="s">
        <v>164</v>
      </c>
      <c r="B1159" s="464"/>
      <c r="C1159" s="458"/>
      <c r="D1159" s="465"/>
      <c r="E1159" s="465"/>
      <c r="F1159" s="465"/>
      <c r="G1159" s="465"/>
      <c r="H1159" s="465"/>
    </row>
    <row r="1160" spans="1:13" s="454" customFormat="1" ht="13.5" customHeight="1">
      <c r="A1160" s="466" t="s">
        <v>93</v>
      </c>
      <c r="B1160" s="464"/>
      <c r="C1160" s="458"/>
      <c r="D1160" s="465"/>
      <c r="E1160" s="465"/>
      <c r="F1160" s="465"/>
      <c r="G1160" s="465"/>
      <c r="H1160" s="465"/>
    </row>
    <row r="1161" spans="1:13" s="454" customFormat="1" ht="13.5" customHeight="1">
      <c r="A1161" s="467" t="s">
        <v>461</v>
      </c>
      <c r="B1161" s="464"/>
      <c r="C1161" s="458"/>
      <c r="D1161" s="465"/>
      <c r="E1161" s="465"/>
      <c r="F1161" s="465"/>
      <c r="G1161" s="465"/>
      <c r="H1161" s="465"/>
    </row>
    <row r="1162" spans="1:13" ht="13.5" customHeight="1">
      <c r="A1162" s="468"/>
      <c r="C1162" s="469"/>
      <c r="D1162" s="470"/>
      <c r="E1162" s="470"/>
      <c r="F1162" s="470"/>
      <c r="G1162" s="470"/>
      <c r="H1162" s="470"/>
    </row>
    <row r="1163" spans="1:13" s="474" customFormat="1" ht="13.5" customHeight="1">
      <c r="A1163" s="467"/>
      <c r="B1163" s="471"/>
      <c r="C1163" s="472"/>
      <c r="D1163" s="473"/>
      <c r="E1163" s="473"/>
      <c r="F1163" s="473"/>
      <c r="G1163" s="473"/>
      <c r="H1163" s="473"/>
    </row>
    <row r="1164" spans="1:13" ht="18" customHeight="1">
      <c r="A1164" s="432" t="s">
        <v>462</v>
      </c>
      <c r="B1164" s="475"/>
      <c r="C1164" s="475"/>
      <c r="D1164" s="475"/>
      <c r="E1164" s="475"/>
      <c r="F1164" s="475"/>
      <c r="G1164" s="475"/>
      <c r="H1164" s="475"/>
    </row>
    <row r="1165" spans="1:13" s="454" customFormat="1" ht="18" customHeight="1">
      <c r="A1165" s="434" t="s">
        <v>2367</v>
      </c>
      <c r="B1165" s="464"/>
      <c r="C1165" s="476"/>
      <c r="F1165" s="477"/>
      <c r="G1165" s="477"/>
    </row>
    <row r="1166" spans="1:13" ht="9" customHeight="1" thickBot="1"/>
    <row r="1167" spans="1:13" ht="24.95" customHeight="1">
      <c r="B1167" s="438"/>
      <c r="C1167" s="439"/>
      <c r="D1167" s="718" t="s">
        <v>375</v>
      </c>
      <c r="E1167" s="719"/>
      <c r="F1167" s="719"/>
      <c r="G1167" s="719"/>
      <c r="H1167" s="719"/>
      <c r="I1167" s="720"/>
      <c r="J1167" s="721" t="s">
        <v>116</v>
      </c>
      <c r="K1167" s="722"/>
      <c r="L1167" s="722"/>
      <c r="M1167" s="723"/>
    </row>
    <row r="1168" spans="1:13" ht="12.6" customHeight="1">
      <c r="B1168" s="724" t="s">
        <v>376</v>
      </c>
      <c r="C1168" s="725"/>
      <c r="D1168" s="714" t="s">
        <v>377</v>
      </c>
      <c r="E1168" s="726"/>
      <c r="F1168" s="726"/>
      <c r="G1168" s="726"/>
      <c r="H1168" s="726"/>
      <c r="I1168" s="716"/>
      <c r="J1168" s="685" t="s">
        <v>167</v>
      </c>
      <c r="K1168" s="727"/>
      <c r="L1168" s="727"/>
      <c r="M1168" s="728"/>
    </row>
    <row r="1169" spans="2:13" ht="24.95" customHeight="1">
      <c r="B1169" s="729" t="s">
        <v>378</v>
      </c>
      <c r="C1169" s="730"/>
      <c r="D1169" s="731" t="s">
        <v>379</v>
      </c>
      <c r="E1169" s="732"/>
      <c r="F1169" s="731" t="s">
        <v>336</v>
      </c>
      <c r="G1169" s="732"/>
      <c r="H1169" s="731" t="s">
        <v>380</v>
      </c>
      <c r="I1169" s="733"/>
      <c r="J1169" s="734" t="s">
        <v>113</v>
      </c>
      <c r="K1169" s="735"/>
      <c r="L1169" s="710" t="s">
        <v>114</v>
      </c>
      <c r="M1169" s="711"/>
    </row>
    <row r="1170" spans="2:13" ht="13.5" customHeight="1">
      <c r="B1170" s="712"/>
      <c r="C1170" s="713"/>
      <c r="D1170" s="714" t="s">
        <v>381</v>
      </c>
      <c r="E1170" s="715"/>
      <c r="F1170" s="714" t="s">
        <v>382</v>
      </c>
      <c r="G1170" s="715"/>
      <c r="H1170" s="714" t="s">
        <v>383</v>
      </c>
      <c r="I1170" s="716"/>
      <c r="J1170" s="688" t="s">
        <v>162</v>
      </c>
      <c r="K1170" s="717"/>
      <c r="L1170" s="685" t="s">
        <v>163</v>
      </c>
      <c r="M1170" s="687"/>
    </row>
    <row r="1171" spans="2:13" ht="15" customHeight="1">
      <c r="B1171" s="440"/>
      <c r="C1171" s="441"/>
      <c r="D1171" s="492"/>
      <c r="E1171" s="493"/>
      <c r="F1171" s="444" t="s">
        <v>5</v>
      </c>
      <c r="G1171" s="445"/>
      <c r="H1171" s="446" t="s">
        <v>384</v>
      </c>
      <c r="I1171" s="453"/>
      <c r="J1171" s="454"/>
      <c r="K1171" s="454"/>
      <c r="L1171" s="448" t="s">
        <v>5</v>
      </c>
      <c r="M1171" s="494"/>
    </row>
    <row r="1172" spans="2:13" ht="15" customHeight="1">
      <c r="B1172" s="440"/>
      <c r="C1172" s="441"/>
      <c r="D1172" s="492"/>
      <c r="E1172" s="493"/>
      <c r="F1172" s="450" t="s">
        <v>385</v>
      </c>
      <c r="G1172" s="451"/>
      <c r="H1172" s="452" t="s">
        <v>386</v>
      </c>
      <c r="I1172" s="453"/>
      <c r="J1172" s="454"/>
      <c r="K1172" s="454"/>
      <c r="L1172" s="455" t="s">
        <v>80</v>
      </c>
      <c r="M1172" s="494"/>
    </row>
    <row r="1173" spans="2:13" ht="18.95" customHeight="1">
      <c r="B1173" s="561" t="s">
        <v>1849</v>
      </c>
      <c r="C1173" s="456" t="s">
        <v>1850</v>
      </c>
      <c r="D1173" s="562">
        <v>9555</v>
      </c>
      <c r="E1173" s="563"/>
      <c r="F1173" s="567">
        <v>95591</v>
      </c>
      <c r="G1173" s="568"/>
      <c r="H1173" s="569">
        <v>233441</v>
      </c>
      <c r="I1173" s="564"/>
      <c r="J1173" s="565">
        <v>20727</v>
      </c>
      <c r="K1173" s="565"/>
      <c r="L1173" s="570">
        <v>217204</v>
      </c>
      <c r="M1173" s="566"/>
    </row>
    <row r="1174" spans="2:13" ht="18.95" customHeight="1">
      <c r="B1174" s="561" t="s">
        <v>1851</v>
      </c>
      <c r="C1174" s="456" t="s">
        <v>1852</v>
      </c>
      <c r="D1174" s="562">
        <v>5523</v>
      </c>
      <c r="E1174" s="563"/>
      <c r="F1174" s="567">
        <v>57073</v>
      </c>
      <c r="G1174" s="568"/>
      <c r="H1174" s="569">
        <v>128385</v>
      </c>
      <c r="I1174" s="564"/>
      <c r="J1174" s="565">
        <v>10701</v>
      </c>
      <c r="K1174" s="565"/>
      <c r="L1174" s="570">
        <v>114143</v>
      </c>
      <c r="M1174" s="566"/>
    </row>
    <row r="1175" spans="2:13" ht="18.95" customHeight="1">
      <c r="B1175" s="561" t="s">
        <v>1853</v>
      </c>
      <c r="C1175" s="456" t="s">
        <v>1854</v>
      </c>
      <c r="D1175" s="562">
        <v>2255</v>
      </c>
      <c r="E1175" s="563"/>
      <c r="F1175" s="567">
        <v>22169</v>
      </c>
      <c r="G1175" s="568"/>
      <c r="H1175" s="569">
        <v>58120</v>
      </c>
      <c r="I1175" s="564"/>
      <c r="J1175" s="565">
        <v>4764</v>
      </c>
      <c r="K1175" s="565"/>
      <c r="L1175" s="570">
        <v>47878</v>
      </c>
      <c r="M1175" s="566"/>
    </row>
    <row r="1176" spans="2:13" ht="18.95" customHeight="1">
      <c r="B1176" s="561" t="s">
        <v>1855</v>
      </c>
      <c r="C1176" s="456" t="s">
        <v>1856</v>
      </c>
      <c r="D1176" s="562">
        <v>1162</v>
      </c>
      <c r="E1176" s="563"/>
      <c r="F1176" s="567">
        <v>11482</v>
      </c>
      <c r="G1176" s="568"/>
      <c r="H1176" s="569">
        <v>28832</v>
      </c>
      <c r="I1176" s="564"/>
      <c r="J1176" s="565">
        <v>2502</v>
      </c>
      <c r="K1176" s="565"/>
      <c r="L1176" s="570">
        <v>25198</v>
      </c>
      <c r="M1176" s="566"/>
    </row>
    <row r="1177" spans="2:13" ht="18.95" customHeight="1">
      <c r="B1177" s="561" t="s">
        <v>481</v>
      </c>
      <c r="C1177" s="456" t="s">
        <v>482</v>
      </c>
      <c r="D1177" s="562">
        <v>16404</v>
      </c>
      <c r="E1177" s="563"/>
      <c r="F1177" s="567">
        <v>168459</v>
      </c>
      <c r="G1177" s="568"/>
      <c r="H1177" s="569">
        <v>415930</v>
      </c>
      <c r="I1177" s="564"/>
      <c r="J1177" s="565">
        <v>33974</v>
      </c>
      <c r="K1177" s="565"/>
      <c r="L1177" s="570">
        <v>355328</v>
      </c>
      <c r="M1177" s="566"/>
    </row>
    <row r="1178" spans="2:13" ht="18.95" customHeight="1">
      <c r="B1178" s="561" t="s">
        <v>483</v>
      </c>
      <c r="C1178" s="456" t="s">
        <v>484</v>
      </c>
      <c r="D1178" s="562">
        <v>90395</v>
      </c>
      <c r="E1178" s="563"/>
      <c r="F1178" s="567">
        <v>896052</v>
      </c>
      <c r="G1178" s="568"/>
      <c r="H1178" s="569">
        <v>2145111</v>
      </c>
      <c r="I1178" s="564"/>
      <c r="J1178" s="565">
        <v>186440</v>
      </c>
      <c r="K1178" s="565"/>
      <c r="L1178" s="570">
        <v>1921205</v>
      </c>
      <c r="M1178" s="566"/>
    </row>
    <row r="1179" spans="2:13" ht="18.95" customHeight="1">
      <c r="B1179" s="603" t="s">
        <v>1857</v>
      </c>
      <c r="C1179" s="495" t="s">
        <v>1858</v>
      </c>
      <c r="D1179" s="578"/>
      <c r="E1179" s="579"/>
      <c r="F1179" s="578"/>
      <c r="G1179" s="579"/>
      <c r="H1179" s="578"/>
      <c r="I1179" s="580"/>
      <c r="J1179" s="578"/>
      <c r="K1179" s="582"/>
      <c r="L1179" s="578"/>
      <c r="M1179" s="604"/>
    </row>
    <row r="1180" spans="2:13" ht="18.95" customHeight="1">
      <c r="B1180" s="561" t="s">
        <v>1859</v>
      </c>
      <c r="C1180" s="456" t="s">
        <v>1860</v>
      </c>
      <c r="D1180" s="562">
        <v>28964</v>
      </c>
      <c r="E1180" s="563"/>
      <c r="F1180" s="562">
        <v>254193</v>
      </c>
      <c r="G1180" s="563"/>
      <c r="H1180" s="569">
        <v>1103222</v>
      </c>
      <c r="I1180" s="564"/>
      <c r="J1180" s="565">
        <v>57491</v>
      </c>
      <c r="K1180" s="565"/>
      <c r="L1180" s="570">
        <v>538666</v>
      </c>
      <c r="M1180" s="566"/>
    </row>
    <row r="1181" spans="2:13" ht="18.95" customHeight="1">
      <c r="B1181" s="561" t="s">
        <v>1861</v>
      </c>
      <c r="C1181" s="456" t="s">
        <v>1862</v>
      </c>
      <c r="D1181" s="562">
        <v>2625</v>
      </c>
      <c r="E1181" s="563"/>
      <c r="F1181" s="567">
        <v>20906</v>
      </c>
      <c r="G1181" s="568"/>
      <c r="H1181" s="569">
        <v>114121</v>
      </c>
      <c r="I1181" s="564"/>
      <c r="J1181" s="565">
        <v>5892</v>
      </c>
      <c r="K1181" s="565"/>
      <c r="L1181" s="570">
        <v>48301</v>
      </c>
      <c r="M1181" s="566"/>
    </row>
    <row r="1182" spans="2:13" ht="18.95" customHeight="1">
      <c r="B1182" s="561" t="s">
        <v>1863</v>
      </c>
      <c r="C1182" s="456" t="s">
        <v>1864</v>
      </c>
      <c r="D1182" s="562">
        <v>2600</v>
      </c>
      <c r="E1182" s="563"/>
      <c r="F1182" s="567">
        <v>23687</v>
      </c>
      <c r="G1182" s="568"/>
      <c r="H1182" s="569">
        <v>101321</v>
      </c>
      <c r="I1182" s="564"/>
      <c r="J1182" s="565">
        <v>5354</v>
      </c>
      <c r="K1182" s="565"/>
      <c r="L1182" s="570">
        <v>53028</v>
      </c>
      <c r="M1182" s="566"/>
    </row>
    <row r="1183" spans="2:13" ht="18.95" customHeight="1">
      <c r="B1183" s="561" t="s">
        <v>1865</v>
      </c>
      <c r="C1183" s="456" t="s">
        <v>1866</v>
      </c>
      <c r="D1183" s="562">
        <v>4471</v>
      </c>
      <c r="E1183" s="563"/>
      <c r="F1183" s="567">
        <v>37277</v>
      </c>
      <c r="G1183" s="568"/>
      <c r="H1183" s="569">
        <v>192969</v>
      </c>
      <c r="I1183" s="564"/>
      <c r="J1183" s="565">
        <v>9891</v>
      </c>
      <c r="K1183" s="565"/>
      <c r="L1183" s="570">
        <v>86154</v>
      </c>
      <c r="M1183" s="566"/>
    </row>
    <row r="1184" spans="2:13" ht="18.95" customHeight="1">
      <c r="B1184" s="561" t="s">
        <v>1867</v>
      </c>
      <c r="C1184" s="456" t="s">
        <v>1868</v>
      </c>
      <c r="D1184" s="562">
        <v>1374</v>
      </c>
      <c r="E1184" s="563"/>
      <c r="F1184" s="567">
        <v>11857</v>
      </c>
      <c r="G1184" s="568"/>
      <c r="H1184" s="569">
        <v>56010</v>
      </c>
      <c r="I1184" s="564"/>
      <c r="J1184" s="565">
        <v>2548</v>
      </c>
      <c r="K1184" s="565"/>
      <c r="L1184" s="570">
        <v>24394</v>
      </c>
      <c r="M1184" s="566"/>
    </row>
    <row r="1185" spans="2:13" ht="18.95" customHeight="1">
      <c r="B1185" s="561" t="s">
        <v>1869</v>
      </c>
      <c r="C1185" s="456" t="s">
        <v>1870</v>
      </c>
      <c r="D1185" s="562">
        <v>3435</v>
      </c>
      <c r="E1185" s="563"/>
      <c r="F1185" s="567">
        <v>29933</v>
      </c>
      <c r="G1185" s="568"/>
      <c r="H1185" s="569">
        <v>131664</v>
      </c>
      <c r="I1185" s="564"/>
      <c r="J1185" s="565">
        <v>6753</v>
      </c>
      <c r="K1185" s="565"/>
      <c r="L1185" s="570">
        <v>62818</v>
      </c>
      <c r="M1185" s="566"/>
    </row>
    <row r="1186" spans="2:13" ht="18.95" customHeight="1">
      <c r="B1186" s="561" t="s">
        <v>1871</v>
      </c>
      <c r="C1186" s="456" t="s">
        <v>1872</v>
      </c>
      <c r="D1186" s="562">
        <v>1176</v>
      </c>
      <c r="E1186" s="563"/>
      <c r="F1186" s="567">
        <v>11073</v>
      </c>
      <c r="G1186" s="568"/>
      <c r="H1186" s="569">
        <v>53744</v>
      </c>
      <c r="I1186" s="564"/>
      <c r="J1186" s="565">
        <v>2675</v>
      </c>
      <c r="K1186" s="565"/>
      <c r="L1186" s="570">
        <v>27143</v>
      </c>
      <c r="M1186" s="566"/>
    </row>
    <row r="1187" spans="2:13" ht="18.95" customHeight="1">
      <c r="B1187" s="561" t="s">
        <v>1873</v>
      </c>
      <c r="C1187" s="456" t="s">
        <v>1874</v>
      </c>
      <c r="D1187" s="562">
        <v>3298</v>
      </c>
      <c r="E1187" s="563"/>
      <c r="F1187" s="567">
        <v>28494</v>
      </c>
      <c r="G1187" s="568"/>
      <c r="H1187" s="569">
        <v>124021</v>
      </c>
      <c r="I1187" s="564"/>
      <c r="J1187" s="565">
        <v>6084</v>
      </c>
      <c r="K1187" s="565"/>
      <c r="L1187" s="570">
        <v>54334</v>
      </c>
      <c r="M1187" s="566"/>
    </row>
    <row r="1188" spans="2:13" ht="18.95" customHeight="1">
      <c r="B1188" s="561" t="s">
        <v>1875</v>
      </c>
      <c r="C1188" s="456" t="s">
        <v>1876</v>
      </c>
      <c r="D1188" s="562">
        <v>4156</v>
      </c>
      <c r="E1188" s="563"/>
      <c r="F1188" s="567">
        <v>34287</v>
      </c>
      <c r="G1188" s="568"/>
      <c r="H1188" s="569">
        <v>142431</v>
      </c>
      <c r="I1188" s="564"/>
      <c r="J1188" s="565">
        <v>7672</v>
      </c>
      <c r="K1188" s="565"/>
      <c r="L1188" s="570">
        <v>67369</v>
      </c>
      <c r="M1188" s="566"/>
    </row>
    <row r="1189" spans="2:13" ht="18.95" customHeight="1">
      <c r="B1189" s="561" t="s">
        <v>481</v>
      </c>
      <c r="C1189" s="456" t="s">
        <v>482</v>
      </c>
      <c r="D1189" s="562">
        <v>9252</v>
      </c>
      <c r="E1189" s="563"/>
      <c r="F1189" s="567">
        <v>83642</v>
      </c>
      <c r="G1189" s="568"/>
      <c r="H1189" s="569">
        <v>421065</v>
      </c>
      <c r="I1189" s="564"/>
      <c r="J1189" s="565">
        <v>19722</v>
      </c>
      <c r="K1189" s="565"/>
      <c r="L1189" s="570">
        <v>182655</v>
      </c>
      <c r="M1189" s="566"/>
    </row>
    <row r="1190" spans="2:13" ht="18.95" customHeight="1">
      <c r="B1190" s="584" t="s">
        <v>483</v>
      </c>
      <c r="C1190" s="478" t="s">
        <v>484</v>
      </c>
      <c r="D1190" s="592">
        <v>61351</v>
      </c>
      <c r="E1190" s="593"/>
      <c r="F1190" s="594">
        <v>535349</v>
      </c>
      <c r="G1190" s="595"/>
      <c r="H1190" s="596">
        <v>2440566</v>
      </c>
      <c r="I1190" s="597"/>
      <c r="J1190" s="598">
        <v>124082</v>
      </c>
      <c r="K1190" s="598"/>
      <c r="L1190" s="599">
        <v>1144860</v>
      </c>
      <c r="M1190" s="611"/>
    </row>
    <row r="1191" spans="2:13" ht="18.95" customHeight="1">
      <c r="B1191" s="561" t="s">
        <v>1877</v>
      </c>
      <c r="C1191" s="456" t="s">
        <v>1878</v>
      </c>
      <c r="D1191" s="562"/>
      <c r="E1191" s="563"/>
      <c r="F1191" s="562"/>
      <c r="G1191" s="563"/>
      <c r="H1191" s="562"/>
      <c r="I1191" s="564"/>
      <c r="J1191" s="562"/>
      <c r="K1191" s="565"/>
      <c r="L1191" s="562"/>
      <c r="M1191" s="566"/>
    </row>
    <row r="1192" spans="2:13" ht="18.95" customHeight="1">
      <c r="B1192" s="561" t="s">
        <v>1879</v>
      </c>
      <c r="C1192" s="456" t="s">
        <v>1880</v>
      </c>
      <c r="D1192" s="562">
        <v>10342</v>
      </c>
      <c r="E1192" s="563"/>
      <c r="F1192" s="567">
        <v>96318</v>
      </c>
      <c r="G1192" s="568"/>
      <c r="H1192" s="569">
        <v>222405</v>
      </c>
      <c r="I1192" s="564"/>
      <c r="J1192" s="565">
        <v>24625</v>
      </c>
      <c r="K1192" s="565"/>
      <c r="L1192" s="570">
        <v>245783</v>
      </c>
      <c r="M1192" s="566"/>
    </row>
    <row r="1193" spans="2:13" ht="18.95" customHeight="1">
      <c r="B1193" s="561" t="s">
        <v>1881</v>
      </c>
      <c r="C1193" s="456" t="s">
        <v>1882</v>
      </c>
      <c r="D1193" s="562">
        <v>9631</v>
      </c>
      <c r="E1193" s="563"/>
      <c r="F1193" s="567">
        <v>80858</v>
      </c>
      <c r="G1193" s="568"/>
      <c r="H1193" s="569">
        <v>172900</v>
      </c>
      <c r="I1193" s="564"/>
      <c r="J1193" s="565">
        <v>21141</v>
      </c>
      <c r="K1193" s="565"/>
      <c r="L1193" s="570">
        <v>196725</v>
      </c>
      <c r="M1193" s="566"/>
    </row>
    <row r="1194" spans="2:13" ht="18.95" customHeight="1">
      <c r="B1194" s="561" t="s">
        <v>1883</v>
      </c>
      <c r="C1194" s="456" t="s">
        <v>1884</v>
      </c>
      <c r="D1194" s="562">
        <v>2539</v>
      </c>
      <c r="E1194" s="563"/>
      <c r="F1194" s="567">
        <v>18289</v>
      </c>
      <c r="G1194" s="568"/>
      <c r="H1194" s="569">
        <v>42811</v>
      </c>
      <c r="I1194" s="564"/>
      <c r="J1194" s="565">
        <v>5581</v>
      </c>
      <c r="K1194" s="565"/>
      <c r="L1194" s="570">
        <v>46093</v>
      </c>
      <c r="M1194" s="566"/>
    </row>
    <row r="1195" spans="2:13" ht="18.95" customHeight="1">
      <c r="B1195" s="561" t="s">
        <v>1885</v>
      </c>
      <c r="C1195" s="456" t="s">
        <v>1886</v>
      </c>
      <c r="D1195" s="562">
        <v>1904</v>
      </c>
      <c r="E1195" s="563"/>
      <c r="F1195" s="567">
        <v>17150</v>
      </c>
      <c r="G1195" s="568"/>
      <c r="H1195" s="569">
        <v>40940</v>
      </c>
      <c r="I1195" s="564"/>
      <c r="J1195" s="565">
        <v>4594</v>
      </c>
      <c r="K1195" s="565"/>
      <c r="L1195" s="570">
        <v>42762</v>
      </c>
      <c r="M1195" s="566"/>
    </row>
    <row r="1196" spans="2:13" ht="18.95" customHeight="1">
      <c r="B1196" s="561" t="s">
        <v>481</v>
      </c>
      <c r="C1196" s="456" t="s">
        <v>482</v>
      </c>
      <c r="D1196" s="562">
        <v>4235</v>
      </c>
      <c r="E1196" s="563"/>
      <c r="F1196" s="567">
        <v>39046</v>
      </c>
      <c r="G1196" s="568"/>
      <c r="H1196" s="569">
        <v>93422</v>
      </c>
      <c r="I1196" s="564"/>
      <c r="J1196" s="565">
        <v>10142</v>
      </c>
      <c r="K1196" s="565"/>
      <c r="L1196" s="570">
        <v>97168</v>
      </c>
      <c r="M1196" s="566"/>
    </row>
    <row r="1197" spans="2:13" ht="18.95" customHeight="1">
      <c r="B1197" s="584" t="s">
        <v>483</v>
      </c>
      <c r="C1197" s="478" t="s">
        <v>484</v>
      </c>
      <c r="D1197" s="562">
        <v>28651</v>
      </c>
      <c r="E1197" s="563"/>
      <c r="F1197" s="567">
        <v>251662</v>
      </c>
      <c r="G1197" s="568"/>
      <c r="H1197" s="569">
        <v>572477</v>
      </c>
      <c r="I1197" s="564"/>
      <c r="J1197" s="565">
        <v>66083</v>
      </c>
      <c r="K1197" s="565"/>
      <c r="L1197" s="570">
        <v>628530</v>
      </c>
      <c r="M1197" s="566"/>
    </row>
    <row r="1198" spans="2:13" ht="18.95" customHeight="1">
      <c r="B1198" s="561" t="s">
        <v>1887</v>
      </c>
      <c r="C1198" s="456" t="s">
        <v>1888</v>
      </c>
      <c r="D1198" s="578"/>
      <c r="E1198" s="579"/>
      <c r="F1198" s="578"/>
      <c r="G1198" s="579"/>
      <c r="H1198" s="578"/>
      <c r="I1198" s="580"/>
      <c r="J1198" s="578"/>
      <c r="K1198" s="582"/>
      <c r="L1198" s="578"/>
      <c r="M1198" s="604"/>
    </row>
    <row r="1199" spans="2:13" ht="18.95" customHeight="1">
      <c r="B1199" s="561" t="s">
        <v>1889</v>
      </c>
      <c r="C1199" s="456" t="s">
        <v>1890</v>
      </c>
      <c r="D1199" s="562">
        <v>9735</v>
      </c>
      <c r="E1199" s="563"/>
      <c r="F1199" s="567">
        <v>86985</v>
      </c>
      <c r="G1199" s="568"/>
      <c r="H1199" s="569">
        <v>197005</v>
      </c>
      <c r="I1199" s="564"/>
      <c r="J1199" s="565">
        <v>22369</v>
      </c>
      <c r="K1199" s="565"/>
      <c r="L1199" s="570">
        <v>225217</v>
      </c>
      <c r="M1199" s="566"/>
    </row>
    <row r="1200" spans="2:13" ht="18.95" customHeight="1">
      <c r="B1200" s="561" t="s">
        <v>1891</v>
      </c>
      <c r="C1200" s="456" t="s">
        <v>1892</v>
      </c>
      <c r="D1200" s="562">
        <v>2094</v>
      </c>
      <c r="E1200" s="563"/>
      <c r="F1200" s="567">
        <v>19134</v>
      </c>
      <c r="G1200" s="568"/>
      <c r="H1200" s="569">
        <v>47611</v>
      </c>
      <c r="I1200" s="564"/>
      <c r="J1200" s="565">
        <v>5024</v>
      </c>
      <c r="K1200" s="565"/>
      <c r="L1200" s="570">
        <v>48936</v>
      </c>
      <c r="M1200" s="566"/>
    </row>
    <row r="1201" spans="1:13" ht="18.95" customHeight="1">
      <c r="B1201" s="561" t="s">
        <v>1893</v>
      </c>
      <c r="C1201" s="456" t="s">
        <v>1894</v>
      </c>
      <c r="D1201" s="562">
        <v>6085</v>
      </c>
      <c r="E1201" s="563"/>
      <c r="F1201" s="567">
        <v>51126</v>
      </c>
      <c r="G1201" s="568"/>
      <c r="H1201" s="569">
        <v>120429</v>
      </c>
      <c r="I1201" s="564"/>
      <c r="J1201" s="565">
        <v>12640</v>
      </c>
      <c r="K1201" s="565"/>
      <c r="L1201" s="570">
        <v>127258</v>
      </c>
      <c r="M1201" s="566"/>
    </row>
    <row r="1202" spans="1:13" ht="18.95" customHeight="1">
      <c r="B1202" s="561" t="s">
        <v>1895</v>
      </c>
      <c r="C1202" s="456" t="s">
        <v>1896</v>
      </c>
      <c r="D1202" s="562">
        <v>1373</v>
      </c>
      <c r="E1202" s="563"/>
      <c r="F1202" s="567">
        <v>12895</v>
      </c>
      <c r="G1202" s="568"/>
      <c r="H1202" s="569">
        <v>34132</v>
      </c>
      <c r="I1202" s="564"/>
      <c r="J1202" s="565">
        <v>3568</v>
      </c>
      <c r="K1202" s="565"/>
      <c r="L1202" s="570">
        <v>35944</v>
      </c>
      <c r="M1202" s="566"/>
    </row>
    <row r="1203" spans="1:13" ht="18.95" customHeight="1">
      <c r="B1203" s="561" t="s">
        <v>1897</v>
      </c>
      <c r="C1203" s="456" t="s">
        <v>1898</v>
      </c>
      <c r="D1203" s="562">
        <v>1200</v>
      </c>
      <c r="E1203" s="563"/>
      <c r="F1203" s="567">
        <v>10011</v>
      </c>
      <c r="G1203" s="568"/>
      <c r="H1203" s="569">
        <v>22813</v>
      </c>
      <c r="I1203" s="564"/>
      <c r="J1203" s="585">
        <v>2419</v>
      </c>
      <c r="K1203" s="585"/>
      <c r="L1203" s="570">
        <v>21927</v>
      </c>
      <c r="M1203" s="566"/>
    </row>
    <row r="1204" spans="1:13" ht="18.95" customHeight="1">
      <c r="B1204" s="561" t="s">
        <v>1899</v>
      </c>
      <c r="C1204" s="456" t="s">
        <v>1900</v>
      </c>
      <c r="D1204" s="562">
        <v>918</v>
      </c>
      <c r="E1204" s="563"/>
      <c r="F1204" s="567">
        <v>9712</v>
      </c>
      <c r="G1204" s="568"/>
      <c r="H1204" s="569">
        <v>22167</v>
      </c>
      <c r="I1204" s="564"/>
      <c r="J1204" s="565">
        <v>2267</v>
      </c>
      <c r="K1204" s="565"/>
      <c r="L1204" s="570">
        <v>24153</v>
      </c>
      <c r="M1204" s="566"/>
    </row>
    <row r="1205" spans="1:13" ht="18.95" customHeight="1">
      <c r="B1205" s="561" t="s">
        <v>1901</v>
      </c>
      <c r="C1205" s="456" t="s">
        <v>1902</v>
      </c>
      <c r="D1205" s="562">
        <v>775</v>
      </c>
      <c r="E1205" s="563"/>
      <c r="F1205" s="567">
        <v>6988</v>
      </c>
      <c r="G1205" s="568"/>
      <c r="H1205" s="569">
        <v>17462</v>
      </c>
      <c r="I1205" s="564"/>
      <c r="J1205" s="565">
        <v>1903</v>
      </c>
      <c r="K1205" s="565"/>
      <c r="L1205" s="570">
        <v>18108</v>
      </c>
      <c r="M1205" s="566"/>
    </row>
    <row r="1206" spans="1:13" ht="18.95" customHeight="1">
      <c r="B1206" s="561" t="s">
        <v>1903</v>
      </c>
      <c r="C1206" s="456" t="s">
        <v>1904</v>
      </c>
      <c r="D1206" s="562">
        <v>747</v>
      </c>
      <c r="E1206" s="563"/>
      <c r="F1206" s="567">
        <v>6294</v>
      </c>
      <c r="G1206" s="568"/>
      <c r="H1206" s="569">
        <v>15174</v>
      </c>
      <c r="I1206" s="564"/>
      <c r="J1206" s="565">
        <v>1511</v>
      </c>
      <c r="K1206" s="565"/>
      <c r="L1206" s="570">
        <v>14552</v>
      </c>
      <c r="M1206" s="566"/>
    </row>
    <row r="1207" spans="1:13" ht="18.95" customHeight="1">
      <c r="B1207" s="561" t="s">
        <v>481</v>
      </c>
      <c r="C1207" s="456" t="s">
        <v>482</v>
      </c>
      <c r="D1207" s="562">
        <v>952</v>
      </c>
      <c r="E1207" s="563"/>
      <c r="F1207" s="567">
        <v>9620</v>
      </c>
      <c r="G1207" s="568"/>
      <c r="H1207" s="569">
        <v>23881</v>
      </c>
      <c r="I1207" s="564"/>
      <c r="J1207" s="565">
        <v>2279</v>
      </c>
      <c r="K1207" s="565"/>
      <c r="L1207" s="570">
        <v>24008</v>
      </c>
      <c r="M1207" s="566"/>
    </row>
    <row r="1208" spans="1:13" ht="18.95" customHeight="1" thickBot="1">
      <c r="B1208" s="586" t="s">
        <v>483</v>
      </c>
      <c r="C1208" s="481" t="s">
        <v>484</v>
      </c>
      <c r="D1208" s="587">
        <v>23879</v>
      </c>
      <c r="E1208" s="571"/>
      <c r="F1208" s="588">
        <v>212764</v>
      </c>
      <c r="G1208" s="589"/>
      <c r="H1208" s="590">
        <v>500674</v>
      </c>
      <c r="I1208" s="572"/>
      <c r="J1208" s="591">
        <v>53980</v>
      </c>
      <c r="K1208" s="591"/>
      <c r="L1208" s="575">
        <v>540104</v>
      </c>
      <c r="M1208" s="613"/>
    </row>
    <row r="1209" spans="1:13" ht="6" customHeight="1">
      <c r="B1209" s="483"/>
      <c r="C1209" s="469"/>
      <c r="D1209" s="470"/>
      <c r="E1209" s="470"/>
      <c r="F1209" s="470"/>
      <c r="G1209" s="470"/>
      <c r="H1209" s="470"/>
    </row>
    <row r="1210" spans="1:13" ht="12.95" customHeight="1">
      <c r="A1210" s="486" t="s">
        <v>337</v>
      </c>
      <c r="B1210" s="464"/>
      <c r="C1210" s="464"/>
      <c r="D1210" s="487"/>
      <c r="E1210" s="487"/>
      <c r="F1210" s="487"/>
      <c r="G1210" s="487"/>
      <c r="H1210" s="487"/>
    </row>
    <row r="1211" spans="1:13" s="454" customFormat="1" ht="12.95" customHeight="1">
      <c r="A1211" s="488" t="s">
        <v>531</v>
      </c>
      <c r="B1211" s="489"/>
      <c r="C1211" s="464"/>
      <c r="D1211" s="487"/>
      <c r="E1211" s="487"/>
      <c r="F1211" s="487"/>
      <c r="G1211" s="487"/>
      <c r="H1211" s="487"/>
    </row>
    <row r="1212" spans="1:13" s="454" customFormat="1" ht="12.95" customHeight="1">
      <c r="A1212" s="488"/>
      <c r="B1212" s="489"/>
      <c r="C1212" s="489"/>
      <c r="D1212" s="490"/>
      <c r="E1212" s="490"/>
      <c r="F1212" s="487"/>
      <c r="G1212" s="487"/>
      <c r="H1212" s="487"/>
    </row>
    <row r="1213" spans="1:13" s="454" customFormat="1" ht="13.5" customHeight="1">
      <c r="A1213" s="488"/>
      <c r="B1213" s="489"/>
      <c r="C1213" s="489"/>
      <c r="D1213" s="490"/>
      <c r="E1213" s="490"/>
      <c r="F1213" s="487"/>
      <c r="G1213" s="487"/>
      <c r="H1213" s="487"/>
    </row>
    <row r="1214" spans="1:13" ht="18" customHeight="1">
      <c r="A1214" s="432" t="s">
        <v>462</v>
      </c>
      <c r="B1214" s="475"/>
      <c r="C1214" s="475"/>
      <c r="D1214" s="475"/>
      <c r="E1214" s="475"/>
      <c r="F1214" s="475"/>
      <c r="G1214" s="475"/>
      <c r="H1214" s="475"/>
    </row>
    <row r="1215" spans="1:13" s="454" customFormat="1" ht="18" customHeight="1">
      <c r="A1215" s="434" t="s">
        <v>2367</v>
      </c>
      <c r="B1215" s="464"/>
      <c r="C1215" s="476"/>
      <c r="F1215" s="477"/>
      <c r="G1215" s="477"/>
    </row>
    <row r="1216" spans="1:13" ht="9" customHeight="1" thickBot="1"/>
    <row r="1217" spans="2:13" ht="24.95" customHeight="1">
      <c r="B1217" s="438"/>
      <c r="C1217" s="439"/>
      <c r="D1217" s="718" t="s">
        <v>375</v>
      </c>
      <c r="E1217" s="719"/>
      <c r="F1217" s="719"/>
      <c r="G1217" s="719"/>
      <c r="H1217" s="719"/>
      <c r="I1217" s="720"/>
      <c r="J1217" s="721" t="s">
        <v>116</v>
      </c>
      <c r="K1217" s="722"/>
      <c r="L1217" s="722"/>
      <c r="M1217" s="723"/>
    </row>
    <row r="1218" spans="2:13" ht="12.6" customHeight="1">
      <c r="B1218" s="724" t="s">
        <v>376</v>
      </c>
      <c r="C1218" s="725"/>
      <c r="D1218" s="714" t="s">
        <v>377</v>
      </c>
      <c r="E1218" s="726"/>
      <c r="F1218" s="726"/>
      <c r="G1218" s="726"/>
      <c r="H1218" s="726"/>
      <c r="I1218" s="716"/>
      <c r="J1218" s="685" t="s">
        <v>167</v>
      </c>
      <c r="K1218" s="727"/>
      <c r="L1218" s="727"/>
      <c r="M1218" s="728"/>
    </row>
    <row r="1219" spans="2:13" ht="24.95" customHeight="1">
      <c r="B1219" s="729" t="s">
        <v>378</v>
      </c>
      <c r="C1219" s="730"/>
      <c r="D1219" s="731" t="s">
        <v>379</v>
      </c>
      <c r="E1219" s="732"/>
      <c r="F1219" s="731" t="s">
        <v>336</v>
      </c>
      <c r="G1219" s="732"/>
      <c r="H1219" s="731" t="s">
        <v>380</v>
      </c>
      <c r="I1219" s="733"/>
      <c r="J1219" s="734" t="s">
        <v>113</v>
      </c>
      <c r="K1219" s="735"/>
      <c r="L1219" s="710" t="s">
        <v>114</v>
      </c>
      <c r="M1219" s="711"/>
    </row>
    <row r="1220" spans="2:13" ht="13.5" customHeight="1">
      <c r="B1220" s="712"/>
      <c r="C1220" s="713"/>
      <c r="D1220" s="714" t="s">
        <v>381</v>
      </c>
      <c r="E1220" s="715"/>
      <c r="F1220" s="714" t="s">
        <v>382</v>
      </c>
      <c r="G1220" s="715"/>
      <c r="H1220" s="714" t="s">
        <v>383</v>
      </c>
      <c r="I1220" s="716"/>
      <c r="J1220" s="688" t="s">
        <v>162</v>
      </c>
      <c r="K1220" s="717"/>
      <c r="L1220" s="685" t="s">
        <v>163</v>
      </c>
      <c r="M1220" s="687"/>
    </row>
    <row r="1221" spans="2:13" ht="15" customHeight="1">
      <c r="B1221" s="440"/>
      <c r="C1221" s="441"/>
      <c r="D1221" s="492"/>
      <c r="E1221" s="493"/>
      <c r="F1221" s="444" t="s">
        <v>5</v>
      </c>
      <c r="G1221" s="445"/>
      <c r="H1221" s="446" t="s">
        <v>384</v>
      </c>
      <c r="I1221" s="453"/>
      <c r="J1221" s="454"/>
      <c r="K1221" s="454"/>
      <c r="L1221" s="448" t="s">
        <v>5</v>
      </c>
      <c r="M1221" s="494"/>
    </row>
    <row r="1222" spans="2:13" ht="15" customHeight="1">
      <c r="B1222" s="440"/>
      <c r="C1222" s="441"/>
      <c r="D1222" s="492"/>
      <c r="E1222" s="493"/>
      <c r="F1222" s="450" t="s">
        <v>385</v>
      </c>
      <c r="G1222" s="451"/>
      <c r="H1222" s="452" t="s">
        <v>386</v>
      </c>
      <c r="I1222" s="453"/>
      <c r="J1222" s="454"/>
      <c r="K1222" s="454"/>
      <c r="L1222" s="455" t="s">
        <v>80</v>
      </c>
      <c r="M1222" s="494"/>
    </row>
    <row r="1223" spans="2:13" ht="18.95" customHeight="1">
      <c r="B1223" s="561" t="s">
        <v>1905</v>
      </c>
      <c r="C1223" s="456" t="s">
        <v>1906</v>
      </c>
      <c r="D1223" s="562"/>
      <c r="E1223" s="563"/>
      <c r="F1223" s="562"/>
      <c r="G1223" s="563"/>
      <c r="H1223" s="562"/>
      <c r="I1223" s="564"/>
      <c r="J1223" s="562"/>
      <c r="K1223" s="585"/>
      <c r="L1223" s="562"/>
      <c r="M1223" s="566"/>
    </row>
    <row r="1224" spans="2:13" ht="18.95" customHeight="1">
      <c r="B1224" s="561" t="s">
        <v>1907</v>
      </c>
      <c r="C1224" s="456" t="s">
        <v>1908</v>
      </c>
      <c r="D1224" s="562">
        <v>48328</v>
      </c>
      <c r="E1224" s="563"/>
      <c r="F1224" s="567">
        <v>455276</v>
      </c>
      <c r="G1224" s="568"/>
      <c r="H1224" s="569">
        <v>857049</v>
      </c>
      <c r="I1224" s="564"/>
      <c r="J1224" s="565">
        <v>105098</v>
      </c>
      <c r="K1224" s="565"/>
      <c r="L1224" s="570">
        <v>1050630</v>
      </c>
      <c r="M1224" s="566"/>
    </row>
    <row r="1225" spans="2:13" ht="18.95" customHeight="1">
      <c r="B1225" s="561" t="s">
        <v>1909</v>
      </c>
      <c r="C1225" s="456" t="s">
        <v>394</v>
      </c>
      <c r="D1225" s="562">
        <v>21754</v>
      </c>
      <c r="E1225" s="563"/>
      <c r="F1225" s="567">
        <v>209967</v>
      </c>
      <c r="G1225" s="568"/>
      <c r="H1225" s="569">
        <v>381299</v>
      </c>
      <c r="I1225" s="564"/>
      <c r="J1225" s="565">
        <v>46508</v>
      </c>
      <c r="K1225" s="565"/>
      <c r="L1225" s="570">
        <v>478348</v>
      </c>
      <c r="M1225" s="566"/>
    </row>
    <row r="1226" spans="2:13" ht="18.95" customHeight="1">
      <c r="B1226" s="561" t="s">
        <v>1910</v>
      </c>
      <c r="C1226" s="456" t="s">
        <v>1076</v>
      </c>
      <c r="D1226" s="562">
        <v>10385</v>
      </c>
      <c r="E1226" s="563"/>
      <c r="F1226" s="562">
        <v>96675</v>
      </c>
      <c r="G1226" s="563"/>
      <c r="H1226" s="569">
        <v>183994</v>
      </c>
      <c r="I1226" s="564"/>
      <c r="J1226" s="585">
        <v>22977</v>
      </c>
      <c r="K1226" s="585"/>
      <c r="L1226" s="570">
        <v>225806</v>
      </c>
      <c r="M1226" s="566"/>
    </row>
    <row r="1227" spans="2:13" ht="18.95" customHeight="1">
      <c r="B1227" s="561" t="s">
        <v>1911</v>
      </c>
      <c r="C1227" s="456" t="s">
        <v>396</v>
      </c>
      <c r="D1227" s="562">
        <v>5026</v>
      </c>
      <c r="E1227" s="563"/>
      <c r="F1227" s="562">
        <v>45528</v>
      </c>
      <c r="G1227" s="563"/>
      <c r="H1227" s="569">
        <v>90822</v>
      </c>
      <c r="I1227" s="564"/>
      <c r="J1227" s="565">
        <v>10883</v>
      </c>
      <c r="K1227" s="565"/>
      <c r="L1227" s="570">
        <v>105202</v>
      </c>
      <c r="M1227" s="566"/>
    </row>
    <row r="1228" spans="2:13" ht="18.95" customHeight="1">
      <c r="B1228" s="561" t="s">
        <v>1912</v>
      </c>
      <c r="C1228" s="456" t="s">
        <v>402</v>
      </c>
      <c r="D1228" s="562">
        <v>11163</v>
      </c>
      <c r="E1228" s="563"/>
      <c r="F1228" s="567">
        <v>103106</v>
      </c>
      <c r="G1228" s="568"/>
      <c r="H1228" s="569">
        <v>200934</v>
      </c>
      <c r="I1228" s="564"/>
      <c r="J1228" s="565">
        <v>24730</v>
      </c>
      <c r="K1228" s="565"/>
      <c r="L1228" s="570">
        <v>241274</v>
      </c>
      <c r="M1228" s="566"/>
    </row>
    <row r="1229" spans="2:13" ht="18.95" customHeight="1">
      <c r="B1229" s="561" t="s">
        <v>1913</v>
      </c>
      <c r="C1229" s="456" t="s">
        <v>554</v>
      </c>
      <c r="D1229" s="562">
        <v>0</v>
      </c>
      <c r="E1229" s="563"/>
      <c r="F1229" s="567">
        <v>0</v>
      </c>
      <c r="G1229" s="568"/>
      <c r="H1229" s="569">
        <v>0</v>
      </c>
      <c r="I1229" s="564"/>
      <c r="J1229" s="565">
        <v>0</v>
      </c>
      <c r="K1229" s="565"/>
      <c r="L1229" s="570">
        <v>0</v>
      </c>
      <c r="M1229" s="566"/>
    </row>
    <row r="1230" spans="2:13" ht="18.95" customHeight="1">
      <c r="B1230" s="561" t="s">
        <v>1914</v>
      </c>
      <c r="C1230" s="456" t="s">
        <v>1915</v>
      </c>
      <c r="D1230" s="562">
        <v>28447</v>
      </c>
      <c r="E1230" s="563"/>
      <c r="F1230" s="567">
        <v>265205</v>
      </c>
      <c r="G1230" s="568"/>
      <c r="H1230" s="569">
        <v>506773</v>
      </c>
      <c r="I1230" s="564"/>
      <c r="J1230" s="565">
        <v>60014</v>
      </c>
      <c r="K1230" s="565"/>
      <c r="L1230" s="570">
        <v>593136</v>
      </c>
      <c r="M1230" s="566"/>
    </row>
    <row r="1231" spans="2:13" ht="18.95" customHeight="1">
      <c r="B1231" s="561" t="s">
        <v>1916</v>
      </c>
      <c r="C1231" s="456" t="s">
        <v>1917</v>
      </c>
      <c r="D1231" s="562">
        <v>4980</v>
      </c>
      <c r="E1231" s="563"/>
      <c r="F1231" s="567">
        <v>41987</v>
      </c>
      <c r="G1231" s="568"/>
      <c r="H1231" s="569">
        <v>84482</v>
      </c>
      <c r="I1231" s="564"/>
      <c r="J1231" s="565">
        <v>9905</v>
      </c>
      <c r="K1231" s="565"/>
      <c r="L1231" s="570">
        <v>92974</v>
      </c>
      <c r="M1231" s="566"/>
    </row>
    <row r="1232" spans="2:13" ht="18.95" customHeight="1">
      <c r="B1232" s="561" t="s">
        <v>1918</v>
      </c>
      <c r="C1232" s="456" t="s">
        <v>1919</v>
      </c>
      <c r="D1232" s="562">
        <v>2968</v>
      </c>
      <c r="E1232" s="563"/>
      <c r="F1232" s="567">
        <v>28257</v>
      </c>
      <c r="G1232" s="568"/>
      <c r="H1232" s="569">
        <v>56955</v>
      </c>
      <c r="I1232" s="564"/>
      <c r="J1232" s="565">
        <v>7157</v>
      </c>
      <c r="K1232" s="565"/>
      <c r="L1232" s="570">
        <v>69104</v>
      </c>
      <c r="M1232" s="566"/>
    </row>
    <row r="1233" spans="2:13" ht="18.95" customHeight="1">
      <c r="B1233" s="561" t="s">
        <v>1920</v>
      </c>
      <c r="C1233" s="456" t="s">
        <v>1921</v>
      </c>
      <c r="D1233" s="562">
        <v>1652</v>
      </c>
      <c r="E1233" s="563"/>
      <c r="F1233" s="567">
        <v>15757</v>
      </c>
      <c r="G1233" s="568"/>
      <c r="H1233" s="569">
        <v>32128</v>
      </c>
      <c r="I1233" s="564"/>
      <c r="J1233" s="565">
        <v>3731</v>
      </c>
      <c r="K1233" s="565"/>
      <c r="L1233" s="570">
        <v>38012</v>
      </c>
      <c r="M1233" s="566"/>
    </row>
    <row r="1234" spans="2:13" ht="18.95" customHeight="1">
      <c r="B1234" s="561" t="s">
        <v>1922</v>
      </c>
      <c r="C1234" s="456" t="s">
        <v>1923</v>
      </c>
      <c r="D1234" s="562">
        <v>993</v>
      </c>
      <c r="E1234" s="563"/>
      <c r="F1234" s="567">
        <v>8994</v>
      </c>
      <c r="G1234" s="568"/>
      <c r="H1234" s="569">
        <v>19724</v>
      </c>
      <c r="I1234" s="564"/>
      <c r="J1234" s="565">
        <v>2133</v>
      </c>
      <c r="K1234" s="565"/>
      <c r="L1234" s="570">
        <v>21512</v>
      </c>
      <c r="M1234" s="566"/>
    </row>
    <row r="1235" spans="2:13" ht="18.95" customHeight="1">
      <c r="B1235" s="561" t="s">
        <v>1924</v>
      </c>
      <c r="C1235" s="456" t="s">
        <v>1925</v>
      </c>
      <c r="D1235" s="562">
        <v>3171</v>
      </c>
      <c r="E1235" s="563"/>
      <c r="F1235" s="567">
        <v>30517</v>
      </c>
      <c r="G1235" s="568"/>
      <c r="H1235" s="569">
        <v>57009</v>
      </c>
      <c r="I1235" s="564"/>
      <c r="J1235" s="565">
        <v>6460</v>
      </c>
      <c r="K1235" s="565"/>
      <c r="L1235" s="570">
        <v>64953</v>
      </c>
      <c r="M1235" s="566"/>
    </row>
    <row r="1236" spans="2:13" ht="18.95" customHeight="1">
      <c r="B1236" s="561" t="s">
        <v>1926</v>
      </c>
      <c r="C1236" s="456" t="s">
        <v>1927</v>
      </c>
      <c r="D1236" s="562">
        <v>1113</v>
      </c>
      <c r="E1236" s="563"/>
      <c r="F1236" s="567">
        <v>6837</v>
      </c>
      <c r="G1236" s="568"/>
      <c r="H1236" s="569">
        <v>12577</v>
      </c>
      <c r="I1236" s="564"/>
      <c r="J1236" s="565">
        <v>1855</v>
      </c>
      <c r="K1236" s="565"/>
      <c r="L1236" s="570">
        <v>13447</v>
      </c>
      <c r="M1236" s="566"/>
    </row>
    <row r="1237" spans="2:13" ht="18.95" customHeight="1">
      <c r="B1237" s="561" t="s">
        <v>1928</v>
      </c>
      <c r="C1237" s="456" t="s">
        <v>1929</v>
      </c>
      <c r="D1237" s="562">
        <v>547</v>
      </c>
      <c r="E1237" s="563"/>
      <c r="F1237" s="567">
        <v>4413</v>
      </c>
      <c r="G1237" s="568"/>
      <c r="H1237" s="569">
        <v>10119</v>
      </c>
      <c r="I1237" s="564"/>
      <c r="J1237" s="565">
        <v>1250</v>
      </c>
      <c r="K1237" s="565"/>
      <c r="L1237" s="570">
        <v>11458</v>
      </c>
      <c r="M1237" s="566"/>
    </row>
    <row r="1238" spans="2:13" ht="18.95" customHeight="1">
      <c r="B1238" s="561" t="s">
        <v>1930</v>
      </c>
      <c r="C1238" s="456" t="s">
        <v>1931</v>
      </c>
      <c r="D1238" s="562">
        <v>1082</v>
      </c>
      <c r="E1238" s="563"/>
      <c r="F1238" s="567">
        <v>10307</v>
      </c>
      <c r="G1238" s="568"/>
      <c r="H1238" s="569">
        <v>21287</v>
      </c>
      <c r="I1238" s="564"/>
      <c r="J1238" s="585">
        <v>2413</v>
      </c>
      <c r="K1238" s="585"/>
      <c r="L1238" s="570">
        <v>24433</v>
      </c>
      <c r="M1238" s="566"/>
    </row>
    <row r="1239" spans="2:13" ht="18.95" customHeight="1">
      <c r="B1239" s="561" t="s">
        <v>1932</v>
      </c>
      <c r="C1239" s="456" t="s">
        <v>1933</v>
      </c>
      <c r="D1239" s="562">
        <v>1652</v>
      </c>
      <c r="E1239" s="563"/>
      <c r="F1239" s="567">
        <v>15794</v>
      </c>
      <c r="G1239" s="568"/>
      <c r="H1239" s="569">
        <v>29867</v>
      </c>
      <c r="I1239" s="564"/>
      <c r="J1239" s="565">
        <v>3472</v>
      </c>
      <c r="K1239" s="565"/>
      <c r="L1239" s="570">
        <v>34600</v>
      </c>
      <c r="M1239" s="566"/>
    </row>
    <row r="1240" spans="2:13" ht="18.95" customHeight="1">
      <c r="B1240" s="561" t="s">
        <v>1934</v>
      </c>
      <c r="C1240" s="456" t="s">
        <v>1935</v>
      </c>
      <c r="D1240" s="562">
        <v>1691</v>
      </c>
      <c r="E1240" s="563"/>
      <c r="F1240" s="567">
        <v>16260</v>
      </c>
      <c r="G1240" s="568"/>
      <c r="H1240" s="569">
        <v>30010</v>
      </c>
      <c r="I1240" s="564"/>
      <c r="J1240" s="565">
        <v>3960</v>
      </c>
      <c r="K1240" s="565"/>
      <c r="L1240" s="570">
        <v>39670</v>
      </c>
      <c r="M1240" s="566"/>
    </row>
    <row r="1241" spans="2:13" ht="18.95" customHeight="1">
      <c r="B1241" s="561" t="s">
        <v>1936</v>
      </c>
      <c r="C1241" s="456" t="s">
        <v>1937</v>
      </c>
      <c r="D1241" s="562">
        <v>940</v>
      </c>
      <c r="E1241" s="563"/>
      <c r="F1241" s="567">
        <v>8344</v>
      </c>
      <c r="G1241" s="568"/>
      <c r="H1241" s="569">
        <v>17960</v>
      </c>
      <c r="I1241" s="564"/>
      <c r="J1241" s="565">
        <v>1967</v>
      </c>
      <c r="K1241" s="565"/>
      <c r="L1241" s="570">
        <v>19216</v>
      </c>
      <c r="M1241" s="566"/>
    </row>
    <row r="1242" spans="2:13" ht="18.95" customHeight="1">
      <c r="B1242" s="561" t="s">
        <v>1938</v>
      </c>
      <c r="C1242" s="456" t="s">
        <v>1939</v>
      </c>
      <c r="D1242" s="562">
        <v>703</v>
      </c>
      <c r="E1242" s="563"/>
      <c r="F1242" s="567">
        <v>5952</v>
      </c>
      <c r="G1242" s="568"/>
      <c r="H1242" s="569">
        <v>13751</v>
      </c>
      <c r="I1242" s="564"/>
      <c r="J1242" s="565">
        <v>1583</v>
      </c>
      <c r="K1242" s="565"/>
      <c r="L1242" s="570">
        <v>14904</v>
      </c>
      <c r="M1242" s="566"/>
    </row>
    <row r="1243" spans="2:13" ht="18.95" customHeight="1">
      <c r="B1243" s="561" t="s">
        <v>1940</v>
      </c>
      <c r="C1243" s="456" t="s">
        <v>1941</v>
      </c>
      <c r="D1243" s="562">
        <v>1141</v>
      </c>
      <c r="E1243" s="563"/>
      <c r="F1243" s="567">
        <v>11474</v>
      </c>
      <c r="G1243" s="568"/>
      <c r="H1243" s="569">
        <v>22774</v>
      </c>
      <c r="I1243" s="564"/>
      <c r="J1243" s="565">
        <v>2459</v>
      </c>
      <c r="K1243" s="565"/>
      <c r="L1243" s="570">
        <v>25175</v>
      </c>
      <c r="M1243" s="566"/>
    </row>
    <row r="1244" spans="2:13" ht="18.95" customHeight="1">
      <c r="B1244" s="561" t="s">
        <v>481</v>
      </c>
      <c r="C1244" s="456" t="s">
        <v>482</v>
      </c>
      <c r="D1244" s="562">
        <v>3121</v>
      </c>
      <c r="E1244" s="563"/>
      <c r="F1244" s="567">
        <v>29217</v>
      </c>
      <c r="G1244" s="568"/>
      <c r="H1244" s="569">
        <v>60221</v>
      </c>
      <c r="I1244" s="564"/>
      <c r="J1244" s="565">
        <v>6814</v>
      </c>
      <c r="K1244" s="565"/>
      <c r="L1244" s="570">
        <v>68049</v>
      </c>
      <c r="M1244" s="566"/>
    </row>
    <row r="1245" spans="2:13" ht="18.95" customHeight="1">
      <c r="B1245" s="584" t="s">
        <v>483</v>
      </c>
      <c r="C1245" s="478" t="s">
        <v>484</v>
      </c>
      <c r="D1245" s="562">
        <v>102529</v>
      </c>
      <c r="E1245" s="563"/>
      <c r="F1245" s="567">
        <v>954591</v>
      </c>
      <c r="G1245" s="568"/>
      <c r="H1245" s="569">
        <v>1832686</v>
      </c>
      <c r="I1245" s="564"/>
      <c r="J1245" s="565">
        <v>220271</v>
      </c>
      <c r="K1245" s="565"/>
      <c r="L1245" s="570">
        <v>2181273</v>
      </c>
      <c r="M1245" s="566"/>
    </row>
    <row r="1246" spans="2:13" ht="18.95" customHeight="1">
      <c r="B1246" s="561" t="s">
        <v>1942</v>
      </c>
      <c r="C1246" s="456" t="s">
        <v>1943</v>
      </c>
      <c r="D1246" s="578"/>
      <c r="E1246" s="579"/>
      <c r="F1246" s="578"/>
      <c r="G1246" s="579"/>
      <c r="H1246" s="578"/>
      <c r="I1246" s="580"/>
      <c r="J1246" s="578"/>
      <c r="K1246" s="582"/>
      <c r="L1246" s="578"/>
      <c r="M1246" s="604"/>
    </row>
    <row r="1247" spans="2:13" ht="18.95" customHeight="1">
      <c r="B1247" s="561" t="s">
        <v>1944</v>
      </c>
      <c r="C1247" s="456" t="s">
        <v>1945</v>
      </c>
      <c r="D1247" s="562">
        <v>98579</v>
      </c>
      <c r="E1247" s="563"/>
      <c r="F1247" s="567">
        <v>904528</v>
      </c>
      <c r="G1247" s="568"/>
      <c r="H1247" s="569">
        <v>1685329</v>
      </c>
      <c r="I1247" s="564"/>
      <c r="J1247" s="565">
        <v>224909</v>
      </c>
      <c r="K1247" s="565"/>
      <c r="L1247" s="570">
        <v>2197065</v>
      </c>
      <c r="M1247" s="566"/>
    </row>
    <row r="1248" spans="2:13" ht="18.95" customHeight="1">
      <c r="B1248" s="561" t="s">
        <v>1075</v>
      </c>
      <c r="C1248" s="456" t="s">
        <v>1076</v>
      </c>
      <c r="D1248" s="562">
        <v>14997</v>
      </c>
      <c r="E1248" s="563"/>
      <c r="F1248" s="567">
        <v>148132</v>
      </c>
      <c r="G1248" s="568"/>
      <c r="H1248" s="569">
        <v>236644</v>
      </c>
      <c r="I1248" s="564"/>
      <c r="J1248" s="565">
        <v>32283</v>
      </c>
      <c r="K1248" s="565"/>
      <c r="L1248" s="570">
        <v>342893</v>
      </c>
      <c r="M1248" s="566"/>
    </row>
    <row r="1249" spans="1:13" ht="18.95" customHeight="1">
      <c r="B1249" s="561" t="s">
        <v>395</v>
      </c>
      <c r="C1249" s="456" t="s">
        <v>396</v>
      </c>
      <c r="D1249" s="562">
        <v>9240</v>
      </c>
      <c r="E1249" s="563"/>
      <c r="F1249" s="567">
        <v>83592</v>
      </c>
      <c r="G1249" s="568"/>
      <c r="H1249" s="569">
        <v>162512</v>
      </c>
      <c r="I1249" s="564"/>
      <c r="J1249" s="565">
        <v>21891</v>
      </c>
      <c r="K1249" s="565"/>
      <c r="L1249" s="570">
        <v>209458</v>
      </c>
      <c r="M1249" s="566"/>
    </row>
    <row r="1250" spans="1:13" ht="18.95" customHeight="1">
      <c r="B1250" s="561" t="s">
        <v>401</v>
      </c>
      <c r="C1250" s="456" t="s">
        <v>402</v>
      </c>
      <c r="D1250" s="562">
        <v>12630</v>
      </c>
      <c r="E1250" s="563"/>
      <c r="F1250" s="567">
        <v>121196</v>
      </c>
      <c r="G1250" s="568"/>
      <c r="H1250" s="569">
        <v>211948</v>
      </c>
      <c r="I1250" s="564"/>
      <c r="J1250" s="565">
        <v>29167</v>
      </c>
      <c r="K1250" s="565"/>
      <c r="L1250" s="570">
        <v>294665</v>
      </c>
      <c r="M1250" s="566"/>
    </row>
    <row r="1251" spans="1:13" ht="18.95" customHeight="1">
      <c r="B1251" s="561" t="s">
        <v>403</v>
      </c>
      <c r="C1251" s="456" t="s">
        <v>404</v>
      </c>
      <c r="D1251" s="562">
        <v>17147</v>
      </c>
      <c r="E1251" s="563"/>
      <c r="F1251" s="567">
        <v>162414</v>
      </c>
      <c r="G1251" s="568"/>
      <c r="H1251" s="569">
        <v>292410</v>
      </c>
      <c r="I1251" s="564"/>
      <c r="J1251" s="585">
        <v>38320</v>
      </c>
      <c r="K1251" s="585"/>
      <c r="L1251" s="570">
        <v>389278</v>
      </c>
      <c r="M1251" s="566"/>
    </row>
    <row r="1252" spans="1:13" ht="18.95" customHeight="1">
      <c r="B1252" s="561" t="s">
        <v>1946</v>
      </c>
      <c r="C1252" s="456" t="s">
        <v>1947</v>
      </c>
      <c r="D1252" s="562">
        <v>18572</v>
      </c>
      <c r="E1252" s="563"/>
      <c r="F1252" s="567">
        <v>157784</v>
      </c>
      <c r="G1252" s="568"/>
      <c r="H1252" s="569">
        <v>312542</v>
      </c>
      <c r="I1252" s="564"/>
      <c r="J1252" s="565">
        <v>42568</v>
      </c>
      <c r="K1252" s="565"/>
      <c r="L1252" s="570">
        <v>395075</v>
      </c>
      <c r="M1252" s="566"/>
    </row>
    <row r="1253" spans="1:13" ht="18.95" customHeight="1">
      <c r="B1253" s="561" t="s">
        <v>1948</v>
      </c>
      <c r="C1253" s="456" t="s">
        <v>1949</v>
      </c>
      <c r="D1253" s="562">
        <v>9392</v>
      </c>
      <c r="E1253" s="563"/>
      <c r="F1253" s="567">
        <v>82784</v>
      </c>
      <c r="G1253" s="568"/>
      <c r="H1253" s="569">
        <v>173520</v>
      </c>
      <c r="I1253" s="564"/>
      <c r="J1253" s="565">
        <v>21965</v>
      </c>
      <c r="K1253" s="565"/>
      <c r="L1253" s="570">
        <v>197655</v>
      </c>
      <c r="M1253" s="566"/>
    </row>
    <row r="1254" spans="1:13" ht="18.95" customHeight="1">
      <c r="B1254" s="561" t="s">
        <v>1950</v>
      </c>
      <c r="C1254" s="456" t="s">
        <v>1951</v>
      </c>
      <c r="D1254" s="562">
        <v>5055</v>
      </c>
      <c r="E1254" s="563"/>
      <c r="F1254" s="567">
        <v>44801</v>
      </c>
      <c r="G1254" s="568"/>
      <c r="H1254" s="569">
        <v>85676</v>
      </c>
      <c r="I1254" s="564"/>
      <c r="J1254" s="565">
        <v>11598</v>
      </c>
      <c r="K1254" s="565"/>
      <c r="L1254" s="570">
        <v>108315</v>
      </c>
      <c r="M1254" s="566"/>
    </row>
    <row r="1255" spans="1:13" ht="18.95" customHeight="1">
      <c r="B1255" s="561" t="s">
        <v>1952</v>
      </c>
      <c r="C1255" s="456" t="s">
        <v>1953</v>
      </c>
      <c r="D1255" s="562">
        <v>11546</v>
      </c>
      <c r="E1255" s="563"/>
      <c r="F1255" s="567">
        <v>103826</v>
      </c>
      <c r="G1255" s="568"/>
      <c r="H1255" s="569">
        <v>210078</v>
      </c>
      <c r="I1255" s="564"/>
      <c r="J1255" s="565">
        <v>27117</v>
      </c>
      <c r="K1255" s="565"/>
      <c r="L1255" s="570">
        <v>259726</v>
      </c>
      <c r="M1255" s="566"/>
    </row>
    <row r="1256" spans="1:13" ht="18.95" customHeight="1">
      <c r="B1256" s="561" t="s">
        <v>1913</v>
      </c>
      <c r="C1256" s="456" t="s">
        <v>554</v>
      </c>
      <c r="D1256" s="562">
        <v>0</v>
      </c>
      <c r="E1256" s="563"/>
      <c r="F1256" s="567">
        <v>0</v>
      </c>
      <c r="G1256" s="568"/>
      <c r="H1256" s="569">
        <v>0</v>
      </c>
      <c r="I1256" s="564"/>
      <c r="J1256" s="565">
        <v>0</v>
      </c>
      <c r="K1256" s="565"/>
      <c r="L1256" s="570">
        <v>0</v>
      </c>
      <c r="M1256" s="566"/>
    </row>
    <row r="1257" spans="1:13" ht="18.95" customHeight="1">
      <c r="B1257" s="561" t="s">
        <v>1954</v>
      </c>
      <c r="C1257" s="456" t="s">
        <v>1955</v>
      </c>
      <c r="D1257" s="562">
        <v>15348</v>
      </c>
      <c r="E1257" s="563"/>
      <c r="F1257" s="567">
        <v>142380</v>
      </c>
      <c r="G1257" s="568"/>
      <c r="H1257" s="569">
        <v>284097</v>
      </c>
      <c r="I1257" s="564"/>
      <c r="J1257" s="565">
        <v>35516</v>
      </c>
      <c r="K1257" s="565"/>
      <c r="L1257" s="570">
        <v>338632</v>
      </c>
      <c r="M1257" s="566"/>
    </row>
    <row r="1258" spans="1:13" ht="18.95" customHeight="1" thickBot="1">
      <c r="B1258" s="561" t="s">
        <v>1956</v>
      </c>
      <c r="C1258" s="456" t="s">
        <v>1957</v>
      </c>
      <c r="D1258" s="562">
        <v>4482</v>
      </c>
      <c r="E1258" s="563"/>
      <c r="F1258" s="567">
        <v>42007</v>
      </c>
      <c r="G1258" s="568"/>
      <c r="H1258" s="569">
        <v>87583</v>
      </c>
      <c r="I1258" s="600"/>
      <c r="J1258" s="601">
        <v>9610</v>
      </c>
      <c r="K1258" s="601"/>
      <c r="L1258" s="602">
        <v>97157</v>
      </c>
      <c r="M1258" s="576"/>
    </row>
    <row r="1259" spans="1:13" ht="6" customHeight="1">
      <c r="B1259" s="460"/>
      <c r="C1259" s="461"/>
      <c r="D1259" s="462"/>
      <c r="E1259" s="462"/>
      <c r="F1259" s="462"/>
      <c r="G1259" s="462"/>
      <c r="H1259" s="462"/>
    </row>
    <row r="1260" spans="1:13" s="454" customFormat="1" ht="13.5" customHeight="1">
      <c r="A1260" s="463" t="s">
        <v>164</v>
      </c>
      <c r="B1260" s="464"/>
      <c r="C1260" s="458"/>
      <c r="D1260" s="465"/>
      <c r="E1260" s="465"/>
      <c r="F1260" s="465"/>
      <c r="G1260" s="465"/>
      <c r="H1260" s="465"/>
    </row>
    <row r="1261" spans="1:13" s="454" customFormat="1" ht="13.5" customHeight="1">
      <c r="A1261" s="466" t="s">
        <v>93</v>
      </c>
      <c r="B1261" s="464"/>
      <c r="C1261" s="458"/>
      <c r="D1261" s="465"/>
      <c r="E1261" s="465"/>
      <c r="F1261" s="465"/>
      <c r="G1261" s="465"/>
      <c r="H1261" s="465"/>
    </row>
    <row r="1262" spans="1:13" s="454" customFormat="1" ht="13.5" customHeight="1">
      <c r="A1262" s="467" t="s">
        <v>461</v>
      </c>
      <c r="B1262" s="464"/>
      <c r="C1262" s="458"/>
      <c r="D1262" s="465"/>
      <c r="E1262" s="465"/>
      <c r="F1262" s="465"/>
      <c r="G1262" s="465"/>
      <c r="H1262" s="465"/>
    </row>
    <row r="1263" spans="1:13" ht="13.5" customHeight="1">
      <c r="A1263" s="468"/>
      <c r="C1263" s="469"/>
      <c r="D1263" s="470"/>
      <c r="E1263" s="470"/>
      <c r="F1263" s="470"/>
      <c r="G1263" s="470"/>
      <c r="H1263" s="470"/>
    </row>
    <row r="1264" spans="1:13" s="474" customFormat="1" ht="13.5" customHeight="1">
      <c r="A1264" s="467"/>
      <c r="B1264" s="471"/>
      <c r="C1264" s="472"/>
      <c r="D1264" s="473"/>
      <c r="E1264" s="473"/>
      <c r="F1264" s="473"/>
      <c r="G1264" s="473"/>
      <c r="H1264" s="473"/>
    </row>
    <row r="1265" spans="1:13" ht="18" customHeight="1">
      <c r="A1265" s="432" t="s">
        <v>462</v>
      </c>
      <c r="B1265" s="475"/>
      <c r="C1265" s="475"/>
      <c r="D1265" s="475"/>
      <c r="E1265" s="475"/>
      <c r="F1265" s="475"/>
      <c r="G1265" s="475"/>
      <c r="H1265" s="475"/>
    </row>
    <row r="1266" spans="1:13" s="454" customFormat="1" ht="18" customHeight="1">
      <c r="A1266" s="434" t="s">
        <v>2367</v>
      </c>
      <c r="B1266" s="464"/>
      <c r="C1266" s="476"/>
      <c r="F1266" s="477"/>
      <c r="G1266" s="477"/>
    </row>
    <row r="1267" spans="1:13" ht="9" customHeight="1" thickBot="1"/>
    <row r="1268" spans="1:13" ht="24.95" customHeight="1">
      <c r="B1268" s="438"/>
      <c r="C1268" s="439"/>
      <c r="D1268" s="718" t="s">
        <v>375</v>
      </c>
      <c r="E1268" s="719"/>
      <c r="F1268" s="719"/>
      <c r="G1268" s="719"/>
      <c r="H1268" s="719"/>
      <c r="I1268" s="720"/>
      <c r="J1268" s="721" t="s">
        <v>116</v>
      </c>
      <c r="K1268" s="722"/>
      <c r="L1268" s="722"/>
      <c r="M1268" s="723"/>
    </row>
    <row r="1269" spans="1:13" ht="12.6" customHeight="1">
      <c r="B1269" s="724" t="s">
        <v>376</v>
      </c>
      <c r="C1269" s="725"/>
      <c r="D1269" s="714" t="s">
        <v>377</v>
      </c>
      <c r="E1269" s="726"/>
      <c r="F1269" s="726"/>
      <c r="G1269" s="726"/>
      <c r="H1269" s="726"/>
      <c r="I1269" s="716"/>
      <c r="J1269" s="685" t="s">
        <v>167</v>
      </c>
      <c r="K1269" s="727"/>
      <c r="L1269" s="727"/>
      <c r="M1269" s="728"/>
    </row>
    <row r="1270" spans="1:13" ht="24.95" customHeight="1">
      <c r="B1270" s="729" t="s">
        <v>378</v>
      </c>
      <c r="C1270" s="730"/>
      <c r="D1270" s="731" t="s">
        <v>379</v>
      </c>
      <c r="E1270" s="732"/>
      <c r="F1270" s="731" t="s">
        <v>336</v>
      </c>
      <c r="G1270" s="732"/>
      <c r="H1270" s="731" t="s">
        <v>380</v>
      </c>
      <c r="I1270" s="733"/>
      <c r="J1270" s="734" t="s">
        <v>113</v>
      </c>
      <c r="K1270" s="735"/>
      <c r="L1270" s="710" t="s">
        <v>114</v>
      </c>
      <c r="M1270" s="711"/>
    </row>
    <row r="1271" spans="1:13" ht="13.5" customHeight="1">
      <c r="B1271" s="712"/>
      <c r="C1271" s="713"/>
      <c r="D1271" s="714" t="s">
        <v>381</v>
      </c>
      <c r="E1271" s="715"/>
      <c r="F1271" s="714" t="s">
        <v>382</v>
      </c>
      <c r="G1271" s="715"/>
      <c r="H1271" s="714" t="s">
        <v>383</v>
      </c>
      <c r="I1271" s="716"/>
      <c r="J1271" s="688" t="s">
        <v>162</v>
      </c>
      <c r="K1271" s="717"/>
      <c r="L1271" s="685" t="s">
        <v>163</v>
      </c>
      <c r="M1271" s="687"/>
    </row>
    <row r="1272" spans="1:13" ht="15" customHeight="1">
      <c r="B1272" s="440"/>
      <c r="C1272" s="441"/>
      <c r="D1272" s="492"/>
      <c r="E1272" s="493"/>
      <c r="F1272" s="444" t="s">
        <v>5</v>
      </c>
      <c r="G1272" s="445"/>
      <c r="H1272" s="446" t="s">
        <v>384</v>
      </c>
      <c r="I1272" s="453"/>
      <c r="J1272" s="454"/>
      <c r="K1272" s="454"/>
      <c r="L1272" s="448" t="s">
        <v>5</v>
      </c>
      <c r="M1272" s="494"/>
    </row>
    <row r="1273" spans="1:13" ht="15" customHeight="1">
      <c r="B1273" s="440"/>
      <c r="C1273" s="441"/>
      <c r="D1273" s="492"/>
      <c r="E1273" s="493"/>
      <c r="F1273" s="450" t="s">
        <v>385</v>
      </c>
      <c r="G1273" s="451"/>
      <c r="H1273" s="452" t="s">
        <v>386</v>
      </c>
      <c r="I1273" s="453"/>
      <c r="J1273" s="454"/>
      <c r="K1273" s="454"/>
      <c r="L1273" s="455" t="s">
        <v>80</v>
      </c>
      <c r="M1273" s="494"/>
    </row>
    <row r="1274" spans="1:13" ht="18.95" customHeight="1">
      <c r="B1274" s="561" t="s">
        <v>1958</v>
      </c>
      <c r="C1274" s="456" t="s">
        <v>1959</v>
      </c>
      <c r="D1274" s="562">
        <v>5164</v>
      </c>
      <c r="E1274" s="563"/>
      <c r="F1274" s="567">
        <v>49009</v>
      </c>
      <c r="G1274" s="568"/>
      <c r="H1274" s="569">
        <v>100731</v>
      </c>
      <c r="I1274" s="564"/>
      <c r="J1274" s="585">
        <v>12253</v>
      </c>
      <c r="K1274" s="585"/>
      <c r="L1274" s="570">
        <v>120719</v>
      </c>
      <c r="M1274" s="566"/>
    </row>
    <row r="1275" spans="1:13" ht="18.95" customHeight="1">
      <c r="B1275" s="561" t="s">
        <v>1960</v>
      </c>
      <c r="C1275" s="456" t="s">
        <v>1961</v>
      </c>
      <c r="D1275" s="562">
        <v>23911</v>
      </c>
      <c r="E1275" s="563"/>
      <c r="F1275" s="567">
        <v>204402</v>
      </c>
      <c r="G1275" s="568"/>
      <c r="H1275" s="569">
        <v>412801</v>
      </c>
      <c r="I1275" s="564"/>
      <c r="J1275" s="565">
        <v>48750</v>
      </c>
      <c r="K1275" s="565"/>
      <c r="L1275" s="570">
        <v>463457</v>
      </c>
      <c r="M1275" s="566"/>
    </row>
    <row r="1276" spans="1:13" ht="18.95" customHeight="1">
      <c r="B1276" s="561" t="s">
        <v>1025</v>
      </c>
      <c r="C1276" s="456" t="s">
        <v>1026</v>
      </c>
      <c r="D1276" s="562">
        <v>1059</v>
      </c>
      <c r="E1276" s="563"/>
      <c r="F1276" s="567">
        <v>9313</v>
      </c>
      <c r="G1276" s="568"/>
      <c r="H1276" s="569">
        <v>20026</v>
      </c>
      <c r="I1276" s="564"/>
      <c r="J1276" s="565">
        <v>2246</v>
      </c>
      <c r="K1276" s="565"/>
      <c r="L1276" s="570">
        <v>22166</v>
      </c>
      <c r="M1276" s="566"/>
    </row>
    <row r="1277" spans="1:13" ht="18.95" customHeight="1">
      <c r="B1277" s="561" t="s">
        <v>1962</v>
      </c>
      <c r="C1277" s="456" t="s">
        <v>1527</v>
      </c>
      <c r="D1277" s="562">
        <v>1612</v>
      </c>
      <c r="E1277" s="563"/>
      <c r="F1277" s="562">
        <v>16383</v>
      </c>
      <c r="G1277" s="563"/>
      <c r="H1277" s="569">
        <v>34620</v>
      </c>
      <c r="I1277" s="564"/>
      <c r="J1277" s="585">
        <v>3592</v>
      </c>
      <c r="K1277" s="585"/>
      <c r="L1277" s="570">
        <v>37846</v>
      </c>
      <c r="M1277" s="566"/>
    </row>
    <row r="1278" spans="1:13" ht="18.95" customHeight="1">
      <c r="B1278" s="561" t="s">
        <v>1963</v>
      </c>
      <c r="C1278" s="456" t="s">
        <v>1964</v>
      </c>
      <c r="D1278" s="562">
        <v>655</v>
      </c>
      <c r="E1278" s="563"/>
      <c r="F1278" s="562">
        <v>6558</v>
      </c>
      <c r="G1278" s="563"/>
      <c r="H1278" s="569">
        <v>12400</v>
      </c>
      <c r="I1278" s="564"/>
      <c r="J1278" s="565">
        <v>1358</v>
      </c>
      <c r="K1278" s="565"/>
      <c r="L1278" s="570">
        <v>14133</v>
      </c>
      <c r="M1278" s="566"/>
    </row>
    <row r="1279" spans="1:13" ht="18.95" customHeight="1">
      <c r="B1279" s="561" t="s">
        <v>1965</v>
      </c>
      <c r="C1279" s="456" t="s">
        <v>1966</v>
      </c>
      <c r="D1279" s="562">
        <v>1590</v>
      </c>
      <c r="E1279" s="563"/>
      <c r="F1279" s="567">
        <v>15157</v>
      </c>
      <c r="G1279" s="568"/>
      <c r="H1279" s="569">
        <v>31448</v>
      </c>
      <c r="I1279" s="564"/>
      <c r="J1279" s="565">
        <v>3581</v>
      </c>
      <c r="K1279" s="565"/>
      <c r="L1279" s="570">
        <v>36679</v>
      </c>
      <c r="M1279" s="566"/>
    </row>
    <row r="1280" spans="1:13" ht="18.95" customHeight="1">
      <c r="B1280" s="561" t="s">
        <v>1967</v>
      </c>
      <c r="C1280" s="456" t="s">
        <v>1968</v>
      </c>
      <c r="D1280" s="562">
        <v>1037</v>
      </c>
      <c r="E1280" s="563"/>
      <c r="F1280" s="567">
        <v>9260</v>
      </c>
      <c r="G1280" s="568"/>
      <c r="H1280" s="569">
        <v>20469</v>
      </c>
      <c r="I1280" s="564"/>
      <c r="J1280" s="565">
        <v>2380</v>
      </c>
      <c r="K1280" s="565"/>
      <c r="L1280" s="570">
        <v>23141</v>
      </c>
      <c r="M1280" s="566"/>
    </row>
    <row r="1281" spans="2:13" ht="18.95" customHeight="1">
      <c r="B1281" s="561" t="s">
        <v>1969</v>
      </c>
      <c r="C1281" s="456" t="s">
        <v>1970</v>
      </c>
      <c r="D1281" s="562">
        <v>10717</v>
      </c>
      <c r="E1281" s="563"/>
      <c r="F1281" s="567">
        <v>98087</v>
      </c>
      <c r="G1281" s="568"/>
      <c r="H1281" s="569">
        <v>201973</v>
      </c>
      <c r="I1281" s="564"/>
      <c r="J1281" s="565">
        <v>24299</v>
      </c>
      <c r="K1281" s="565"/>
      <c r="L1281" s="570">
        <v>242308</v>
      </c>
      <c r="M1281" s="566"/>
    </row>
    <row r="1282" spans="2:13" ht="18.95" customHeight="1">
      <c r="B1282" s="561" t="s">
        <v>1971</v>
      </c>
      <c r="C1282" s="456" t="s">
        <v>1972</v>
      </c>
      <c r="D1282" s="562">
        <v>8752</v>
      </c>
      <c r="E1282" s="563"/>
      <c r="F1282" s="567">
        <v>80048</v>
      </c>
      <c r="G1282" s="568"/>
      <c r="H1282" s="569">
        <v>170814</v>
      </c>
      <c r="I1282" s="564"/>
      <c r="J1282" s="565">
        <v>20841</v>
      </c>
      <c r="K1282" s="565"/>
      <c r="L1282" s="570">
        <v>200862</v>
      </c>
      <c r="M1282" s="566"/>
    </row>
    <row r="1283" spans="2:13" ht="18.95" customHeight="1">
      <c r="B1283" s="561" t="s">
        <v>1973</v>
      </c>
      <c r="C1283" s="456" t="s">
        <v>1974</v>
      </c>
      <c r="D1283" s="562">
        <v>793</v>
      </c>
      <c r="E1283" s="563"/>
      <c r="F1283" s="567">
        <v>7161</v>
      </c>
      <c r="G1283" s="568"/>
      <c r="H1283" s="569">
        <v>14444</v>
      </c>
      <c r="I1283" s="564"/>
      <c r="J1283" s="565">
        <v>1647</v>
      </c>
      <c r="K1283" s="565"/>
      <c r="L1283" s="570">
        <v>16087</v>
      </c>
      <c r="M1283" s="566"/>
    </row>
    <row r="1284" spans="2:13" ht="18.95" customHeight="1">
      <c r="B1284" s="561" t="s">
        <v>1975</v>
      </c>
      <c r="C1284" s="456" t="s">
        <v>1976</v>
      </c>
      <c r="D1284" s="562">
        <v>907</v>
      </c>
      <c r="E1284" s="563"/>
      <c r="F1284" s="567">
        <v>8266</v>
      </c>
      <c r="G1284" s="568"/>
      <c r="H1284" s="569">
        <v>17155</v>
      </c>
      <c r="I1284" s="564"/>
      <c r="J1284" s="565">
        <v>2111</v>
      </c>
      <c r="K1284" s="565"/>
      <c r="L1284" s="570">
        <v>20222</v>
      </c>
      <c r="M1284" s="566"/>
    </row>
    <row r="1285" spans="2:13" ht="18.95" customHeight="1">
      <c r="B1285" s="561" t="s">
        <v>481</v>
      </c>
      <c r="C1285" s="456" t="s">
        <v>482</v>
      </c>
      <c r="D1285" s="562">
        <v>9568</v>
      </c>
      <c r="E1285" s="563"/>
      <c r="F1285" s="567">
        <v>83330</v>
      </c>
      <c r="G1285" s="568"/>
      <c r="H1285" s="569">
        <v>169041</v>
      </c>
      <c r="I1285" s="564"/>
      <c r="J1285" s="565">
        <v>21734</v>
      </c>
      <c r="K1285" s="565"/>
      <c r="L1285" s="570">
        <v>201436</v>
      </c>
      <c r="M1285" s="566"/>
    </row>
    <row r="1286" spans="2:13" ht="18.95" customHeight="1">
      <c r="B1286" s="584" t="s">
        <v>483</v>
      </c>
      <c r="C1286" s="478" t="s">
        <v>484</v>
      </c>
      <c r="D1286" s="562">
        <v>184174</v>
      </c>
      <c r="E1286" s="563"/>
      <c r="F1286" s="567">
        <v>1675890</v>
      </c>
      <c r="G1286" s="568"/>
      <c r="H1286" s="569">
        <v>3262933</v>
      </c>
      <c r="I1286" s="564"/>
      <c r="J1286" s="565">
        <v>414827</v>
      </c>
      <c r="K1286" s="565"/>
      <c r="L1286" s="570">
        <v>4031910</v>
      </c>
      <c r="M1286" s="566"/>
    </row>
    <row r="1287" spans="2:13" ht="18.95" customHeight="1">
      <c r="B1287" s="561" t="s">
        <v>1977</v>
      </c>
      <c r="C1287" s="456" t="s">
        <v>1978</v>
      </c>
      <c r="D1287" s="578"/>
      <c r="E1287" s="579"/>
      <c r="F1287" s="578"/>
      <c r="G1287" s="579"/>
      <c r="H1287" s="578"/>
      <c r="I1287" s="580"/>
      <c r="J1287" s="578"/>
      <c r="K1287" s="582"/>
      <c r="L1287" s="578"/>
      <c r="M1287" s="604"/>
    </row>
    <row r="1288" spans="2:13" ht="18.95" customHeight="1">
      <c r="B1288" s="561" t="s">
        <v>1979</v>
      </c>
      <c r="C1288" s="456" t="s">
        <v>1980</v>
      </c>
      <c r="D1288" s="562">
        <v>17700</v>
      </c>
      <c r="E1288" s="563"/>
      <c r="F1288" s="567">
        <v>141067</v>
      </c>
      <c r="G1288" s="568"/>
      <c r="H1288" s="569">
        <v>275798</v>
      </c>
      <c r="I1288" s="564"/>
      <c r="J1288" s="585">
        <v>38320</v>
      </c>
      <c r="K1288" s="585"/>
      <c r="L1288" s="570">
        <v>338652</v>
      </c>
      <c r="M1288" s="566"/>
    </row>
    <row r="1289" spans="2:13" ht="18.95" customHeight="1">
      <c r="B1289" s="561" t="s">
        <v>1981</v>
      </c>
      <c r="C1289" s="456" t="s">
        <v>1982</v>
      </c>
      <c r="D1289" s="562">
        <v>9781</v>
      </c>
      <c r="E1289" s="563"/>
      <c r="F1289" s="567">
        <v>90201</v>
      </c>
      <c r="G1289" s="568"/>
      <c r="H1289" s="569">
        <v>178852</v>
      </c>
      <c r="I1289" s="564"/>
      <c r="J1289" s="565">
        <v>23010</v>
      </c>
      <c r="K1289" s="565"/>
      <c r="L1289" s="570">
        <v>228696</v>
      </c>
      <c r="M1289" s="566"/>
    </row>
    <row r="1290" spans="2:13" ht="18.95" customHeight="1">
      <c r="B1290" s="561" t="s">
        <v>1983</v>
      </c>
      <c r="C1290" s="456" t="s">
        <v>1984</v>
      </c>
      <c r="D1290" s="562">
        <v>11596</v>
      </c>
      <c r="E1290" s="563"/>
      <c r="F1290" s="567">
        <v>105419</v>
      </c>
      <c r="G1290" s="568"/>
      <c r="H1290" s="569">
        <v>186284</v>
      </c>
      <c r="I1290" s="564"/>
      <c r="J1290" s="565">
        <v>25587</v>
      </c>
      <c r="K1290" s="565"/>
      <c r="L1290" s="570">
        <v>258536</v>
      </c>
      <c r="M1290" s="566"/>
    </row>
    <row r="1291" spans="2:13" ht="18.95" customHeight="1">
      <c r="B1291" s="561" t="s">
        <v>1985</v>
      </c>
      <c r="C1291" s="456" t="s">
        <v>1986</v>
      </c>
      <c r="D1291" s="562">
        <v>1476</v>
      </c>
      <c r="E1291" s="563"/>
      <c r="F1291" s="567">
        <v>13434</v>
      </c>
      <c r="G1291" s="568"/>
      <c r="H1291" s="569">
        <v>28925</v>
      </c>
      <c r="I1291" s="564"/>
      <c r="J1291" s="565">
        <v>3513</v>
      </c>
      <c r="K1291" s="565"/>
      <c r="L1291" s="570">
        <v>32913</v>
      </c>
      <c r="M1291" s="566"/>
    </row>
    <row r="1292" spans="2:13" ht="18.95" customHeight="1">
      <c r="B1292" s="561" t="s">
        <v>1987</v>
      </c>
      <c r="C1292" s="456" t="s">
        <v>1988</v>
      </c>
      <c r="D1292" s="562">
        <v>8603</v>
      </c>
      <c r="E1292" s="563"/>
      <c r="F1292" s="567">
        <v>71082</v>
      </c>
      <c r="G1292" s="568"/>
      <c r="H1292" s="569">
        <v>129951</v>
      </c>
      <c r="I1292" s="564"/>
      <c r="J1292" s="565">
        <v>18213</v>
      </c>
      <c r="K1292" s="565"/>
      <c r="L1292" s="570">
        <v>166384</v>
      </c>
      <c r="M1292" s="566"/>
    </row>
    <row r="1293" spans="2:13" ht="18.95" customHeight="1">
      <c r="B1293" s="561" t="s">
        <v>1989</v>
      </c>
      <c r="C1293" s="456" t="s">
        <v>1990</v>
      </c>
      <c r="D1293" s="562">
        <v>3319</v>
      </c>
      <c r="E1293" s="563"/>
      <c r="F1293" s="567">
        <v>30917</v>
      </c>
      <c r="G1293" s="568"/>
      <c r="H1293" s="569">
        <v>57595</v>
      </c>
      <c r="I1293" s="564"/>
      <c r="J1293" s="565">
        <v>7613</v>
      </c>
      <c r="K1293" s="565"/>
      <c r="L1293" s="570">
        <v>76586</v>
      </c>
      <c r="M1293" s="566"/>
    </row>
    <row r="1294" spans="2:13" ht="18.95" customHeight="1">
      <c r="B1294" s="561" t="s">
        <v>1991</v>
      </c>
      <c r="C1294" s="456" t="s">
        <v>1992</v>
      </c>
      <c r="D1294" s="562">
        <v>7767</v>
      </c>
      <c r="E1294" s="563"/>
      <c r="F1294" s="567">
        <v>73632</v>
      </c>
      <c r="G1294" s="568"/>
      <c r="H1294" s="569">
        <v>143867</v>
      </c>
      <c r="I1294" s="564"/>
      <c r="J1294" s="565">
        <v>17476</v>
      </c>
      <c r="K1294" s="565"/>
      <c r="L1294" s="570">
        <v>173003</v>
      </c>
      <c r="M1294" s="566"/>
    </row>
    <row r="1295" spans="2:13" ht="18.95" customHeight="1">
      <c r="B1295" s="561" t="s">
        <v>1993</v>
      </c>
      <c r="C1295" s="456" t="s">
        <v>1994</v>
      </c>
      <c r="D1295" s="562">
        <v>2502</v>
      </c>
      <c r="E1295" s="563"/>
      <c r="F1295" s="567">
        <v>22985</v>
      </c>
      <c r="G1295" s="568"/>
      <c r="H1295" s="569">
        <v>44641</v>
      </c>
      <c r="I1295" s="564"/>
      <c r="J1295" s="565">
        <v>5779</v>
      </c>
      <c r="K1295" s="565"/>
      <c r="L1295" s="570">
        <v>57484</v>
      </c>
      <c r="M1295" s="566"/>
    </row>
    <row r="1296" spans="2:13" ht="18.95" customHeight="1">
      <c r="B1296" s="561" t="s">
        <v>1995</v>
      </c>
      <c r="C1296" s="456" t="s">
        <v>1996</v>
      </c>
      <c r="D1296" s="562">
        <v>705</v>
      </c>
      <c r="E1296" s="563"/>
      <c r="F1296" s="567">
        <v>7089</v>
      </c>
      <c r="G1296" s="568"/>
      <c r="H1296" s="569">
        <v>15729</v>
      </c>
      <c r="I1296" s="564"/>
      <c r="J1296" s="565">
        <v>1750</v>
      </c>
      <c r="K1296" s="565"/>
      <c r="L1296" s="570">
        <v>18791</v>
      </c>
      <c r="M1296" s="566"/>
    </row>
    <row r="1297" spans="1:13" ht="18.95" customHeight="1">
      <c r="B1297" s="561" t="s">
        <v>1997</v>
      </c>
      <c r="C1297" s="456" t="s">
        <v>1998</v>
      </c>
      <c r="D1297" s="562">
        <v>1778</v>
      </c>
      <c r="E1297" s="563"/>
      <c r="F1297" s="567">
        <v>15968</v>
      </c>
      <c r="G1297" s="568"/>
      <c r="H1297" s="569">
        <v>34146</v>
      </c>
      <c r="I1297" s="564"/>
      <c r="J1297" s="565">
        <v>4168</v>
      </c>
      <c r="K1297" s="565"/>
      <c r="L1297" s="570">
        <v>39550</v>
      </c>
      <c r="M1297" s="566"/>
    </row>
    <row r="1298" spans="1:13" ht="18.95" customHeight="1">
      <c r="B1298" s="561" t="s">
        <v>1999</v>
      </c>
      <c r="C1298" s="456" t="s">
        <v>2000</v>
      </c>
      <c r="D1298" s="562">
        <v>552</v>
      </c>
      <c r="E1298" s="563"/>
      <c r="F1298" s="567">
        <v>5333</v>
      </c>
      <c r="G1298" s="568"/>
      <c r="H1298" s="569">
        <v>9662</v>
      </c>
      <c r="I1298" s="564"/>
      <c r="J1298" s="565">
        <v>1283</v>
      </c>
      <c r="K1298" s="565"/>
      <c r="L1298" s="570">
        <v>12759</v>
      </c>
      <c r="M1298" s="566"/>
    </row>
    <row r="1299" spans="1:13" ht="18.95" customHeight="1">
      <c r="B1299" s="561" t="s">
        <v>2001</v>
      </c>
      <c r="C1299" s="456" t="s">
        <v>2002</v>
      </c>
      <c r="D1299" s="562">
        <v>8729</v>
      </c>
      <c r="E1299" s="563"/>
      <c r="F1299" s="567">
        <v>78876</v>
      </c>
      <c r="G1299" s="568"/>
      <c r="H1299" s="569">
        <v>151565</v>
      </c>
      <c r="I1299" s="564"/>
      <c r="J1299" s="565">
        <v>19848</v>
      </c>
      <c r="K1299" s="565"/>
      <c r="L1299" s="570">
        <v>193997</v>
      </c>
      <c r="M1299" s="566"/>
    </row>
    <row r="1300" spans="1:13" ht="18.95" customHeight="1">
      <c r="B1300" s="561" t="s">
        <v>2003</v>
      </c>
      <c r="C1300" s="456" t="s">
        <v>2004</v>
      </c>
      <c r="D1300" s="562">
        <v>3101</v>
      </c>
      <c r="E1300" s="563"/>
      <c r="F1300" s="567">
        <v>29274</v>
      </c>
      <c r="G1300" s="568"/>
      <c r="H1300" s="569">
        <v>57638</v>
      </c>
      <c r="I1300" s="564"/>
      <c r="J1300" s="565">
        <v>7230</v>
      </c>
      <c r="K1300" s="565"/>
      <c r="L1300" s="570">
        <v>71872</v>
      </c>
      <c r="M1300" s="566"/>
    </row>
    <row r="1301" spans="1:13" ht="18.95" customHeight="1">
      <c r="B1301" s="561" t="s">
        <v>481</v>
      </c>
      <c r="C1301" s="456" t="s">
        <v>482</v>
      </c>
      <c r="D1301" s="562">
        <v>2348</v>
      </c>
      <c r="E1301" s="563"/>
      <c r="F1301" s="567">
        <v>21011</v>
      </c>
      <c r="G1301" s="568"/>
      <c r="H1301" s="569">
        <v>45928</v>
      </c>
      <c r="I1301" s="564"/>
      <c r="J1301" s="565">
        <v>5716</v>
      </c>
      <c r="K1301" s="565"/>
      <c r="L1301" s="570">
        <v>54010</v>
      </c>
      <c r="M1301" s="566"/>
    </row>
    <row r="1302" spans="1:13" ht="18.95" customHeight="1">
      <c r="B1302" s="584" t="s">
        <v>483</v>
      </c>
      <c r="C1302" s="478" t="s">
        <v>484</v>
      </c>
      <c r="D1302" s="592">
        <v>79957</v>
      </c>
      <c r="E1302" s="593"/>
      <c r="F1302" s="594">
        <v>706288</v>
      </c>
      <c r="G1302" s="595"/>
      <c r="H1302" s="596">
        <v>1360580</v>
      </c>
      <c r="I1302" s="597"/>
      <c r="J1302" s="598">
        <v>179506</v>
      </c>
      <c r="K1302" s="598"/>
      <c r="L1302" s="599">
        <v>1723234</v>
      </c>
      <c r="M1302" s="611"/>
    </row>
    <row r="1303" spans="1:13" ht="18.95" customHeight="1">
      <c r="B1303" s="561" t="s">
        <v>2005</v>
      </c>
      <c r="C1303" s="456" t="s">
        <v>2006</v>
      </c>
      <c r="D1303" s="562"/>
      <c r="E1303" s="563"/>
      <c r="F1303" s="562"/>
      <c r="G1303" s="563"/>
      <c r="H1303" s="562"/>
      <c r="I1303" s="564"/>
      <c r="J1303" s="562"/>
      <c r="K1303" s="565"/>
      <c r="L1303" s="562"/>
      <c r="M1303" s="566"/>
    </row>
    <row r="1304" spans="1:13" ht="18.95" customHeight="1">
      <c r="B1304" s="561" t="s">
        <v>2007</v>
      </c>
      <c r="C1304" s="456" t="s">
        <v>2008</v>
      </c>
      <c r="D1304" s="562">
        <v>25288</v>
      </c>
      <c r="E1304" s="563"/>
      <c r="F1304" s="567">
        <v>180411</v>
      </c>
      <c r="G1304" s="568"/>
      <c r="H1304" s="569">
        <v>824599</v>
      </c>
      <c r="I1304" s="564"/>
      <c r="J1304" s="565">
        <v>50805</v>
      </c>
      <c r="K1304" s="565"/>
      <c r="L1304" s="570">
        <v>461916</v>
      </c>
      <c r="M1304" s="566"/>
    </row>
    <row r="1305" spans="1:13" ht="18.95" customHeight="1">
      <c r="B1305" s="561" t="s">
        <v>2009</v>
      </c>
      <c r="C1305" s="456" t="s">
        <v>2010</v>
      </c>
      <c r="D1305" s="562">
        <v>3525</v>
      </c>
      <c r="E1305" s="563"/>
      <c r="F1305" s="567">
        <v>30479</v>
      </c>
      <c r="G1305" s="568"/>
      <c r="H1305" s="569">
        <v>154955</v>
      </c>
      <c r="I1305" s="564"/>
      <c r="J1305" s="565">
        <v>8199</v>
      </c>
      <c r="K1305" s="565"/>
      <c r="L1305" s="570">
        <v>77918</v>
      </c>
      <c r="M1305" s="566"/>
    </row>
    <row r="1306" spans="1:13" ht="18.95" customHeight="1">
      <c r="B1306" s="561" t="s">
        <v>2011</v>
      </c>
      <c r="C1306" s="456" t="s">
        <v>2012</v>
      </c>
      <c r="D1306" s="562">
        <v>2224</v>
      </c>
      <c r="E1306" s="563"/>
      <c r="F1306" s="567">
        <v>17291</v>
      </c>
      <c r="G1306" s="568"/>
      <c r="H1306" s="569">
        <v>93709</v>
      </c>
      <c r="I1306" s="564"/>
      <c r="J1306" s="565">
        <v>5085</v>
      </c>
      <c r="K1306" s="565"/>
      <c r="L1306" s="570">
        <v>45147</v>
      </c>
      <c r="M1306" s="566"/>
    </row>
    <row r="1307" spans="1:13" ht="18.95" customHeight="1">
      <c r="B1307" s="561" t="s">
        <v>2013</v>
      </c>
      <c r="C1307" s="456" t="s">
        <v>2014</v>
      </c>
      <c r="D1307" s="562">
        <v>3751</v>
      </c>
      <c r="E1307" s="563"/>
      <c r="F1307" s="567">
        <v>32891</v>
      </c>
      <c r="G1307" s="568"/>
      <c r="H1307" s="569">
        <v>177037</v>
      </c>
      <c r="I1307" s="564"/>
      <c r="J1307" s="565">
        <v>8959</v>
      </c>
      <c r="K1307" s="565"/>
      <c r="L1307" s="570">
        <v>85131</v>
      </c>
      <c r="M1307" s="566"/>
    </row>
    <row r="1308" spans="1:13" ht="18.95" customHeight="1">
      <c r="B1308" s="561" t="s">
        <v>2015</v>
      </c>
      <c r="C1308" s="456" t="s">
        <v>2016</v>
      </c>
      <c r="D1308" s="562">
        <v>1629</v>
      </c>
      <c r="E1308" s="563"/>
      <c r="F1308" s="567">
        <v>14751</v>
      </c>
      <c r="G1308" s="568"/>
      <c r="H1308" s="569">
        <v>83086</v>
      </c>
      <c r="I1308" s="564"/>
      <c r="J1308" s="565">
        <v>3893</v>
      </c>
      <c r="K1308" s="565"/>
      <c r="L1308" s="570">
        <v>37664</v>
      </c>
      <c r="M1308" s="566"/>
    </row>
    <row r="1309" spans="1:13" ht="18.95" customHeight="1" thickBot="1">
      <c r="B1309" s="586" t="s">
        <v>2017</v>
      </c>
      <c r="C1309" s="481" t="s">
        <v>2018</v>
      </c>
      <c r="D1309" s="587">
        <v>1127</v>
      </c>
      <c r="E1309" s="571"/>
      <c r="F1309" s="588">
        <v>10376</v>
      </c>
      <c r="G1309" s="589"/>
      <c r="H1309" s="590">
        <v>53924</v>
      </c>
      <c r="I1309" s="572"/>
      <c r="J1309" s="591">
        <v>2604</v>
      </c>
      <c r="K1309" s="591"/>
      <c r="L1309" s="575">
        <v>25135</v>
      </c>
      <c r="M1309" s="613"/>
    </row>
    <row r="1310" spans="1:13" ht="6" customHeight="1">
      <c r="B1310" s="483"/>
      <c r="C1310" s="469"/>
      <c r="D1310" s="470"/>
      <c r="E1310" s="470"/>
      <c r="F1310" s="470"/>
      <c r="G1310" s="470"/>
      <c r="H1310" s="470"/>
    </row>
    <row r="1311" spans="1:13" ht="12.95" customHeight="1">
      <c r="A1311" s="486" t="s">
        <v>337</v>
      </c>
      <c r="B1311" s="464"/>
      <c r="C1311" s="464"/>
      <c r="D1311" s="487"/>
      <c r="E1311" s="487"/>
      <c r="F1311" s="487"/>
      <c r="G1311" s="487"/>
      <c r="H1311" s="487"/>
    </row>
    <row r="1312" spans="1:13" s="454" customFormat="1" ht="12.95" customHeight="1">
      <c r="A1312" s="488" t="s">
        <v>531</v>
      </c>
      <c r="B1312" s="489"/>
      <c r="C1312" s="464"/>
      <c r="D1312" s="487"/>
      <c r="E1312" s="487"/>
      <c r="F1312" s="487"/>
      <c r="G1312" s="487"/>
      <c r="H1312" s="487"/>
    </row>
    <row r="1313" spans="1:13" s="454" customFormat="1" ht="12.95" customHeight="1">
      <c r="A1313" s="488"/>
      <c r="B1313" s="489"/>
      <c r="C1313" s="489"/>
      <c r="D1313" s="490"/>
      <c r="E1313" s="490"/>
      <c r="F1313" s="487"/>
      <c r="G1313" s="487"/>
      <c r="H1313" s="487"/>
    </row>
    <row r="1314" spans="1:13" s="454" customFormat="1" ht="13.5" customHeight="1">
      <c r="A1314" s="488"/>
      <c r="B1314" s="489"/>
      <c r="C1314" s="489"/>
      <c r="D1314" s="490"/>
      <c r="E1314" s="490"/>
      <c r="F1314" s="487"/>
      <c r="G1314" s="487"/>
      <c r="H1314" s="487"/>
    </row>
    <row r="1315" spans="1:13" ht="18" customHeight="1">
      <c r="A1315" s="432" t="s">
        <v>462</v>
      </c>
      <c r="B1315" s="475"/>
      <c r="C1315" s="475"/>
      <c r="D1315" s="475"/>
      <c r="E1315" s="475"/>
      <c r="F1315" s="475"/>
      <c r="G1315" s="475"/>
      <c r="H1315" s="475"/>
    </row>
    <row r="1316" spans="1:13" s="454" customFormat="1" ht="18" customHeight="1">
      <c r="A1316" s="434" t="s">
        <v>2367</v>
      </c>
      <c r="B1316" s="464"/>
      <c r="C1316" s="476"/>
      <c r="F1316" s="477"/>
      <c r="G1316" s="477"/>
    </row>
    <row r="1317" spans="1:13" ht="9" customHeight="1" thickBot="1"/>
    <row r="1318" spans="1:13" ht="24.95" customHeight="1">
      <c r="B1318" s="438"/>
      <c r="C1318" s="439"/>
      <c r="D1318" s="718" t="s">
        <v>375</v>
      </c>
      <c r="E1318" s="719"/>
      <c r="F1318" s="719"/>
      <c r="G1318" s="719"/>
      <c r="H1318" s="719"/>
      <c r="I1318" s="720"/>
      <c r="J1318" s="721" t="s">
        <v>116</v>
      </c>
      <c r="K1318" s="722"/>
      <c r="L1318" s="722"/>
      <c r="M1318" s="723"/>
    </row>
    <row r="1319" spans="1:13" ht="12.6" customHeight="1">
      <c r="B1319" s="724" t="s">
        <v>376</v>
      </c>
      <c r="C1319" s="725"/>
      <c r="D1319" s="714" t="s">
        <v>377</v>
      </c>
      <c r="E1319" s="726"/>
      <c r="F1319" s="726"/>
      <c r="G1319" s="726"/>
      <c r="H1319" s="726"/>
      <c r="I1319" s="716"/>
      <c r="J1319" s="685" t="s">
        <v>167</v>
      </c>
      <c r="K1319" s="727"/>
      <c r="L1319" s="727"/>
      <c r="M1319" s="728"/>
    </row>
    <row r="1320" spans="1:13" ht="24.95" customHeight="1">
      <c r="B1320" s="729" t="s">
        <v>378</v>
      </c>
      <c r="C1320" s="730"/>
      <c r="D1320" s="731" t="s">
        <v>379</v>
      </c>
      <c r="E1320" s="732"/>
      <c r="F1320" s="731" t="s">
        <v>336</v>
      </c>
      <c r="G1320" s="732"/>
      <c r="H1320" s="731" t="s">
        <v>380</v>
      </c>
      <c r="I1320" s="733"/>
      <c r="J1320" s="734" t="s">
        <v>113</v>
      </c>
      <c r="K1320" s="735"/>
      <c r="L1320" s="710" t="s">
        <v>114</v>
      </c>
      <c r="M1320" s="711"/>
    </row>
    <row r="1321" spans="1:13" ht="13.5" customHeight="1">
      <c r="B1321" s="712"/>
      <c r="C1321" s="713"/>
      <c r="D1321" s="714" t="s">
        <v>381</v>
      </c>
      <c r="E1321" s="715"/>
      <c r="F1321" s="714" t="s">
        <v>382</v>
      </c>
      <c r="G1321" s="715"/>
      <c r="H1321" s="714" t="s">
        <v>383</v>
      </c>
      <c r="I1321" s="716"/>
      <c r="J1321" s="688" t="s">
        <v>162</v>
      </c>
      <c r="K1321" s="717"/>
      <c r="L1321" s="685" t="s">
        <v>163</v>
      </c>
      <c r="M1321" s="687"/>
    </row>
    <row r="1322" spans="1:13" ht="15" customHeight="1">
      <c r="B1322" s="440"/>
      <c r="C1322" s="441"/>
      <c r="D1322" s="492"/>
      <c r="E1322" s="493"/>
      <c r="F1322" s="444" t="s">
        <v>5</v>
      </c>
      <c r="G1322" s="445"/>
      <c r="H1322" s="446" t="s">
        <v>384</v>
      </c>
      <c r="I1322" s="453"/>
      <c r="J1322" s="454"/>
      <c r="K1322" s="454"/>
      <c r="L1322" s="448" t="s">
        <v>5</v>
      </c>
      <c r="M1322" s="494"/>
    </row>
    <row r="1323" spans="1:13" ht="15" customHeight="1">
      <c r="B1323" s="440"/>
      <c r="C1323" s="441"/>
      <c r="D1323" s="492"/>
      <c r="E1323" s="493"/>
      <c r="F1323" s="450" t="s">
        <v>385</v>
      </c>
      <c r="G1323" s="451"/>
      <c r="H1323" s="452" t="s">
        <v>386</v>
      </c>
      <c r="I1323" s="453"/>
      <c r="J1323" s="454"/>
      <c r="K1323" s="454"/>
      <c r="L1323" s="455" t="s">
        <v>80</v>
      </c>
      <c r="M1323" s="494"/>
    </row>
    <row r="1324" spans="1:13" ht="18.95" customHeight="1">
      <c r="B1324" s="561" t="s">
        <v>2019</v>
      </c>
      <c r="C1324" s="456" t="s">
        <v>2020</v>
      </c>
      <c r="D1324" s="562">
        <v>1080</v>
      </c>
      <c r="E1324" s="563"/>
      <c r="F1324" s="567">
        <v>9150</v>
      </c>
      <c r="G1324" s="568"/>
      <c r="H1324" s="569">
        <v>43818</v>
      </c>
      <c r="I1324" s="564"/>
      <c r="J1324" s="585">
        <v>2233</v>
      </c>
      <c r="K1324" s="585"/>
      <c r="L1324" s="570">
        <v>20657</v>
      </c>
      <c r="M1324" s="566"/>
    </row>
    <row r="1325" spans="1:13" ht="18.95" customHeight="1">
      <c r="B1325" s="561" t="s">
        <v>2021</v>
      </c>
      <c r="C1325" s="456" t="s">
        <v>1527</v>
      </c>
      <c r="D1325" s="562">
        <v>584</v>
      </c>
      <c r="E1325" s="563"/>
      <c r="F1325" s="562">
        <v>5666</v>
      </c>
      <c r="G1325" s="563"/>
      <c r="H1325" s="569">
        <v>28487</v>
      </c>
      <c r="I1325" s="564"/>
      <c r="J1325" s="585">
        <v>1255</v>
      </c>
      <c r="K1325" s="585"/>
      <c r="L1325" s="570">
        <v>12512</v>
      </c>
      <c r="M1325" s="566"/>
    </row>
    <row r="1326" spans="1:13" ht="18.95" customHeight="1">
      <c r="B1326" s="561" t="s">
        <v>481</v>
      </c>
      <c r="C1326" s="456" t="s">
        <v>482</v>
      </c>
      <c r="D1326" s="562">
        <v>8578</v>
      </c>
      <c r="E1326" s="563"/>
      <c r="F1326" s="562">
        <v>74418</v>
      </c>
      <c r="G1326" s="563"/>
      <c r="H1326" s="569">
        <v>399277</v>
      </c>
      <c r="I1326" s="564"/>
      <c r="J1326" s="585">
        <v>20038</v>
      </c>
      <c r="K1326" s="585"/>
      <c r="L1326" s="570">
        <v>190952</v>
      </c>
      <c r="M1326" s="566"/>
    </row>
    <row r="1327" spans="1:13" ht="18.95" customHeight="1">
      <c r="B1327" s="584" t="s">
        <v>483</v>
      </c>
      <c r="C1327" s="478" t="s">
        <v>484</v>
      </c>
      <c r="D1327" s="592">
        <v>47786</v>
      </c>
      <c r="E1327" s="593"/>
      <c r="F1327" s="594">
        <v>375433</v>
      </c>
      <c r="G1327" s="595"/>
      <c r="H1327" s="596">
        <v>1858891</v>
      </c>
      <c r="I1327" s="597"/>
      <c r="J1327" s="598">
        <v>103071</v>
      </c>
      <c r="K1327" s="598"/>
      <c r="L1327" s="599">
        <v>957032</v>
      </c>
      <c r="M1327" s="611"/>
    </row>
    <row r="1328" spans="1:13" ht="18.95" customHeight="1">
      <c r="B1328" s="561" t="s">
        <v>2022</v>
      </c>
      <c r="C1328" s="456" t="s">
        <v>2023</v>
      </c>
      <c r="D1328" s="562"/>
      <c r="E1328" s="563"/>
      <c r="F1328" s="562"/>
      <c r="G1328" s="563"/>
      <c r="H1328" s="562"/>
      <c r="I1328" s="564"/>
      <c r="J1328" s="562"/>
      <c r="K1328" s="565"/>
      <c r="L1328" s="562"/>
      <c r="M1328" s="566"/>
    </row>
    <row r="1329" spans="2:13" ht="18.95" customHeight="1">
      <c r="B1329" s="561" t="s">
        <v>2024</v>
      </c>
      <c r="C1329" s="456" t="s">
        <v>2025</v>
      </c>
      <c r="D1329" s="562">
        <v>34325</v>
      </c>
      <c r="E1329" s="563"/>
      <c r="F1329" s="567">
        <v>307757</v>
      </c>
      <c r="G1329" s="568"/>
      <c r="H1329" s="569">
        <v>937762</v>
      </c>
      <c r="I1329" s="564"/>
      <c r="J1329" s="565">
        <v>79251</v>
      </c>
      <c r="K1329" s="565"/>
      <c r="L1329" s="570">
        <v>798642</v>
      </c>
      <c r="M1329" s="566"/>
    </row>
    <row r="1330" spans="2:13" ht="18.95" customHeight="1">
      <c r="B1330" s="561" t="s">
        <v>2026</v>
      </c>
      <c r="C1330" s="456" t="s">
        <v>2027</v>
      </c>
      <c r="D1330" s="562">
        <v>8247</v>
      </c>
      <c r="E1330" s="563"/>
      <c r="F1330" s="567">
        <v>68579</v>
      </c>
      <c r="G1330" s="568"/>
      <c r="H1330" s="569">
        <v>210739</v>
      </c>
      <c r="I1330" s="564"/>
      <c r="J1330" s="565">
        <v>18033</v>
      </c>
      <c r="K1330" s="565"/>
      <c r="L1330" s="570">
        <v>170904</v>
      </c>
      <c r="M1330" s="566"/>
    </row>
    <row r="1331" spans="2:13" ht="18.95" customHeight="1">
      <c r="B1331" s="561" t="s">
        <v>2028</v>
      </c>
      <c r="C1331" s="456" t="s">
        <v>2029</v>
      </c>
      <c r="D1331" s="562">
        <v>3316</v>
      </c>
      <c r="E1331" s="563"/>
      <c r="F1331" s="567">
        <v>28997</v>
      </c>
      <c r="G1331" s="568"/>
      <c r="H1331" s="569">
        <v>90665</v>
      </c>
      <c r="I1331" s="564"/>
      <c r="J1331" s="565">
        <v>7435</v>
      </c>
      <c r="K1331" s="565"/>
      <c r="L1331" s="570">
        <v>74082</v>
      </c>
      <c r="M1331" s="566"/>
    </row>
    <row r="1332" spans="2:13" ht="18.95" customHeight="1">
      <c r="B1332" s="561" t="s">
        <v>2030</v>
      </c>
      <c r="C1332" s="456" t="s">
        <v>2031</v>
      </c>
      <c r="D1332" s="562">
        <v>1860</v>
      </c>
      <c r="E1332" s="563"/>
      <c r="F1332" s="567">
        <v>16902</v>
      </c>
      <c r="G1332" s="568"/>
      <c r="H1332" s="569">
        <v>51323</v>
      </c>
      <c r="I1332" s="564"/>
      <c r="J1332" s="565">
        <v>3891</v>
      </c>
      <c r="K1332" s="565"/>
      <c r="L1332" s="570">
        <v>38079</v>
      </c>
      <c r="M1332" s="566"/>
    </row>
    <row r="1333" spans="2:13" ht="18.95" customHeight="1">
      <c r="B1333" s="561" t="s">
        <v>2032</v>
      </c>
      <c r="C1333" s="456" t="s">
        <v>2033</v>
      </c>
      <c r="D1333" s="562">
        <v>3276</v>
      </c>
      <c r="E1333" s="563"/>
      <c r="F1333" s="567">
        <v>26200</v>
      </c>
      <c r="G1333" s="568"/>
      <c r="H1333" s="569">
        <v>89850</v>
      </c>
      <c r="I1333" s="564"/>
      <c r="J1333" s="565">
        <v>7120</v>
      </c>
      <c r="K1333" s="565"/>
      <c r="L1333" s="570">
        <v>67029</v>
      </c>
      <c r="M1333" s="566"/>
    </row>
    <row r="1334" spans="2:13" ht="18.95" customHeight="1">
      <c r="B1334" s="561" t="s">
        <v>2034</v>
      </c>
      <c r="C1334" s="456" t="s">
        <v>2035</v>
      </c>
      <c r="D1334" s="562">
        <v>2468</v>
      </c>
      <c r="E1334" s="563"/>
      <c r="F1334" s="567">
        <v>23077</v>
      </c>
      <c r="G1334" s="568"/>
      <c r="H1334" s="569">
        <v>76411</v>
      </c>
      <c r="I1334" s="564"/>
      <c r="J1334" s="565">
        <v>6206</v>
      </c>
      <c r="K1334" s="565"/>
      <c r="L1334" s="570">
        <v>60228</v>
      </c>
      <c r="M1334" s="566"/>
    </row>
    <row r="1335" spans="2:13" ht="18.95" customHeight="1">
      <c r="B1335" s="561" t="s">
        <v>2036</v>
      </c>
      <c r="C1335" s="456" t="s">
        <v>2037</v>
      </c>
      <c r="D1335" s="562">
        <v>1405</v>
      </c>
      <c r="E1335" s="563"/>
      <c r="F1335" s="567">
        <v>12460</v>
      </c>
      <c r="G1335" s="568"/>
      <c r="H1335" s="569">
        <v>41894</v>
      </c>
      <c r="I1335" s="564"/>
      <c r="J1335" s="565">
        <v>3341</v>
      </c>
      <c r="K1335" s="565"/>
      <c r="L1335" s="570">
        <v>31420</v>
      </c>
      <c r="M1335" s="566"/>
    </row>
    <row r="1336" spans="2:13" ht="18.95" customHeight="1">
      <c r="B1336" s="561" t="s">
        <v>2038</v>
      </c>
      <c r="C1336" s="456" t="s">
        <v>2039</v>
      </c>
      <c r="D1336" s="562">
        <v>2737</v>
      </c>
      <c r="E1336" s="563"/>
      <c r="F1336" s="567">
        <v>26022</v>
      </c>
      <c r="G1336" s="568"/>
      <c r="H1336" s="569">
        <v>86678</v>
      </c>
      <c r="I1336" s="564"/>
      <c r="J1336" s="585">
        <v>6089</v>
      </c>
      <c r="K1336" s="585"/>
      <c r="L1336" s="570">
        <v>62628</v>
      </c>
      <c r="M1336" s="566"/>
    </row>
    <row r="1337" spans="2:13" ht="18.95" customHeight="1">
      <c r="B1337" s="561" t="s">
        <v>481</v>
      </c>
      <c r="C1337" s="456" t="s">
        <v>482</v>
      </c>
      <c r="D1337" s="562">
        <v>8071</v>
      </c>
      <c r="E1337" s="563"/>
      <c r="F1337" s="567">
        <v>70273</v>
      </c>
      <c r="G1337" s="568"/>
      <c r="H1337" s="569">
        <v>226639</v>
      </c>
      <c r="I1337" s="564"/>
      <c r="J1337" s="585">
        <v>18432</v>
      </c>
      <c r="K1337" s="585"/>
      <c r="L1337" s="570">
        <v>177058</v>
      </c>
      <c r="M1337" s="566"/>
    </row>
    <row r="1338" spans="2:13" ht="18.95" customHeight="1">
      <c r="B1338" s="584" t="s">
        <v>483</v>
      </c>
      <c r="C1338" s="478" t="s">
        <v>484</v>
      </c>
      <c r="D1338" s="592">
        <v>65705</v>
      </c>
      <c r="E1338" s="593"/>
      <c r="F1338" s="594">
        <v>580267</v>
      </c>
      <c r="G1338" s="595"/>
      <c r="H1338" s="596">
        <v>1811962</v>
      </c>
      <c r="I1338" s="597"/>
      <c r="J1338" s="598">
        <v>149798</v>
      </c>
      <c r="K1338" s="598"/>
      <c r="L1338" s="599">
        <v>1480070</v>
      </c>
      <c r="M1338" s="611"/>
    </row>
    <row r="1339" spans="2:13" ht="18.95" customHeight="1">
      <c r="B1339" s="561" t="s">
        <v>2040</v>
      </c>
      <c r="C1339" s="456" t="s">
        <v>2041</v>
      </c>
      <c r="D1339" s="562"/>
      <c r="E1339" s="563"/>
      <c r="F1339" s="562"/>
      <c r="G1339" s="563"/>
      <c r="H1339" s="562"/>
      <c r="I1339" s="564"/>
      <c r="J1339" s="562"/>
      <c r="K1339" s="565"/>
      <c r="L1339" s="562"/>
      <c r="M1339" s="566"/>
    </row>
    <row r="1340" spans="2:13" ht="18.95" customHeight="1">
      <c r="B1340" s="561" t="s">
        <v>2042</v>
      </c>
      <c r="C1340" s="456" t="s">
        <v>2043</v>
      </c>
      <c r="D1340" s="562">
        <v>34559</v>
      </c>
      <c r="E1340" s="563"/>
      <c r="F1340" s="567">
        <v>318886</v>
      </c>
      <c r="G1340" s="568"/>
      <c r="H1340" s="569">
        <v>1197291</v>
      </c>
      <c r="I1340" s="564"/>
      <c r="J1340" s="565">
        <v>78213</v>
      </c>
      <c r="K1340" s="565"/>
      <c r="L1340" s="570">
        <v>773539</v>
      </c>
      <c r="M1340" s="566"/>
    </row>
    <row r="1341" spans="2:13" ht="18.95" customHeight="1">
      <c r="B1341" s="561" t="s">
        <v>2044</v>
      </c>
      <c r="C1341" s="456" t="s">
        <v>2045</v>
      </c>
      <c r="D1341" s="562">
        <v>8714</v>
      </c>
      <c r="E1341" s="563"/>
      <c r="F1341" s="567">
        <v>75704</v>
      </c>
      <c r="G1341" s="568"/>
      <c r="H1341" s="569">
        <v>295000</v>
      </c>
      <c r="I1341" s="564"/>
      <c r="J1341" s="565">
        <v>19341</v>
      </c>
      <c r="K1341" s="565"/>
      <c r="L1341" s="570">
        <v>178614</v>
      </c>
      <c r="M1341" s="566"/>
    </row>
    <row r="1342" spans="2:13" ht="18.95" customHeight="1">
      <c r="B1342" s="561" t="s">
        <v>2046</v>
      </c>
      <c r="C1342" s="456" t="s">
        <v>2047</v>
      </c>
      <c r="D1342" s="562">
        <v>3614</v>
      </c>
      <c r="E1342" s="563"/>
      <c r="F1342" s="567">
        <v>31789</v>
      </c>
      <c r="G1342" s="568"/>
      <c r="H1342" s="569">
        <v>128373</v>
      </c>
      <c r="I1342" s="564"/>
      <c r="J1342" s="565">
        <v>8220</v>
      </c>
      <c r="K1342" s="565"/>
      <c r="L1342" s="570">
        <v>75219</v>
      </c>
      <c r="M1342" s="566"/>
    </row>
    <row r="1343" spans="2:13" ht="18.95" customHeight="1">
      <c r="B1343" s="561" t="s">
        <v>2048</v>
      </c>
      <c r="C1343" s="456" t="s">
        <v>2049</v>
      </c>
      <c r="D1343" s="562">
        <v>1124</v>
      </c>
      <c r="E1343" s="563"/>
      <c r="F1343" s="567">
        <v>10082</v>
      </c>
      <c r="G1343" s="568"/>
      <c r="H1343" s="569">
        <v>42888</v>
      </c>
      <c r="I1343" s="564"/>
      <c r="J1343" s="565">
        <v>2872</v>
      </c>
      <c r="K1343" s="565"/>
      <c r="L1343" s="570">
        <v>27421</v>
      </c>
      <c r="M1343" s="566"/>
    </row>
    <row r="1344" spans="2:13" ht="18.95" customHeight="1">
      <c r="B1344" s="561" t="s">
        <v>2050</v>
      </c>
      <c r="C1344" s="456" t="s">
        <v>2051</v>
      </c>
      <c r="D1344" s="562">
        <v>7530</v>
      </c>
      <c r="E1344" s="563"/>
      <c r="F1344" s="567">
        <v>65390</v>
      </c>
      <c r="G1344" s="568"/>
      <c r="H1344" s="569">
        <v>261125</v>
      </c>
      <c r="I1344" s="564"/>
      <c r="J1344" s="565">
        <v>16852</v>
      </c>
      <c r="K1344" s="565"/>
      <c r="L1344" s="570">
        <v>156969</v>
      </c>
      <c r="M1344" s="566"/>
    </row>
    <row r="1345" spans="2:13" ht="18.95" customHeight="1">
      <c r="B1345" s="561" t="s">
        <v>2052</v>
      </c>
      <c r="C1345" s="456" t="s">
        <v>2053</v>
      </c>
      <c r="D1345" s="562">
        <v>5624</v>
      </c>
      <c r="E1345" s="563"/>
      <c r="F1345" s="567">
        <v>50751</v>
      </c>
      <c r="G1345" s="568"/>
      <c r="H1345" s="569">
        <v>195386</v>
      </c>
      <c r="I1345" s="564"/>
      <c r="J1345" s="565">
        <v>12244</v>
      </c>
      <c r="K1345" s="565"/>
      <c r="L1345" s="570">
        <v>118635</v>
      </c>
      <c r="M1345" s="566"/>
    </row>
    <row r="1346" spans="2:13" ht="18.95" customHeight="1">
      <c r="B1346" s="561" t="s">
        <v>2054</v>
      </c>
      <c r="C1346" s="456" t="s">
        <v>2055</v>
      </c>
      <c r="D1346" s="562">
        <v>1745</v>
      </c>
      <c r="E1346" s="563"/>
      <c r="F1346" s="567">
        <v>15615</v>
      </c>
      <c r="G1346" s="568"/>
      <c r="H1346" s="569">
        <v>71447</v>
      </c>
      <c r="I1346" s="564"/>
      <c r="J1346" s="565">
        <v>3969</v>
      </c>
      <c r="K1346" s="565"/>
      <c r="L1346" s="570">
        <v>38604</v>
      </c>
      <c r="M1346" s="566"/>
    </row>
    <row r="1347" spans="2:13" ht="18.95" customHeight="1">
      <c r="B1347" s="561" t="s">
        <v>2056</v>
      </c>
      <c r="C1347" s="456" t="s">
        <v>2057</v>
      </c>
      <c r="D1347" s="562">
        <v>1623</v>
      </c>
      <c r="E1347" s="563"/>
      <c r="F1347" s="567">
        <v>14448</v>
      </c>
      <c r="G1347" s="568"/>
      <c r="H1347" s="569">
        <v>61512</v>
      </c>
      <c r="I1347" s="564"/>
      <c r="J1347" s="565">
        <v>3805</v>
      </c>
      <c r="K1347" s="565"/>
      <c r="L1347" s="570">
        <v>35271</v>
      </c>
      <c r="M1347" s="566"/>
    </row>
    <row r="1348" spans="2:13" ht="18.95" customHeight="1">
      <c r="B1348" s="561" t="s">
        <v>2058</v>
      </c>
      <c r="C1348" s="456" t="s">
        <v>2059</v>
      </c>
      <c r="D1348" s="562">
        <v>4986</v>
      </c>
      <c r="E1348" s="563"/>
      <c r="F1348" s="567">
        <v>48923</v>
      </c>
      <c r="G1348" s="568"/>
      <c r="H1348" s="569">
        <v>178078</v>
      </c>
      <c r="I1348" s="564"/>
      <c r="J1348" s="565">
        <v>11313</v>
      </c>
      <c r="K1348" s="565"/>
      <c r="L1348" s="570">
        <v>116224</v>
      </c>
      <c r="M1348" s="566"/>
    </row>
    <row r="1349" spans="2:13" ht="18.95" customHeight="1">
      <c r="B1349" s="561" t="s">
        <v>2060</v>
      </c>
      <c r="C1349" s="456" t="s">
        <v>2061</v>
      </c>
      <c r="D1349" s="562">
        <v>936</v>
      </c>
      <c r="E1349" s="563"/>
      <c r="F1349" s="567">
        <v>8320</v>
      </c>
      <c r="G1349" s="568"/>
      <c r="H1349" s="569">
        <v>34363</v>
      </c>
      <c r="I1349" s="564"/>
      <c r="J1349" s="585">
        <v>2004</v>
      </c>
      <c r="K1349" s="585"/>
      <c r="L1349" s="570">
        <v>19652</v>
      </c>
      <c r="M1349" s="566"/>
    </row>
    <row r="1350" spans="2:13" ht="18.95" customHeight="1">
      <c r="B1350" s="561" t="s">
        <v>2062</v>
      </c>
      <c r="C1350" s="456" t="s">
        <v>2063</v>
      </c>
      <c r="D1350" s="562">
        <v>1840</v>
      </c>
      <c r="E1350" s="563"/>
      <c r="F1350" s="567">
        <v>16588</v>
      </c>
      <c r="G1350" s="568"/>
      <c r="H1350" s="569">
        <v>68700</v>
      </c>
      <c r="I1350" s="564"/>
      <c r="J1350" s="585">
        <v>4227</v>
      </c>
      <c r="K1350" s="585"/>
      <c r="L1350" s="570">
        <v>40314</v>
      </c>
      <c r="M1350" s="566"/>
    </row>
    <row r="1351" spans="2:13" ht="18.95" customHeight="1">
      <c r="B1351" s="561" t="s">
        <v>481</v>
      </c>
      <c r="C1351" s="456" t="s">
        <v>482</v>
      </c>
      <c r="D1351" s="562">
        <v>4539</v>
      </c>
      <c r="E1351" s="563"/>
      <c r="F1351" s="567">
        <v>40798</v>
      </c>
      <c r="G1351" s="568"/>
      <c r="H1351" s="569">
        <v>175652</v>
      </c>
      <c r="I1351" s="564"/>
      <c r="J1351" s="585">
        <v>10746</v>
      </c>
      <c r="K1351" s="585"/>
      <c r="L1351" s="570">
        <v>99963</v>
      </c>
      <c r="M1351" s="566"/>
    </row>
    <row r="1352" spans="2:13" ht="18.95" customHeight="1">
      <c r="B1352" s="584" t="s">
        <v>483</v>
      </c>
      <c r="C1352" s="478" t="s">
        <v>484</v>
      </c>
      <c r="D1352" s="592">
        <v>76834</v>
      </c>
      <c r="E1352" s="593"/>
      <c r="F1352" s="594">
        <v>697293</v>
      </c>
      <c r="G1352" s="595"/>
      <c r="H1352" s="596">
        <v>2709813</v>
      </c>
      <c r="I1352" s="597"/>
      <c r="J1352" s="598">
        <v>173806</v>
      </c>
      <c r="K1352" s="598"/>
      <c r="L1352" s="599">
        <v>1680425</v>
      </c>
      <c r="M1352" s="611"/>
    </row>
    <row r="1353" spans="2:13" ht="18.95" customHeight="1">
      <c r="B1353" s="561" t="s">
        <v>2064</v>
      </c>
      <c r="C1353" s="456" t="s">
        <v>2065</v>
      </c>
      <c r="D1353" s="562"/>
      <c r="E1353" s="563"/>
      <c r="F1353" s="562"/>
      <c r="G1353" s="563"/>
      <c r="H1353" s="562"/>
      <c r="I1353" s="564"/>
      <c r="J1353" s="562"/>
      <c r="K1353" s="565"/>
      <c r="L1353" s="562"/>
      <c r="M1353" s="566"/>
    </row>
    <row r="1354" spans="2:13" ht="18.95" customHeight="1">
      <c r="B1354" s="561" t="s">
        <v>2066</v>
      </c>
      <c r="C1354" s="456" t="s">
        <v>2067</v>
      </c>
      <c r="D1354" s="562">
        <v>27424</v>
      </c>
      <c r="E1354" s="563"/>
      <c r="F1354" s="567">
        <v>237414</v>
      </c>
      <c r="G1354" s="568"/>
      <c r="H1354" s="569">
        <v>1060950</v>
      </c>
      <c r="I1354" s="564"/>
      <c r="J1354" s="565">
        <v>61580</v>
      </c>
      <c r="K1354" s="565"/>
      <c r="L1354" s="570">
        <v>579148</v>
      </c>
      <c r="M1354" s="566"/>
    </row>
    <row r="1355" spans="2:13" ht="18.95" customHeight="1">
      <c r="B1355" s="561" t="s">
        <v>2068</v>
      </c>
      <c r="C1355" s="456" t="s">
        <v>2069</v>
      </c>
      <c r="D1355" s="562">
        <v>999</v>
      </c>
      <c r="E1355" s="563"/>
      <c r="F1355" s="567">
        <v>9755</v>
      </c>
      <c r="G1355" s="568"/>
      <c r="H1355" s="569">
        <v>40790</v>
      </c>
      <c r="I1355" s="564"/>
      <c r="J1355" s="565">
        <v>1976</v>
      </c>
      <c r="K1355" s="565"/>
      <c r="L1355" s="570">
        <v>19205</v>
      </c>
      <c r="M1355" s="566"/>
    </row>
    <row r="1356" spans="2:13" ht="18.95" customHeight="1">
      <c r="B1356" s="561" t="s">
        <v>2070</v>
      </c>
      <c r="C1356" s="456" t="s">
        <v>2071</v>
      </c>
      <c r="D1356" s="562">
        <v>609</v>
      </c>
      <c r="E1356" s="563"/>
      <c r="F1356" s="567">
        <v>5254</v>
      </c>
      <c r="G1356" s="568"/>
      <c r="H1356" s="569">
        <v>27359</v>
      </c>
      <c r="I1356" s="564"/>
      <c r="J1356" s="565">
        <v>1321</v>
      </c>
      <c r="K1356" s="565"/>
      <c r="L1356" s="570">
        <v>12511</v>
      </c>
      <c r="M1356" s="566"/>
    </row>
    <row r="1357" spans="2:13" ht="18.95" customHeight="1">
      <c r="B1357" s="561" t="s">
        <v>2072</v>
      </c>
      <c r="C1357" s="456" t="s">
        <v>2073</v>
      </c>
      <c r="D1357" s="562">
        <v>476</v>
      </c>
      <c r="E1357" s="563"/>
      <c r="F1357" s="567">
        <v>3860</v>
      </c>
      <c r="G1357" s="568"/>
      <c r="H1357" s="569">
        <v>21570</v>
      </c>
      <c r="I1357" s="564"/>
      <c r="J1357" s="565">
        <v>1170</v>
      </c>
      <c r="K1357" s="565"/>
      <c r="L1357" s="570">
        <v>9599</v>
      </c>
      <c r="M1357" s="566"/>
    </row>
    <row r="1358" spans="2:13" ht="18.95" customHeight="1">
      <c r="B1358" s="561" t="s">
        <v>2074</v>
      </c>
      <c r="C1358" s="456" t="s">
        <v>2075</v>
      </c>
      <c r="D1358" s="562">
        <v>673</v>
      </c>
      <c r="E1358" s="563"/>
      <c r="F1358" s="562">
        <v>6412</v>
      </c>
      <c r="G1358" s="563"/>
      <c r="H1358" s="569">
        <v>30715</v>
      </c>
      <c r="I1358" s="564"/>
      <c r="J1358" s="585">
        <v>1488</v>
      </c>
      <c r="K1358" s="585"/>
      <c r="L1358" s="570">
        <v>14162</v>
      </c>
      <c r="M1358" s="566"/>
    </row>
    <row r="1359" spans="2:13" ht="18.95" customHeight="1" thickBot="1">
      <c r="B1359" s="586" t="s">
        <v>2076</v>
      </c>
      <c r="C1359" s="481" t="s">
        <v>2077</v>
      </c>
      <c r="D1359" s="587">
        <v>1591</v>
      </c>
      <c r="E1359" s="571"/>
      <c r="F1359" s="587">
        <v>11689</v>
      </c>
      <c r="G1359" s="571"/>
      <c r="H1359" s="590">
        <v>60358</v>
      </c>
      <c r="I1359" s="572"/>
      <c r="J1359" s="591">
        <v>3152</v>
      </c>
      <c r="K1359" s="591"/>
      <c r="L1359" s="575">
        <v>27382</v>
      </c>
      <c r="M1359" s="613"/>
    </row>
    <row r="1360" spans="2:13" ht="6" customHeight="1">
      <c r="B1360" s="483"/>
      <c r="C1360" s="469"/>
      <c r="D1360" s="470"/>
      <c r="E1360" s="470"/>
      <c r="F1360" s="470"/>
      <c r="G1360" s="470"/>
      <c r="H1360" s="470"/>
    </row>
    <row r="1361" spans="1:13" s="454" customFormat="1" ht="13.5" customHeight="1">
      <c r="A1361" s="463" t="s">
        <v>164</v>
      </c>
      <c r="B1361" s="464"/>
      <c r="C1361" s="458"/>
      <c r="D1361" s="465"/>
      <c r="E1361" s="465"/>
      <c r="F1361" s="465"/>
      <c r="G1361" s="465"/>
      <c r="H1361" s="465"/>
    </row>
    <row r="1362" spans="1:13" s="454" customFormat="1" ht="13.5" customHeight="1">
      <c r="A1362" s="466" t="s">
        <v>93</v>
      </c>
      <c r="B1362" s="464"/>
      <c r="C1362" s="458"/>
      <c r="D1362" s="465"/>
      <c r="E1362" s="465"/>
      <c r="F1362" s="465"/>
      <c r="G1362" s="465"/>
      <c r="H1362" s="465"/>
    </row>
    <row r="1363" spans="1:13" s="454" customFormat="1" ht="13.5" customHeight="1">
      <c r="A1363" s="467" t="s">
        <v>461</v>
      </c>
      <c r="B1363" s="464"/>
      <c r="C1363" s="458"/>
      <c r="D1363" s="465"/>
      <c r="E1363" s="465"/>
      <c r="F1363" s="465"/>
      <c r="G1363" s="465"/>
      <c r="H1363" s="465"/>
    </row>
    <row r="1364" spans="1:13" ht="13.5" customHeight="1">
      <c r="A1364" s="468"/>
      <c r="C1364" s="469"/>
      <c r="D1364" s="470"/>
      <c r="E1364" s="470"/>
      <c r="F1364" s="470"/>
      <c r="G1364" s="470"/>
      <c r="H1364" s="470"/>
    </row>
    <row r="1365" spans="1:13" s="474" customFormat="1" ht="13.5" customHeight="1">
      <c r="A1365" s="467"/>
      <c r="B1365" s="471"/>
      <c r="C1365" s="472"/>
      <c r="D1365" s="473"/>
      <c r="E1365" s="473"/>
      <c r="F1365" s="473"/>
      <c r="G1365" s="473"/>
      <c r="H1365" s="473"/>
    </row>
    <row r="1366" spans="1:13" ht="18" customHeight="1">
      <c r="A1366" s="432" t="s">
        <v>462</v>
      </c>
      <c r="B1366" s="475"/>
      <c r="C1366" s="475"/>
      <c r="D1366" s="475"/>
      <c r="E1366" s="475"/>
      <c r="F1366" s="475"/>
      <c r="G1366" s="475"/>
      <c r="H1366" s="475"/>
    </row>
    <row r="1367" spans="1:13" s="454" customFormat="1" ht="18" customHeight="1">
      <c r="A1367" s="434" t="s">
        <v>2367</v>
      </c>
      <c r="B1367" s="464"/>
      <c r="C1367" s="476"/>
      <c r="F1367" s="477"/>
      <c r="G1367" s="477"/>
    </row>
    <row r="1368" spans="1:13" ht="9" customHeight="1" thickBot="1"/>
    <row r="1369" spans="1:13" ht="24.95" customHeight="1">
      <c r="B1369" s="438"/>
      <c r="C1369" s="439"/>
      <c r="D1369" s="718" t="s">
        <v>375</v>
      </c>
      <c r="E1369" s="719"/>
      <c r="F1369" s="719"/>
      <c r="G1369" s="719"/>
      <c r="H1369" s="719"/>
      <c r="I1369" s="720"/>
      <c r="J1369" s="721" t="s">
        <v>116</v>
      </c>
      <c r="K1369" s="722"/>
      <c r="L1369" s="722"/>
      <c r="M1369" s="723"/>
    </row>
    <row r="1370" spans="1:13" ht="12.6" customHeight="1">
      <c r="B1370" s="724" t="s">
        <v>376</v>
      </c>
      <c r="C1370" s="725"/>
      <c r="D1370" s="714" t="s">
        <v>377</v>
      </c>
      <c r="E1370" s="726"/>
      <c r="F1370" s="726"/>
      <c r="G1370" s="726"/>
      <c r="H1370" s="726"/>
      <c r="I1370" s="716"/>
      <c r="J1370" s="685" t="s">
        <v>167</v>
      </c>
      <c r="K1370" s="727"/>
      <c r="L1370" s="727"/>
      <c r="M1370" s="728"/>
    </row>
    <row r="1371" spans="1:13" ht="24.95" customHeight="1">
      <c r="B1371" s="729" t="s">
        <v>378</v>
      </c>
      <c r="C1371" s="730"/>
      <c r="D1371" s="731" t="s">
        <v>379</v>
      </c>
      <c r="E1371" s="732"/>
      <c r="F1371" s="731" t="s">
        <v>336</v>
      </c>
      <c r="G1371" s="732"/>
      <c r="H1371" s="731" t="s">
        <v>380</v>
      </c>
      <c r="I1371" s="733"/>
      <c r="J1371" s="734" t="s">
        <v>113</v>
      </c>
      <c r="K1371" s="735"/>
      <c r="L1371" s="710" t="s">
        <v>114</v>
      </c>
      <c r="M1371" s="711"/>
    </row>
    <row r="1372" spans="1:13" ht="13.5" customHeight="1">
      <c r="B1372" s="712"/>
      <c r="C1372" s="713"/>
      <c r="D1372" s="714" t="s">
        <v>381</v>
      </c>
      <c r="E1372" s="715"/>
      <c r="F1372" s="714" t="s">
        <v>382</v>
      </c>
      <c r="G1372" s="715"/>
      <c r="H1372" s="714" t="s">
        <v>383</v>
      </c>
      <c r="I1372" s="716"/>
      <c r="J1372" s="688" t="s">
        <v>162</v>
      </c>
      <c r="K1372" s="717"/>
      <c r="L1372" s="685" t="s">
        <v>163</v>
      </c>
      <c r="M1372" s="687"/>
    </row>
    <row r="1373" spans="1:13" ht="15" customHeight="1">
      <c r="B1373" s="440"/>
      <c r="C1373" s="441"/>
      <c r="D1373" s="492"/>
      <c r="E1373" s="493"/>
      <c r="F1373" s="444" t="s">
        <v>5</v>
      </c>
      <c r="G1373" s="445"/>
      <c r="H1373" s="446" t="s">
        <v>384</v>
      </c>
      <c r="I1373" s="453"/>
      <c r="J1373" s="454"/>
      <c r="K1373" s="454"/>
      <c r="L1373" s="448" t="s">
        <v>5</v>
      </c>
      <c r="M1373" s="494"/>
    </row>
    <row r="1374" spans="1:13" ht="15" customHeight="1">
      <c r="B1374" s="440"/>
      <c r="C1374" s="441"/>
      <c r="D1374" s="492"/>
      <c r="E1374" s="493"/>
      <c r="F1374" s="450" t="s">
        <v>385</v>
      </c>
      <c r="G1374" s="451"/>
      <c r="H1374" s="452" t="s">
        <v>386</v>
      </c>
      <c r="I1374" s="453"/>
      <c r="J1374" s="454"/>
      <c r="K1374" s="454"/>
      <c r="L1374" s="455" t="s">
        <v>80</v>
      </c>
      <c r="M1374" s="494"/>
    </row>
    <row r="1375" spans="1:13" ht="18.95" customHeight="1">
      <c r="B1375" s="561" t="s">
        <v>2078</v>
      </c>
      <c r="C1375" s="456" t="s">
        <v>2079</v>
      </c>
      <c r="D1375" s="614">
        <v>340</v>
      </c>
      <c r="E1375" s="615"/>
      <c r="F1375" s="616">
        <v>2830</v>
      </c>
      <c r="G1375" s="617"/>
      <c r="H1375" s="618">
        <v>15719</v>
      </c>
      <c r="I1375" s="619"/>
      <c r="J1375" s="620">
        <v>834</v>
      </c>
      <c r="K1375" s="620"/>
      <c r="L1375" s="621">
        <v>6745</v>
      </c>
      <c r="M1375" s="622"/>
    </row>
    <row r="1376" spans="1:13" ht="18.95" customHeight="1">
      <c r="B1376" s="561" t="s">
        <v>2080</v>
      </c>
      <c r="C1376" s="456" t="s">
        <v>2081</v>
      </c>
      <c r="D1376" s="614">
        <v>2390</v>
      </c>
      <c r="E1376" s="615"/>
      <c r="F1376" s="616">
        <v>21542</v>
      </c>
      <c r="G1376" s="617"/>
      <c r="H1376" s="618">
        <v>101060</v>
      </c>
      <c r="I1376" s="619"/>
      <c r="J1376" s="623">
        <v>5294</v>
      </c>
      <c r="K1376" s="623"/>
      <c r="L1376" s="621">
        <v>52601</v>
      </c>
      <c r="M1376" s="622"/>
    </row>
    <row r="1377" spans="2:13" ht="18.95" customHeight="1">
      <c r="B1377" s="561" t="s">
        <v>2082</v>
      </c>
      <c r="C1377" s="456" t="s">
        <v>2083</v>
      </c>
      <c r="D1377" s="614">
        <v>1925</v>
      </c>
      <c r="E1377" s="615"/>
      <c r="F1377" s="616">
        <v>17218</v>
      </c>
      <c r="G1377" s="617"/>
      <c r="H1377" s="618">
        <v>79849</v>
      </c>
      <c r="I1377" s="619"/>
      <c r="J1377" s="623">
        <v>3991</v>
      </c>
      <c r="K1377" s="623"/>
      <c r="L1377" s="621">
        <v>36197</v>
      </c>
      <c r="M1377" s="622"/>
    </row>
    <row r="1378" spans="2:13" ht="18.95" customHeight="1">
      <c r="B1378" s="561" t="s">
        <v>2084</v>
      </c>
      <c r="C1378" s="456" t="s">
        <v>1491</v>
      </c>
      <c r="D1378" s="614">
        <v>1678</v>
      </c>
      <c r="E1378" s="615"/>
      <c r="F1378" s="616">
        <v>14762</v>
      </c>
      <c r="G1378" s="617"/>
      <c r="H1378" s="618">
        <v>72335</v>
      </c>
      <c r="I1378" s="619"/>
      <c r="J1378" s="623">
        <v>3759</v>
      </c>
      <c r="K1378" s="623"/>
      <c r="L1378" s="621">
        <v>35477</v>
      </c>
      <c r="M1378" s="622"/>
    </row>
    <row r="1379" spans="2:13" ht="18.95" customHeight="1">
      <c r="B1379" s="561" t="s">
        <v>2085</v>
      </c>
      <c r="C1379" s="456" t="s">
        <v>2086</v>
      </c>
      <c r="D1379" s="614">
        <v>1503</v>
      </c>
      <c r="E1379" s="615"/>
      <c r="F1379" s="616">
        <v>10701</v>
      </c>
      <c r="G1379" s="617"/>
      <c r="H1379" s="618">
        <v>52256</v>
      </c>
      <c r="I1379" s="619"/>
      <c r="J1379" s="623">
        <v>3243</v>
      </c>
      <c r="K1379" s="623"/>
      <c r="L1379" s="621">
        <v>26002</v>
      </c>
      <c r="M1379" s="622"/>
    </row>
    <row r="1380" spans="2:13" ht="18.95" customHeight="1">
      <c r="B1380" s="561" t="s">
        <v>481</v>
      </c>
      <c r="C1380" s="456" t="s">
        <v>482</v>
      </c>
      <c r="D1380" s="614">
        <v>3547</v>
      </c>
      <c r="E1380" s="615"/>
      <c r="F1380" s="616">
        <v>30955</v>
      </c>
      <c r="G1380" s="617"/>
      <c r="H1380" s="618">
        <v>162817</v>
      </c>
      <c r="I1380" s="619"/>
      <c r="J1380" s="623">
        <v>7990</v>
      </c>
      <c r="K1380" s="623"/>
      <c r="L1380" s="621">
        <v>72116</v>
      </c>
      <c r="M1380" s="622"/>
    </row>
    <row r="1381" spans="2:13" ht="18.95" customHeight="1">
      <c r="B1381" s="561" t="s">
        <v>483</v>
      </c>
      <c r="C1381" s="456" t="s">
        <v>484</v>
      </c>
      <c r="D1381" s="614">
        <v>43155</v>
      </c>
      <c r="E1381" s="615"/>
      <c r="F1381" s="616">
        <v>372390</v>
      </c>
      <c r="G1381" s="617"/>
      <c r="H1381" s="618">
        <v>1725777</v>
      </c>
      <c r="I1381" s="619"/>
      <c r="J1381" s="623">
        <v>95798</v>
      </c>
      <c r="K1381" s="623"/>
      <c r="L1381" s="621">
        <v>891145</v>
      </c>
      <c r="M1381" s="622"/>
    </row>
    <row r="1382" spans="2:13" ht="18.95" customHeight="1">
      <c r="B1382" s="603" t="s">
        <v>2087</v>
      </c>
      <c r="C1382" s="495" t="s">
        <v>2088</v>
      </c>
      <c r="D1382" s="624"/>
      <c r="E1382" s="625"/>
      <c r="F1382" s="624"/>
      <c r="G1382" s="625"/>
      <c r="H1382" s="624"/>
      <c r="I1382" s="626"/>
      <c r="J1382" s="624"/>
      <c r="K1382" s="627"/>
      <c r="L1382" s="624"/>
      <c r="M1382" s="628"/>
    </row>
    <row r="1383" spans="2:13" ht="18.95" customHeight="1">
      <c r="B1383" s="561" t="s">
        <v>2089</v>
      </c>
      <c r="C1383" s="456" t="s">
        <v>2090</v>
      </c>
      <c r="D1383" s="614">
        <v>66479</v>
      </c>
      <c r="E1383" s="615"/>
      <c r="F1383" s="616">
        <v>529771</v>
      </c>
      <c r="G1383" s="617"/>
      <c r="H1383" s="618">
        <v>1025001</v>
      </c>
      <c r="I1383" s="619"/>
      <c r="J1383" s="620">
        <v>157237</v>
      </c>
      <c r="K1383" s="620"/>
      <c r="L1383" s="621">
        <v>1379831</v>
      </c>
      <c r="M1383" s="622"/>
    </row>
    <row r="1384" spans="2:13" ht="18.95" customHeight="1">
      <c r="B1384" s="561" t="s">
        <v>2091</v>
      </c>
      <c r="C1384" s="456" t="s">
        <v>2092</v>
      </c>
      <c r="D1384" s="614">
        <v>7108</v>
      </c>
      <c r="E1384" s="615"/>
      <c r="F1384" s="616">
        <v>61345</v>
      </c>
      <c r="G1384" s="617"/>
      <c r="H1384" s="618">
        <v>119323</v>
      </c>
      <c r="I1384" s="619"/>
      <c r="J1384" s="620">
        <v>17173</v>
      </c>
      <c r="K1384" s="620"/>
      <c r="L1384" s="621">
        <v>153935</v>
      </c>
      <c r="M1384" s="622"/>
    </row>
    <row r="1385" spans="2:13" ht="18.95" customHeight="1">
      <c r="B1385" s="561" t="s">
        <v>2093</v>
      </c>
      <c r="C1385" s="456" t="s">
        <v>2094</v>
      </c>
      <c r="D1385" s="614">
        <v>4751</v>
      </c>
      <c r="E1385" s="615"/>
      <c r="F1385" s="616">
        <v>40338</v>
      </c>
      <c r="G1385" s="617"/>
      <c r="H1385" s="618">
        <v>79938</v>
      </c>
      <c r="I1385" s="619"/>
      <c r="J1385" s="623">
        <v>11270</v>
      </c>
      <c r="K1385" s="623"/>
      <c r="L1385" s="621">
        <v>100608</v>
      </c>
      <c r="M1385" s="622"/>
    </row>
    <row r="1386" spans="2:13" ht="18.95" customHeight="1">
      <c r="B1386" s="561" t="s">
        <v>2095</v>
      </c>
      <c r="C1386" s="456" t="s">
        <v>2096</v>
      </c>
      <c r="D1386" s="614">
        <v>3675</v>
      </c>
      <c r="E1386" s="615"/>
      <c r="F1386" s="616">
        <v>31441</v>
      </c>
      <c r="G1386" s="617"/>
      <c r="H1386" s="618">
        <v>60769</v>
      </c>
      <c r="I1386" s="619"/>
      <c r="J1386" s="623">
        <v>9567</v>
      </c>
      <c r="K1386" s="623"/>
      <c r="L1386" s="621">
        <v>89154</v>
      </c>
      <c r="M1386" s="622"/>
    </row>
    <row r="1387" spans="2:13" ht="18.95" customHeight="1">
      <c r="B1387" s="561" t="s">
        <v>2097</v>
      </c>
      <c r="C1387" s="456" t="s">
        <v>2098</v>
      </c>
      <c r="D1387" s="614">
        <v>15246</v>
      </c>
      <c r="E1387" s="615"/>
      <c r="F1387" s="616">
        <v>120272</v>
      </c>
      <c r="G1387" s="617"/>
      <c r="H1387" s="618">
        <v>224374</v>
      </c>
      <c r="I1387" s="619"/>
      <c r="J1387" s="623">
        <v>34822</v>
      </c>
      <c r="K1387" s="623"/>
      <c r="L1387" s="621">
        <v>316825</v>
      </c>
      <c r="M1387" s="622"/>
    </row>
    <row r="1388" spans="2:13" ht="18.95" customHeight="1">
      <c r="B1388" s="561" t="s">
        <v>2099</v>
      </c>
      <c r="C1388" s="456" t="s">
        <v>2100</v>
      </c>
      <c r="D1388" s="614">
        <v>15264</v>
      </c>
      <c r="E1388" s="615"/>
      <c r="F1388" s="616">
        <v>114901</v>
      </c>
      <c r="G1388" s="617"/>
      <c r="H1388" s="618">
        <v>222943</v>
      </c>
      <c r="I1388" s="619"/>
      <c r="J1388" s="623">
        <v>34857</v>
      </c>
      <c r="K1388" s="623"/>
      <c r="L1388" s="621">
        <v>289641</v>
      </c>
      <c r="M1388" s="622"/>
    </row>
    <row r="1389" spans="2:13" ht="18.95" customHeight="1">
      <c r="B1389" s="561" t="s">
        <v>2101</v>
      </c>
      <c r="C1389" s="456" t="s">
        <v>2102</v>
      </c>
      <c r="D1389" s="614">
        <v>4246</v>
      </c>
      <c r="E1389" s="615"/>
      <c r="F1389" s="616">
        <v>35041</v>
      </c>
      <c r="G1389" s="617"/>
      <c r="H1389" s="618">
        <v>69357</v>
      </c>
      <c r="I1389" s="619"/>
      <c r="J1389" s="623">
        <v>10448</v>
      </c>
      <c r="K1389" s="623"/>
      <c r="L1389" s="621">
        <v>95921</v>
      </c>
      <c r="M1389" s="622"/>
    </row>
    <row r="1390" spans="2:13" ht="18.95" customHeight="1">
      <c r="B1390" s="561" t="s">
        <v>2103</v>
      </c>
      <c r="C1390" s="456" t="s">
        <v>2104</v>
      </c>
      <c r="D1390" s="614">
        <v>16189</v>
      </c>
      <c r="E1390" s="615"/>
      <c r="F1390" s="616">
        <v>126434</v>
      </c>
      <c r="G1390" s="617"/>
      <c r="H1390" s="618">
        <v>248298</v>
      </c>
      <c r="I1390" s="619"/>
      <c r="J1390" s="623">
        <v>39100</v>
      </c>
      <c r="K1390" s="623"/>
      <c r="L1390" s="621">
        <v>333746</v>
      </c>
      <c r="M1390" s="622"/>
    </row>
    <row r="1391" spans="2:13" ht="18.95" customHeight="1">
      <c r="B1391" s="561" t="s">
        <v>2105</v>
      </c>
      <c r="C1391" s="456" t="s">
        <v>2106</v>
      </c>
      <c r="D1391" s="614">
        <v>169673</v>
      </c>
      <c r="E1391" s="615"/>
      <c r="F1391" s="616">
        <v>1180045</v>
      </c>
      <c r="G1391" s="617"/>
      <c r="H1391" s="618">
        <v>2130308</v>
      </c>
      <c r="I1391" s="619"/>
      <c r="J1391" s="623">
        <v>358847</v>
      </c>
      <c r="K1391" s="623"/>
      <c r="L1391" s="621">
        <v>3030051</v>
      </c>
      <c r="M1391" s="622"/>
    </row>
    <row r="1392" spans="2:13" ht="18.95" customHeight="1">
      <c r="B1392" s="561" t="s">
        <v>395</v>
      </c>
      <c r="C1392" s="456" t="s">
        <v>396</v>
      </c>
      <c r="D1392" s="614">
        <v>28338</v>
      </c>
      <c r="E1392" s="615"/>
      <c r="F1392" s="616">
        <v>209848</v>
      </c>
      <c r="G1392" s="617"/>
      <c r="H1392" s="618">
        <v>385607</v>
      </c>
      <c r="I1392" s="619"/>
      <c r="J1392" s="623">
        <v>62567</v>
      </c>
      <c r="K1392" s="623"/>
      <c r="L1392" s="621">
        <v>537303</v>
      </c>
      <c r="M1392" s="622"/>
    </row>
    <row r="1393" spans="2:13" ht="18.95" customHeight="1">
      <c r="B1393" s="561" t="s">
        <v>2107</v>
      </c>
      <c r="C1393" s="456" t="s">
        <v>2108</v>
      </c>
      <c r="D1393" s="614">
        <v>33176</v>
      </c>
      <c r="E1393" s="615"/>
      <c r="F1393" s="616">
        <v>200817</v>
      </c>
      <c r="G1393" s="617"/>
      <c r="H1393" s="618">
        <v>327568</v>
      </c>
      <c r="I1393" s="619"/>
      <c r="J1393" s="623">
        <v>62155</v>
      </c>
      <c r="K1393" s="623"/>
      <c r="L1393" s="621">
        <v>475488</v>
      </c>
      <c r="M1393" s="622"/>
    </row>
    <row r="1394" spans="2:13" ht="18.95" customHeight="1">
      <c r="B1394" s="561" t="s">
        <v>391</v>
      </c>
      <c r="C1394" s="456" t="s">
        <v>392</v>
      </c>
      <c r="D1394" s="614">
        <v>31357</v>
      </c>
      <c r="E1394" s="615"/>
      <c r="F1394" s="616">
        <v>215819</v>
      </c>
      <c r="G1394" s="617"/>
      <c r="H1394" s="618">
        <v>373012</v>
      </c>
      <c r="I1394" s="619"/>
      <c r="J1394" s="623">
        <v>64312</v>
      </c>
      <c r="K1394" s="623"/>
      <c r="L1394" s="621">
        <v>550686</v>
      </c>
      <c r="M1394" s="622"/>
    </row>
    <row r="1395" spans="2:13" ht="18.95" customHeight="1">
      <c r="B1395" s="561" t="s">
        <v>401</v>
      </c>
      <c r="C1395" s="456" t="s">
        <v>402</v>
      </c>
      <c r="D1395" s="614">
        <v>25717</v>
      </c>
      <c r="E1395" s="615"/>
      <c r="F1395" s="616">
        <v>186911</v>
      </c>
      <c r="G1395" s="617"/>
      <c r="H1395" s="618">
        <v>353160</v>
      </c>
      <c r="I1395" s="619"/>
      <c r="J1395" s="623">
        <v>56788</v>
      </c>
      <c r="K1395" s="623"/>
      <c r="L1395" s="621">
        <v>495567</v>
      </c>
      <c r="M1395" s="622"/>
    </row>
    <row r="1396" spans="2:13" ht="18.95" customHeight="1">
      <c r="B1396" s="561" t="s">
        <v>403</v>
      </c>
      <c r="C1396" s="456" t="s">
        <v>404</v>
      </c>
      <c r="D1396" s="614">
        <v>16752</v>
      </c>
      <c r="E1396" s="615"/>
      <c r="F1396" s="616">
        <v>132867</v>
      </c>
      <c r="G1396" s="617"/>
      <c r="H1396" s="618">
        <v>252507</v>
      </c>
      <c r="I1396" s="619"/>
      <c r="J1396" s="623">
        <v>37703</v>
      </c>
      <c r="K1396" s="623"/>
      <c r="L1396" s="621">
        <v>349177</v>
      </c>
      <c r="M1396" s="622"/>
    </row>
    <row r="1397" spans="2:13" ht="18.95" customHeight="1">
      <c r="B1397" s="561" t="s">
        <v>2109</v>
      </c>
      <c r="C1397" s="456" t="s">
        <v>2110</v>
      </c>
      <c r="D1397" s="614">
        <v>14098</v>
      </c>
      <c r="E1397" s="615"/>
      <c r="F1397" s="616">
        <v>85089</v>
      </c>
      <c r="G1397" s="617"/>
      <c r="H1397" s="618">
        <v>165191</v>
      </c>
      <c r="I1397" s="619"/>
      <c r="J1397" s="623">
        <v>30697</v>
      </c>
      <c r="K1397" s="623"/>
      <c r="L1397" s="621">
        <v>236098</v>
      </c>
      <c r="M1397" s="622"/>
    </row>
    <row r="1398" spans="2:13" ht="18.95" customHeight="1">
      <c r="B1398" s="561" t="s">
        <v>2111</v>
      </c>
      <c r="C1398" s="456" t="s">
        <v>2112</v>
      </c>
      <c r="D1398" s="614">
        <v>20235</v>
      </c>
      <c r="E1398" s="615"/>
      <c r="F1398" s="616">
        <v>148693</v>
      </c>
      <c r="G1398" s="617"/>
      <c r="H1398" s="618">
        <v>273263</v>
      </c>
      <c r="I1398" s="619"/>
      <c r="J1398" s="620">
        <v>44625</v>
      </c>
      <c r="K1398" s="620"/>
      <c r="L1398" s="621">
        <v>385732</v>
      </c>
      <c r="M1398" s="622"/>
    </row>
    <row r="1399" spans="2:13" ht="18.95" customHeight="1">
      <c r="B1399" s="561" t="s">
        <v>2113</v>
      </c>
      <c r="C1399" s="456" t="s">
        <v>2114</v>
      </c>
      <c r="D1399" s="614">
        <v>3197</v>
      </c>
      <c r="E1399" s="615"/>
      <c r="F1399" s="616">
        <v>26108</v>
      </c>
      <c r="G1399" s="617"/>
      <c r="H1399" s="618">
        <v>56871</v>
      </c>
      <c r="I1399" s="619"/>
      <c r="J1399" s="620">
        <v>7679</v>
      </c>
      <c r="K1399" s="620"/>
      <c r="L1399" s="621">
        <v>66874</v>
      </c>
      <c r="M1399" s="622"/>
    </row>
    <row r="1400" spans="2:13" ht="18.95" customHeight="1">
      <c r="B1400" s="561" t="s">
        <v>2115</v>
      </c>
      <c r="C1400" s="456" t="s">
        <v>2116</v>
      </c>
      <c r="D1400" s="614">
        <v>9427</v>
      </c>
      <c r="E1400" s="615"/>
      <c r="F1400" s="616">
        <v>70002</v>
      </c>
      <c r="G1400" s="617"/>
      <c r="H1400" s="618">
        <v>141742</v>
      </c>
      <c r="I1400" s="619"/>
      <c r="J1400" s="620">
        <v>20935</v>
      </c>
      <c r="K1400" s="620"/>
      <c r="L1400" s="621">
        <v>175911</v>
      </c>
      <c r="M1400" s="622"/>
    </row>
    <row r="1401" spans="2:13" ht="18.95" customHeight="1">
      <c r="B1401" s="561" t="s">
        <v>2117</v>
      </c>
      <c r="C1401" s="456" t="s">
        <v>2118</v>
      </c>
      <c r="D1401" s="614">
        <v>22823</v>
      </c>
      <c r="E1401" s="615"/>
      <c r="F1401" s="616">
        <v>189033</v>
      </c>
      <c r="G1401" s="617"/>
      <c r="H1401" s="618">
        <v>381564</v>
      </c>
      <c r="I1401" s="619"/>
      <c r="J1401" s="620">
        <v>52547</v>
      </c>
      <c r="K1401" s="620"/>
      <c r="L1401" s="621">
        <v>489795</v>
      </c>
      <c r="M1401" s="622"/>
    </row>
    <row r="1402" spans="2:13" ht="18.95" customHeight="1">
      <c r="B1402" s="561" t="s">
        <v>2119</v>
      </c>
      <c r="C1402" s="456" t="s">
        <v>2120</v>
      </c>
      <c r="D1402" s="614">
        <v>6957</v>
      </c>
      <c r="E1402" s="615"/>
      <c r="F1402" s="616">
        <v>55799</v>
      </c>
      <c r="G1402" s="617"/>
      <c r="H1402" s="618">
        <v>122366</v>
      </c>
      <c r="I1402" s="619"/>
      <c r="J1402" s="620">
        <v>16361</v>
      </c>
      <c r="K1402" s="620"/>
      <c r="L1402" s="621">
        <v>143457</v>
      </c>
      <c r="M1402" s="622"/>
    </row>
    <row r="1403" spans="2:13" ht="18.95" customHeight="1">
      <c r="B1403" s="561" t="s">
        <v>2121</v>
      </c>
      <c r="C1403" s="456" t="s">
        <v>2122</v>
      </c>
      <c r="D1403" s="614">
        <v>2320</v>
      </c>
      <c r="E1403" s="615"/>
      <c r="F1403" s="616">
        <v>18660</v>
      </c>
      <c r="G1403" s="617"/>
      <c r="H1403" s="618">
        <v>41301</v>
      </c>
      <c r="I1403" s="619"/>
      <c r="J1403" s="620">
        <v>5447</v>
      </c>
      <c r="K1403" s="620"/>
      <c r="L1403" s="621">
        <v>49127</v>
      </c>
      <c r="M1403" s="622"/>
    </row>
    <row r="1404" spans="2:13" ht="18.95" customHeight="1">
      <c r="B1404" s="561" t="s">
        <v>2123</v>
      </c>
      <c r="C1404" s="456" t="s">
        <v>2124</v>
      </c>
      <c r="D1404" s="614">
        <v>3243</v>
      </c>
      <c r="E1404" s="615"/>
      <c r="F1404" s="616">
        <v>27639</v>
      </c>
      <c r="G1404" s="617"/>
      <c r="H1404" s="618">
        <v>60988</v>
      </c>
      <c r="I1404" s="619"/>
      <c r="J1404" s="620">
        <v>7900</v>
      </c>
      <c r="K1404" s="620"/>
      <c r="L1404" s="621">
        <v>74078</v>
      </c>
      <c r="M1404" s="622"/>
    </row>
    <row r="1405" spans="2:13" ht="18.95" customHeight="1">
      <c r="B1405" s="561" t="s">
        <v>2125</v>
      </c>
      <c r="C1405" s="456" t="s">
        <v>2126</v>
      </c>
      <c r="D1405" s="614">
        <v>2300</v>
      </c>
      <c r="E1405" s="615"/>
      <c r="F1405" s="616">
        <v>19497</v>
      </c>
      <c r="G1405" s="617"/>
      <c r="H1405" s="618">
        <v>43611</v>
      </c>
      <c r="I1405" s="619"/>
      <c r="J1405" s="620">
        <v>5307</v>
      </c>
      <c r="K1405" s="620"/>
      <c r="L1405" s="621">
        <v>48925</v>
      </c>
      <c r="M1405" s="622"/>
    </row>
    <row r="1406" spans="2:13" ht="18.95" customHeight="1">
      <c r="B1406" s="561" t="s">
        <v>2127</v>
      </c>
      <c r="C1406" s="456" t="s">
        <v>2128</v>
      </c>
      <c r="D1406" s="614">
        <v>2682</v>
      </c>
      <c r="E1406" s="615"/>
      <c r="F1406" s="616">
        <v>23044</v>
      </c>
      <c r="G1406" s="617"/>
      <c r="H1406" s="618">
        <v>46923</v>
      </c>
      <c r="I1406" s="619"/>
      <c r="J1406" s="620">
        <v>6104</v>
      </c>
      <c r="K1406" s="620"/>
      <c r="L1406" s="621">
        <v>56505</v>
      </c>
      <c r="M1406" s="622"/>
    </row>
    <row r="1407" spans="2:13" ht="18.95" customHeight="1">
      <c r="B1407" s="561" t="s">
        <v>2129</v>
      </c>
      <c r="C1407" s="456" t="s">
        <v>2130</v>
      </c>
      <c r="D1407" s="614">
        <v>1809</v>
      </c>
      <c r="E1407" s="615"/>
      <c r="F1407" s="616">
        <v>14414</v>
      </c>
      <c r="G1407" s="617"/>
      <c r="H1407" s="618">
        <v>36826</v>
      </c>
      <c r="I1407" s="619"/>
      <c r="J1407" s="620">
        <v>4414</v>
      </c>
      <c r="K1407" s="620"/>
      <c r="L1407" s="621">
        <v>40762</v>
      </c>
      <c r="M1407" s="622"/>
    </row>
    <row r="1408" spans="2:13" ht="18.95" customHeight="1">
      <c r="B1408" s="561" t="s">
        <v>2131</v>
      </c>
      <c r="C1408" s="456" t="s">
        <v>2132</v>
      </c>
      <c r="D1408" s="614">
        <v>4635</v>
      </c>
      <c r="E1408" s="615"/>
      <c r="F1408" s="614">
        <v>34487</v>
      </c>
      <c r="G1408" s="615"/>
      <c r="H1408" s="618">
        <v>68107</v>
      </c>
      <c r="I1408" s="619"/>
      <c r="J1408" s="620">
        <v>10197</v>
      </c>
      <c r="K1408" s="620"/>
      <c r="L1408" s="621">
        <v>83547</v>
      </c>
      <c r="M1408" s="622"/>
    </row>
    <row r="1409" spans="1:13" ht="18.95" customHeight="1" thickBot="1">
      <c r="B1409" s="586" t="s">
        <v>2133</v>
      </c>
      <c r="C1409" s="481" t="s">
        <v>2134</v>
      </c>
      <c r="D1409" s="629">
        <v>853</v>
      </c>
      <c r="E1409" s="630"/>
      <c r="F1409" s="629">
        <v>7309</v>
      </c>
      <c r="G1409" s="630"/>
      <c r="H1409" s="631">
        <v>15769</v>
      </c>
      <c r="I1409" s="632"/>
      <c r="J1409" s="633">
        <v>2063</v>
      </c>
      <c r="K1409" s="633"/>
      <c r="L1409" s="634">
        <v>18484</v>
      </c>
      <c r="M1409" s="635"/>
    </row>
    <row r="1410" spans="1:13" ht="6" customHeight="1">
      <c r="B1410" s="483"/>
      <c r="C1410" s="469"/>
      <c r="D1410" s="470"/>
      <c r="E1410" s="470"/>
      <c r="F1410" s="470"/>
      <c r="G1410" s="470"/>
      <c r="H1410" s="470"/>
    </row>
    <row r="1411" spans="1:13" ht="13.5" customHeight="1">
      <c r="A1411" s="486" t="s">
        <v>337</v>
      </c>
      <c r="C1411" s="469"/>
      <c r="D1411" s="470"/>
      <c r="E1411" s="470"/>
      <c r="F1411" s="470"/>
      <c r="G1411" s="470"/>
      <c r="H1411" s="470"/>
    </row>
    <row r="1412" spans="1:13" ht="13.5" customHeight="1">
      <c r="A1412" s="488" t="s">
        <v>531</v>
      </c>
      <c r="C1412" s="469"/>
      <c r="D1412" s="470"/>
      <c r="E1412" s="470"/>
      <c r="F1412" s="470"/>
      <c r="G1412" s="470"/>
      <c r="H1412" s="470"/>
    </row>
    <row r="1413" spans="1:13" ht="13.5" customHeight="1">
      <c r="A1413" s="468"/>
      <c r="C1413" s="469"/>
      <c r="D1413" s="470"/>
      <c r="E1413" s="470"/>
      <c r="F1413" s="470"/>
      <c r="G1413" s="470"/>
      <c r="H1413" s="470"/>
    </row>
    <row r="1414" spans="1:13" s="474" customFormat="1" ht="13.5" customHeight="1">
      <c r="A1414" s="467"/>
      <c r="B1414" s="471"/>
      <c r="C1414" s="472"/>
      <c r="D1414" s="473"/>
      <c r="E1414" s="473"/>
      <c r="F1414" s="473"/>
      <c r="G1414" s="473"/>
      <c r="H1414" s="473"/>
    </row>
    <row r="1415" spans="1:13" ht="18" customHeight="1">
      <c r="A1415" s="432" t="s">
        <v>462</v>
      </c>
      <c r="B1415" s="475"/>
      <c r="C1415" s="475"/>
      <c r="D1415" s="475"/>
      <c r="E1415" s="475"/>
      <c r="F1415" s="475"/>
      <c r="G1415" s="475"/>
      <c r="H1415" s="475"/>
    </row>
    <row r="1416" spans="1:13" s="454" customFormat="1" ht="18" customHeight="1">
      <c r="A1416" s="434" t="s">
        <v>2367</v>
      </c>
      <c r="B1416" s="464"/>
      <c r="C1416" s="476"/>
      <c r="F1416" s="477"/>
      <c r="G1416" s="477"/>
    </row>
    <row r="1417" spans="1:13" ht="9" customHeight="1" thickBot="1"/>
    <row r="1418" spans="1:13" ht="24.95" customHeight="1">
      <c r="B1418" s="438"/>
      <c r="C1418" s="439"/>
      <c r="D1418" s="718" t="s">
        <v>375</v>
      </c>
      <c r="E1418" s="719"/>
      <c r="F1418" s="719"/>
      <c r="G1418" s="719"/>
      <c r="H1418" s="719"/>
      <c r="I1418" s="720"/>
      <c r="J1418" s="721" t="s">
        <v>116</v>
      </c>
      <c r="K1418" s="722"/>
      <c r="L1418" s="722"/>
      <c r="M1418" s="723"/>
    </row>
    <row r="1419" spans="1:13" ht="12.6" customHeight="1">
      <c r="B1419" s="724" t="s">
        <v>376</v>
      </c>
      <c r="C1419" s="725"/>
      <c r="D1419" s="714" t="s">
        <v>377</v>
      </c>
      <c r="E1419" s="726"/>
      <c r="F1419" s="726"/>
      <c r="G1419" s="726"/>
      <c r="H1419" s="726"/>
      <c r="I1419" s="716"/>
      <c r="J1419" s="685" t="s">
        <v>167</v>
      </c>
      <c r="K1419" s="727"/>
      <c r="L1419" s="727"/>
      <c r="M1419" s="728"/>
    </row>
    <row r="1420" spans="1:13" ht="24.95" customHeight="1">
      <c r="B1420" s="729" t="s">
        <v>378</v>
      </c>
      <c r="C1420" s="730"/>
      <c r="D1420" s="731" t="s">
        <v>379</v>
      </c>
      <c r="E1420" s="732"/>
      <c r="F1420" s="731" t="s">
        <v>336</v>
      </c>
      <c r="G1420" s="732"/>
      <c r="H1420" s="731" t="s">
        <v>380</v>
      </c>
      <c r="I1420" s="733"/>
      <c r="J1420" s="734" t="s">
        <v>113</v>
      </c>
      <c r="K1420" s="735"/>
      <c r="L1420" s="710" t="s">
        <v>114</v>
      </c>
      <c r="M1420" s="711"/>
    </row>
    <row r="1421" spans="1:13" ht="13.5" customHeight="1">
      <c r="B1421" s="712"/>
      <c r="C1421" s="713"/>
      <c r="D1421" s="714" t="s">
        <v>381</v>
      </c>
      <c r="E1421" s="715"/>
      <c r="F1421" s="714" t="s">
        <v>382</v>
      </c>
      <c r="G1421" s="715"/>
      <c r="H1421" s="714" t="s">
        <v>383</v>
      </c>
      <c r="I1421" s="716"/>
      <c r="J1421" s="688" t="s">
        <v>162</v>
      </c>
      <c r="K1421" s="717"/>
      <c r="L1421" s="685" t="s">
        <v>163</v>
      </c>
      <c r="M1421" s="687"/>
    </row>
    <row r="1422" spans="1:13" ht="15" customHeight="1">
      <c r="B1422" s="440"/>
      <c r="C1422" s="441"/>
      <c r="D1422" s="492"/>
      <c r="E1422" s="493"/>
      <c r="F1422" s="444" t="s">
        <v>5</v>
      </c>
      <c r="G1422" s="445"/>
      <c r="H1422" s="446" t="s">
        <v>384</v>
      </c>
      <c r="I1422" s="453"/>
      <c r="J1422" s="454"/>
      <c r="K1422" s="454"/>
      <c r="L1422" s="448" t="s">
        <v>5</v>
      </c>
      <c r="M1422" s="494"/>
    </row>
    <row r="1423" spans="1:13" ht="15" customHeight="1">
      <c r="B1423" s="440"/>
      <c r="C1423" s="441"/>
      <c r="D1423" s="492"/>
      <c r="E1423" s="493"/>
      <c r="F1423" s="450" t="s">
        <v>385</v>
      </c>
      <c r="G1423" s="451"/>
      <c r="H1423" s="452" t="s">
        <v>386</v>
      </c>
      <c r="I1423" s="453"/>
      <c r="J1423" s="454"/>
      <c r="K1423" s="454"/>
      <c r="L1423" s="455" t="s">
        <v>80</v>
      </c>
      <c r="M1423" s="494"/>
    </row>
    <row r="1424" spans="1:13" ht="18.95" customHeight="1">
      <c r="B1424" s="561" t="s">
        <v>2135</v>
      </c>
      <c r="C1424" s="456" t="s">
        <v>2136</v>
      </c>
      <c r="D1424" s="614">
        <v>2359</v>
      </c>
      <c r="E1424" s="615"/>
      <c r="F1424" s="616">
        <v>17431</v>
      </c>
      <c r="G1424" s="617"/>
      <c r="H1424" s="618">
        <v>37866</v>
      </c>
      <c r="I1424" s="619"/>
      <c r="J1424" s="620">
        <v>5527</v>
      </c>
      <c r="K1424" s="620"/>
      <c r="L1424" s="621">
        <v>43133</v>
      </c>
      <c r="M1424" s="622"/>
    </row>
    <row r="1425" spans="2:13" ht="18.95" customHeight="1">
      <c r="B1425" s="561" t="s">
        <v>2137</v>
      </c>
      <c r="C1425" s="456" t="s">
        <v>2138</v>
      </c>
      <c r="D1425" s="614">
        <v>7977</v>
      </c>
      <c r="E1425" s="615"/>
      <c r="F1425" s="616">
        <v>60401</v>
      </c>
      <c r="G1425" s="617"/>
      <c r="H1425" s="618">
        <v>116818</v>
      </c>
      <c r="I1425" s="619"/>
      <c r="J1425" s="623">
        <v>18651</v>
      </c>
      <c r="K1425" s="623"/>
      <c r="L1425" s="621">
        <v>161192</v>
      </c>
      <c r="M1425" s="622"/>
    </row>
    <row r="1426" spans="2:13" ht="18.95" customHeight="1">
      <c r="B1426" s="561" t="s">
        <v>2139</v>
      </c>
      <c r="C1426" s="456" t="s">
        <v>2140</v>
      </c>
      <c r="D1426" s="614">
        <v>9214</v>
      </c>
      <c r="E1426" s="615"/>
      <c r="F1426" s="616">
        <v>69206</v>
      </c>
      <c r="G1426" s="617"/>
      <c r="H1426" s="618">
        <v>134081</v>
      </c>
      <c r="I1426" s="619"/>
      <c r="J1426" s="623">
        <v>21287</v>
      </c>
      <c r="K1426" s="623"/>
      <c r="L1426" s="621">
        <v>186155</v>
      </c>
      <c r="M1426" s="622"/>
    </row>
    <row r="1427" spans="2:13" ht="18.95" customHeight="1">
      <c r="B1427" s="561" t="s">
        <v>2141</v>
      </c>
      <c r="C1427" s="456" t="s">
        <v>2142</v>
      </c>
      <c r="D1427" s="614">
        <v>8045</v>
      </c>
      <c r="E1427" s="615"/>
      <c r="F1427" s="616">
        <v>60854</v>
      </c>
      <c r="G1427" s="617"/>
      <c r="H1427" s="618">
        <v>123456</v>
      </c>
      <c r="I1427" s="619"/>
      <c r="J1427" s="623">
        <v>18115</v>
      </c>
      <c r="K1427" s="623"/>
      <c r="L1427" s="621">
        <v>157763</v>
      </c>
      <c r="M1427" s="622"/>
    </row>
    <row r="1428" spans="2:13" ht="18.95" customHeight="1">
      <c r="B1428" s="561" t="s">
        <v>2143</v>
      </c>
      <c r="C1428" s="456" t="s">
        <v>2144</v>
      </c>
      <c r="D1428" s="614">
        <v>3597</v>
      </c>
      <c r="E1428" s="615"/>
      <c r="F1428" s="616">
        <v>31741</v>
      </c>
      <c r="G1428" s="617"/>
      <c r="H1428" s="618">
        <v>64369</v>
      </c>
      <c r="I1428" s="619"/>
      <c r="J1428" s="623">
        <v>8988</v>
      </c>
      <c r="K1428" s="623"/>
      <c r="L1428" s="621">
        <v>84370</v>
      </c>
      <c r="M1428" s="622"/>
    </row>
    <row r="1429" spans="2:13" ht="18.95" customHeight="1">
      <c r="B1429" s="561" t="s">
        <v>2145</v>
      </c>
      <c r="C1429" s="456" t="s">
        <v>2146</v>
      </c>
      <c r="D1429" s="614">
        <v>5258</v>
      </c>
      <c r="E1429" s="615"/>
      <c r="F1429" s="616">
        <v>48480</v>
      </c>
      <c r="G1429" s="617"/>
      <c r="H1429" s="618">
        <v>94663</v>
      </c>
      <c r="I1429" s="619"/>
      <c r="J1429" s="623">
        <v>12451</v>
      </c>
      <c r="K1429" s="623"/>
      <c r="L1429" s="621">
        <v>120126</v>
      </c>
      <c r="M1429" s="622"/>
    </row>
    <row r="1430" spans="2:13" ht="18.95" customHeight="1">
      <c r="B1430" s="561" t="s">
        <v>2147</v>
      </c>
      <c r="C1430" s="456" t="s">
        <v>2148</v>
      </c>
      <c r="D1430" s="614">
        <v>6318</v>
      </c>
      <c r="E1430" s="615"/>
      <c r="F1430" s="616">
        <v>44017</v>
      </c>
      <c r="G1430" s="617"/>
      <c r="H1430" s="618">
        <v>90707</v>
      </c>
      <c r="I1430" s="619"/>
      <c r="J1430" s="623">
        <v>13895</v>
      </c>
      <c r="K1430" s="623"/>
      <c r="L1430" s="621">
        <v>111392</v>
      </c>
      <c r="M1430" s="622"/>
    </row>
    <row r="1431" spans="2:13" ht="18.95" customHeight="1">
      <c r="B1431" s="561" t="s">
        <v>2149</v>
      </c>
      <c r="C1431" s="456" t="s">
        <v>673</v>
      </c>
      <c r="D1431" s="614">
        <v>3680</v>
      </c>
      <c r="E1431" s="615"/>
      <c r="F1431" s="616">
        <v>29247</v>
      </c>
      <c r="G1431" s="617"/>
      <c r="H1431" s="618">
        <v>60030</v>
      </c>
      <c r="I1431" s="619"/>
      <c r="J1431" s="623">
        <v>8942</v>
      </c>
      <c r="K1431" s="623"/>
      <c r="L1431" s="621">
        <v>78177</v>
      </c>
      <c r="M1431" s="622"/>
    </row>
    <row r="1432" spans="2:13" ht="18.95" customHeight="1">
      <c r="B1432" s="561" t="s">
        <v>2150</v>
      </c>
      <c r="C1432" s="456" t="s">
        <v>2151</v>
      </c>
      <c r="D1432" s="614">
        <v>4052</v>
      </c>
      <c r="E1432" s="615"/>
      <c r="F1432" s="616">
        <v>34869</v>
      </c>
      <c r="G1432" s="617"/>
      <c r="H1432" s="618">
        <v>71169</v>
      </c>
      <c r="I1432" s="619"/>
      <c r="J1432" s="623">
        <v>9798</v>
      </c>
      <c r="K1432" s="623"/>
      <c r="L1432" s="621">
        <v>91278</v>
      </c>
      <c r="M1432" s="622"/>
    </row>
    <row r="1433" spans="2:13" ht="18.95" customHeight="1">
      <c r="B1433" s="561" t="s">
        <v>2152</v>
      </c>
      <c r="C1433" s="456" t="s">
        <v>2153</v>
      </c>
      <c r="D1433" s="614">
        <v>1321</v>
      </c>
      <c r="E1433" s="615"/>
      <c r="F1433" s="616">
        <v>9944</v>
      </c>
      <c r="G1433" s="617"/>
      <c r="H1433" s="618">
        <v>23544</v>
      </c>
      <c r="I1433" s="619"/>
      <c r="J1433" s="623">
        <v>3144</v>
      </c>
      <c r="K1433" s="623"/>
      <c r="L1433" s="621">
        <v>26525</v>
      </c>
      <c r="M1433" s="622"/>
    </row>
    <row r="1434" spans="2:13" ht="18.95" customHeight="1">
      <c r="B1434" s="561" t="s">
        <v>2408</v>
      </c>
      <c r="C1434" s="456" t="s">
        <v>2154</v>
      </c>
      <c r="D1434" s="614">
        <v>1062</v>
      </c>
      <c r="E1434" s="615"/>
      <c r="F1434" s="616">
        <v>9419</v>
      </c>
      <c r="G1434" s="617"/>
      <c r="H1434" s="618">
        <v>20677</v>
      </c>
      <c r="I1434" s="619"/>
      <c r="J1434" s="620">
        <v>2653</v>
      </c>
      <c r="K1434" s="620"/>
      <c r="L1434" s="621">
        <v>24221</v>
      </c>
      <c r="M1434" s="622"/>
    </row>
    <row r="1435" spans="2:13" ht="18.95" customHeight="1">
      <c r="B1435" s="561" t="s">
        <v>2407</v>
      </c>
      <c r="C1435" s="456" t="s">
        <v>2155</v>
      </c>
      <c r="D1435" s="614">
        <v>1720</v>
      </c>
      <c r="E1435" s="615"/>
      <c r="F1435" s="616">
        <v>12909</v>
      </c>
      <c r="G1435" s="617"/>
      <c r="H1435" s="618">
        <v>32235</v>
      </c>
      <c r="I1435" s="619"/>
      <c r="J1435" s="620">
        <v>3984</v>
      </c>
      <c r="K1435" s="620"/>
      <c r="L1435" s="621">
        <v>32125</v>
      </c>
      <c r="M1435" s="622"/>
    </row>
    <row r="1436" spans="2:13" ht="18.95" customHeight="1">
      <c r="B1436" s="561" t="s">
        <v>2156</v>
      </c>
      <c r="C1436" s="456" t="s">
        <v>2157</v>
      </c>
      <c r="D1436" s="614">
        <v>2344</v>
      </c>
      <c r="E1436" s="615"/>
      <c r="F1436" s="616">
        <v>20047</v>
      </c>
      <c r="G1436" s="617"/>
      <c r="H1436" s="618">
        <v>43564</v>
      </c>
      <c r="I1436" s="619"/>
      <c r="J1436" s="620">
        <v>5460</v>
      </c>
      <c r="K1436" s="620"/>
      <c r="L1436" s="621">
        <v>51824</v>
      </c>
      <c r="M1436" s="622"/>
    </row>
    <row r="1437" spans="2:13" ht="18.95" customHeight="1">
      <c r="B1437" s="561" t="s">
        <v>2158</v>
      </c>
      <c r="C1437" s="456" t="s">
        <v>2159</v>
      </c>
      <c r="D1437" s="614">
        <v>1327</v>
      </c>
      <c r="E1437" s="615"/>
      <c r="F1437" s="616">
        <v>12475</v>
      </c>
      <c r="G1437" s="617"/>
      <c r="H1437" s="618">
        <v>29865</v>
      </c>
      <c r="I1437" s="619"/>
      <c r="J1437" s="620">
        <v>3529</v>
      </c>
      <c r="K1437" s="620"/>
      <c r="L1437" s="621">
        <v>34726</v>
      </c>
      <c r="M1437" s="622"/>
    </row>
    <row r="1438" spans="2:13" ht="18.95" customHeight="1">
      <c r="B1438" s="561" t="s">
        <v>2160</v>
      </c>
      <c r="C1438" s="456" t="s">
        <v>2161</v>
      </c>
      <c r="D1438" s="614">
        <v>6649</v>
      </c>
      <c r="E1438" s="615"/>
      <c r="F1438" s="616">
        <v>54774</v>
      </c>
      <c r="G1438" s="617"/>
      <c r="H1438" s="618">
        <v>110335</v>
      </c>
      <c r="I1438" s="619"/>
      <c r="J1438" s="620">
        <v>15225</v>
      </c>
      <c r="K1438" s="620"/>
      <c r="L1438" s="621">
        <v>134610</v>
      </c>
      <c r="M1438" s="622"/>
    </row>
    <row r="1439" spans="2:13" ht="18.95" customHeight="1">
      <c r="B1439" s="561" t="s">
        <v>2162</v>
      </c>
      <c r="C1439" s="456" t="s">
        <v>2163</v>
      </c>
      <c r="D1439" s="614">
        <v>3132</v>
      </c>
      <c r="E1439" s="615"/>
      <c r="F1439" s="616">
        <v>26695</v>
      </c>
      <c r="G1439" s="617"/>
      <c r="H1439" s="618">
        <v>55849</v>
      </c>
      <c r="I1439" s="619"/>
      <c r="J1439" s="620">
        <v>7859</v>
      </c>
      <c r="K1439" s="620"/>
      <c r="L1439" s="621">
        <v>70822</v>
      </c>
      <c r="M1439" s="622"/>
    </row>
    <row r="1440" spans="2:13" ht="18.95" customHeight="1">
      <c r="B1440" s="561" t="s">
        <v>481</v>
      </c>
      <c r="C1440" s="456" t="s">
        <v>482</v>
      </c>
      <c r="D1440" s="614">
        <v>34424</v>
      </c>
      <c r="E1440" s="615"/>
      <c r="F1440" s="616">
        <v>269704</v>
      </c>
      <c r="G1440" s="617"/>
      <c r="H1440" s="618">
        <v>565013</v>
      </c>
      <c r="I1440" s="619"/>
      <c r="J1440" s="620">
        <v>79768</v>
      </c>
      <c r="K1440" s="620"/>
      <c r="L1440" s="621">
        <v>691751</v>
      </c>
      <c r="M1440" s="622"/>
    </row>
    <row r="1441" spans="2:13" ht="18.95" customHeight="1">
      <c r="B1441" s="584" t="s">
        <v>483</v>
      </c>
      <c r="C1441" s="478" t="s">
        <v>484</v>
      </c>
      <c r="D1441" s="636">
        <v>398877</v>
      </c>
      <c r="E1441" s="637"/>
      <c r="F1441" s="638">
        <v>3008024</v>
      </c>
      <c r="G1441" s="639"/>
      <c r="H1441" s="640">
        <v>5845615</v>
      </c>
      <c r="I1441" s="641"/>
      <c r="J1441" s="642">
        <v>894314</v>
      </c>
      <c r="K1441" s="642"/>
      <c r="L1441" s="643">
        <v>7757536</v>
      </c>
      <c r="M1441" s="644"/>
    </row>
    <row r="1442" spans="2:13" ht="18.95" customHeight="1">
      <c r="B1442" s="561" t="s">
        <v>2164</v>
      </c>
      <c r="C1442" s="456" t="s">
        <v>2165</v>
      </c>
      <c r="D1442" s="614"/>
      <c r="E1442" s="615"/>
      <c r="F1442" s="614"/>
      <c r="G1442" s="615"/>
      <c r="H1442" s="614"/>
      <c r="I1442" s="619"/>
      <c r="J1442" s="614"/>
      <c r="K1442" s="623"/>
      <c r="L1442" s="614"/>
      <c r="M1442" s="622"/>
    </row>
    <row r="1443" spans="2:13" ht="18.95" customHeight="1">
      <c r="B1443" s="561" t="s">
        <v>2166</v>
      </c>
      <c r="C1443" s="456" t="s">
        <v>2167</v>
      </c>
      <c r="D1443" s="614">
        <v>12610</v>
      </c>
      <c r="E1443" s="615"/>
      <c r="F1443" s="616">
        <v>112599</v>
      </c>
      <c r="G1443" s="617"/>
      <c r="H1443" s="618">
        <v>225919</v>
      </c>
      <c r="I1443" s="619"/>
      <c r="J1443" s="623">
        <v>29486</v>
      </c>
      <c r="K1443" s="623"/>
      <c r="L1443" s="621">
        <v>286680</v>
      </c>
      <c r="M1443" s="622"/>
    </row>
    <row r="1444" spans="2:13" ht="18.95" customHeight="1">
      <c r="B1444" s="561" t="s">
        <v>2168</v>
      </c>
      <c r="C1444" s="456" t="s">
        <v>2169</v>
      </c>
      <c r="D1444" s="614">
        <v>3999</v>
      </c>
      <c r="E1444" s="615"/>
      <c r="F1444" s="616">
        <v>29673</v>
      </c>
      <c r="G1444" s="617"/>
      <c r="H1444" s="618">
        <v>66970</v>
      </c>
      <c r="I1444" s="619"/>
      <c r="J1444" s="623">
        <v>8930</v>
      </c>
      <c r="K1444" s="623"/>
      <c r="L1444" s="621">
        <v>74563</v>
      </c>
      <c r="M1444" s="622"/>
    </row>
    <row r="1445" spans="2:13" ht="18.95" customHeight="1">
      <c r="B1445" s="561" t="s">
        <v>2170</v>
      </c>
      <c r="C1445" s="456" t="s">
        <v>2171</v>
      </c>
      <c r="D1445" s="614">
        <v>4937</v>
      </c>
      <c r="E1445" s="615"/>
      <c r="F1445" s="616">
        <v>39813</v>
      </c>
      <c r="G1445" s="617"/>
      <c r="H1445" s="618">
        <v>80853</v>
      </c>
      <c r="I1445" s="619"/>
      <c r="J1445" s="623">
        <v>11293</v>
      </c>
      <c r="K1445" s="623"/>
      <c r="L1445" s="621">
        <v>105072</v>
      </c>
      <c r="M1445" s="622"/>
    </row>
    <row r="1446" spans="2:13" ht="18.95" customHeight="1">
      <c r="B1446" s="561" t="s">
        <v>2172</v>
      </c>
      <c r="C1446" s="456" t="s">
        <v>2173</v>
      </c>
      <c r="D1446" s="614">
        <v>1683</v>
      </c>
      <c r="E1446" s="615"/>
      <c r="F1446" s="616">
        <v>12369</v>
      </c>
      <c r="G1446" s="617"/>
      <c r="H1446" s="618">
        <v>27879</v>
      </c>
      <c r="I1446" s="619"/>
      <c r="J1446" s="623">
        <v>3892</v>
      </c>
      <c r="K1446" s="623"/>
      <c r="L1446" s="621">
        <v>31938</v>
      </c>
      <c r="M1446" s="622"/>
    </row>
    <row r="1447" spans="2:13" ht="18.95" customHeight="1">
      <c r="B1447" s="561" t="s">
        <v>2174</v>
      </c>
      <c r="C1447" s="456" t="s">
        <v>2175</v>
      </c>
      <c r="D1447" s="614">
        <v>1509</v>
      </c>
      <c r="E1447" s="615"/>
      <c r="F1447" s="616">
        <v>13519</v>
      </c>
      <c r="G1447" s="617"/>
      <c r="H1447" s="618">
        <v>30169</v>
      </c>
      <c r="I1447" s="619"/>
      <c r="J1447" s="623">
        <v>3502</v>
      </c>
      <c r="K1447" s="623"/>
      <c r="L1447" s="621">
        <v>33689</v>
      </c>
      <c r="M1447" s="622"/>
    </row>
    <row r="1448" spans="2:13" ht="18.95" customHeight="1">
      <c r="B1448" s="561" t="s">
        <v>2176</v>
      </c>
      <c r="C1448" s="456" t="s">
        <v>701</v>
      </c>
      <c r="D1448" s="614">
        <v>838</v>
      </c>
      <c r="E1448" s="615"/>
      <c r="F1448" s="616">
        <v>7293</v>
      </c>
      <c r="G1448" s="617"/>
      <c r="H1448" s="618">
        <v>16455</v>
      </c>
      <c r="I1448" s="619"/>
      <c r="J1448" s="620">
        <v>1970</v>
      </c>
      <c r="K1448" s="620"/>
      <c r="L1448" s="621">
        <v>17160</v>
      </c>
      <c r="M1448" s="622"/>
    </row>
    <row r="1449" spans="2:13" ht="18.95" customHeight="1">
      <c r="B1449" s="561" t="s">
        <v>2177</v>
      </c>
      <c r="C1449" s="456" t="s">
        <v>2178</v>
      </c>
      <c r="D1449" s="614">
        <v>617</v>
      </c>
      <c r="E1449" s="615"/>
      <c r="F1449" s="616">
        <v>5196</v>
      </c>
      <c r="G1449" s="617"/>
      <c r="H1449" s="618">
        <v>11348</v>
      </c>
      <c r="I1449" s="619"/>
      <c r="J1449" s="620">
        <v>1403</v>
      </c>
      <c r="K1449" s="620"/>
      <c r="L1449" s="621">
        <v>12217</v>
      </c>
      <c r="M1449" s="622"/>
    </row>
    <row r="1450" spans="2:13" ht="18.95" customHeight="1">
      <c r="B1450" s="561" t="s">
        <v>2179</v>
      </c>
      <c r="C1450" s="456" t="s">
        <v>2180</v>
      </c>
      <c r="D1450" s="614">
        <v>2020</v>
      </c>
      <c r="E1450" s="615"/>
      <c r="F1450" s="616">
        <v>17211</v>
      </c>
      <c r="G1450" s="617"/>
      <c r="H1450" s="618">
        <v>37136</v>
      </c>
      <c r="I1450" s="619"/>
      <c r="J1450" s="623">
        <v>4540</v>
      </c>
      <c r="K1450" s="623"/>
      <c r="L1450" s="621">
        <v>40419</v>
      </c>
      <c r="M1450" s="622"/>
    </row>
    <row r="1451" spans="2:13" ht="18.95" customHeight="1">
      <c r="B1451" s="561" t="s">
        <v>2181</v>
      </c>
      <c r="C1451" s="456" t="s">
        <v>2182</v>
      </c>
      <c r="D1451" s="614">
        <v>621</v>
      </c>
      <c r="E1451" s="615"/>
      <c r="F1451" s="616">
        <v>5714</v>
      </c>
      <c r="G1451" s="617"/>
      <c r="H1451" s="618">
        <v>13472</v>
      </c>
      <c r="I1451" s="619"/>
      <c r="J1451" s="623">
        <v>1430</v>
      </c>
      <c r="K1451" s="623"/>
      <c r="L1451" s="621">
        <v>14361</v>
      </c>
      <c r="M1451" s="622"/>
    </row>
    <row r="1452" spans="2:13" ht="18.95" customHeight="1">
      <c r="B1452" s="561" t="s">
        <v>2183</v>
      </c>
      <c r="C1452" s="456" t="s">
        <v>2184</v>
      </c>
      <c r="D1452" s="614">
        <v>1379</v>
      </c>
      <c r="E1452" s="615"/>
      <c r="F1452" s="616">
        <v>13224</v>
      </c>
      <c r="G1452" s="617"/>
      <c r="H1452" s="618">
        <v>26889</v>
      </c>
      <c r="I1452" s="619"/>
      <c r="J1452" s="623">
        <v>3176</v>
      </c>
      <c r="K1452" s="623"/>
      <c r="L1452" s="621">
        <v>31355</v>
      </c>
      <c r="M1452" s="622"/>
    </row>
    <row r="1453" spans="2:13" ht="18.95" customHeight="1">
      <c r="B1453" s="561" t="s">
        <v>481</v>
      </c>
      <c r="C1453" s="456" t="s">
        <v>482</v>
      </c>
      <c r="D1453" s="614">
        <v>5289</v>
      </c>
      <c r="E1453" s="615"/>
      <c r="F1453" s="616">
        <v>47314</v>
      </c>
      <c r="G1453" s="617"/>
      <c r="H1453" s="618">
        <v>106233</v>
      </c>
      <c r="I1453" s="619"/>
      <c r="J1453" s="623">
        <v>13156</v>
      </c>
      <c r="K1453" s="623"/>
      <c r="L1453" s="621">
        <v>123235</v>
      </c>
      <c r="M1453" s="622"/>
    </row>
    <row r="1454" spans="2:13" ht="18.95" customHeight="1">
      <c r="B1454" s="561" t="s">
        <v>483</v>
      </c>
      <c r="C1454" s="456" t="s">
        <v>484</v>
      </c>
      <c r="D1454" s="614">
        <v>35502</v>
      </c>
      <c r="E1454" s="615"/>
      <c r="F1454" s="616">
        <v>303926</v>
      </c>
      <c r="G1454" s="617"/>
      <c r="H1454" s="618">
        <v>643323</v>
      </c>
      <c r="I1454" s="619"/>
      <c r="J1454" s="623">
        <v>82778</v>
      </c>
      <c r="K1454" s="623"/>
      <c r="L1454" s="621">
        <v>770689</v>
      </c>
      <c r="M1454" s="622"/>
    </row>
    <row r="1455" spans="2:13" ht="18.95" customHeight="1">
      <c r="B1455" s="603" t="s">
        <v>2185</v>
      </c>
      <c r="C1455" s="495" t="s">
        <v>2186</v>
      </c>
      <c r="D1455" s="624"/>
      <c r="E1455" s="625"/>
      <c r="F1455" s="624"/>
      <c r="G1455" s="625"/>
      <c r="H1455" s="624"/>
      <c r="I1455" s="626"/>
      <c r="J1455" s="624"/>
      <c r="K1455" s="627"/>
      <c r="L1455" s="624"/>
      <c r="M1455" s="628"/>
    </row>
    <row r="1456" spans="2:13" ht="18.95" customHeight="1">
      <c r="B1456" s="561" t="s">
        <v>2187</v>
      </c>
      <c r="C1456" s="456" t="s">
        <v>2188</v>
      </c>
      <c r="D1456" s="614">
        <v>21924</v>
      </c>
      <c r="E1456" s="615"/>
      <c r="F1456" s="616">
        <v>173960</v>
      </c>
      <c r="G1456" s="617"/>
      <c r="H1456" s="618">
        <v>342026</v>
      </c>
      <c r="I1456" s="619"/>
      <c r="J1456" s="620">
        <v>50116</v>
      </c>
      <c r="K1456" s="620"/>
      <c r="L1456" s="621">
        <v>434636</v>
      </c>
      <c r="M1456" s="622"/>
    </row>
    <row r="1457" spans="1:13" ht="18.95" customHeight="1">
      <c r="B1457" s="561" t="s">
        <v>2189</v>
      </c>
      <c r="C1457" s="456" t="s">
        <v>2190</v>
      </c>
      <c r="D1457" s="614">
        <v>8637</v>
      </c>
      <c r="E1457" s="615"/>
      <c r="F1457" s="614">
        <v>66464</v>
      </c>
      <c r="G1457" s="615"/>
      <c r="H1457" s="618">
        <v>131253</v>
      </c>
      <c r="I1457" s="619"/>
      <c r="J1457" s="620">
        <v>18526</v>
      </c>
      <c r="K1457" s="620"/>
      <c r="L1457" s="621">
        <v>152552</v>
      </c>
      <c r="M1457" s="622"/>
    </row>
    <row r="1458" spans="1:13" ht="18.95" customHeight="1">
      <c r="B1458" s="561" t="s">
        <v>2191</v>
      </c>
      <c r="C1458" s="456" t="s">
        <v>2192</v>
      </c>
      <c r="D1458" s="614">
        <v>2244</v>
      </c>
      <c r="E1458" s="615"/>
      <c r="F1458" s="614">
        <v>16552</v>
      </c>
      <c r="G1458" s="615"/>
      <c r="H1458" s="618">
        <v>44806</v>
      </c>
      <c r="I1458" s="619"/>
      <c r="J1458" s="623">
        <v>5729</v>
      </c>
      <c r="K1458" s="623"/>
      <c r="L1458" s="621">
        <v>47047</v>
      </c>
      <c r="M1458" s="622"/>
    </row>
    <row r="1459" spans="1:13" ht="18.95" customHeight="1">
      <c r="B1459" s="561" t="s">
        <v>2193</v>
      </c>
      <c r="C1459" s="456" t="s">
        <v>2194</v>
      </c>
      <c r="D1459" s="614">
        <v>5699</v>
      </c>
      <c r="E1459" s="615"/>
      <c r="F1459" s="616">
        <v>50907</v>
      </c>
      <c r="G1459" s="617"/>
      <c r="H1459" s="618">
        <v>105140</v>
      </c>
      <c r="I1459" s="619"/>
      <c r="J1459" s="623">
        <v>12897</v>
      </c>
      <c r="K1459" s="623"/>
      <c r="L1459" s="621">
        <v>118861</v>
      </c>
      <c r="M1459" s="622"/>
    </row>
    <row r="1460" spans="1:13" ht="18.95" customHeight="1" thickBot="1">
      <c r="B1460" s="586" t="s">
        <v>2195</v>
      </c>
      <c r="C1460" s="481" t="s">
        <v>2196</v>
      </c>
      <c r="D1460" s="629">
        <v>3540</v>
      </c>
      <c r="E1460" s="630"/>
      <c r="F1460" s="645">
        <v>28664</v>
      </c>
      <c r="G1460" s="646"/>
      <c r="H1460" s="631">
        <v>57961</v>
      </c>
      <c r="I1460" s="632"/>
      <c r="J1460" s="633">
        <v>8006</v>
      </c>
      <c r="K1460" s="633"/>
      <c r="L1460" s="634">
        <v>69426</v>
      </c>
      <c r="M1460" s="635"/>
    </row>
    <row r="1461" spans="1:13" ht="6" customHeight="1">
      <c r="B1461" s="483"/>
      <c r="C1461" s="469"/>
      <c r="D1461" s="470"/>
      <c r="E1461" s="470"/>
      <c r="F1461" s="470"/>
      <c r="G1461" s="470"/>
      <c r="H1461" s="470"/>
    </row>
    <row r="1462" spans="1:13" s="454" customFormat="1" ht="12.95" customHeight="1">
      <c r="A1462" s="463" t="s">
        <v>164</v>
      </c>
      <c r="B1462" s="464"/>
      <c r="C1462" s="464"/>
      <c r="D1462" s="487"/>
      <c r="E1462" s="487"/>
      <c r="F1462" s="487"/>
      <c r="G1462" s="487"/>
      <c r="H1462" s="487"/>
    </row>
    <row r="1463" spans="1:13" s="454" customFormat="1" ht="12.95" customHeight="1">
      <c r="A1463" s="466" t="s">
        <v>93</v>
      </c>
      <c r="B1463" s="489"/>
      <c r="C1463" s="464"/>
      <c r="D1463" s="487"/>
      <c r="E1463" s="487"/>
      <c r="F1463" s="487"/>
      <c r="G1463" s="487"/>
      <c r="H1463" s="487"/>
    </row>
    <row r="1464" spans="1:13" s="454" customFormat="1" ht="12.95" customHeight="1">
      <c r="A1464" s="467" t="s">
        <v>461</v>
      </c>
      <c r="B1464" s="489"/>
      <c r="C1464" s="489"/>
      <c r="D1464" s="490"/>
      <c r="E1464" s="490"/>
      <c r="F1464" s="487"/>
      <c r="G1464" s="487"/>
      <c r="H1464" s="487"/>
    </row>
    <row r="1465" spans="1:13" s="454" customFormat="1" ht="12.95" customHeight="1">
      <c r="A1465" s="468"/>
      <c r="B1465" s="489"/>
      <c r="C1465" s="489"/>
      <c r="D1465" s="490"/>
      <c r="E1465" s="490"/>
      <c r="F1465" s="487"/>
      <c r="G1465" s="487"/>
      <c r="H1465" s="487"/>
    </row>
    <row r="1466" spans="1:13" s="454" customFormat="1" ht="13.5" customHeight="1">
      <c r="A1466" s="488"/>
      <c r="B1466" s="489"/>
      <c r="C1466" s="489"/>
      <c r="D1466" s="490"/>
      <c r="E1466" s="490"/>
      <c r="F1466" s="487"/>
      <c r="G1466" s="487"/>
      <c r="H1466" s="487"/>
    </row>
    <row r="1467" spans="1:13" ht="18" customHeight="1">
      <c r="A1467" s="432" t="s">
        <v>462</v>
      </c>
      <c r="B1467" s="475"/>
      <c r="C1467" s="475"/>
      <c r="D1467" s="475"/>
      <c r="E1467" s="475"/>
      <c r="F1467" s="475"/>
      <c r="G1467" s="475"/>
      <c r="H1467" s="475"/>
    </row>
    <row r="1468" spans="1:13" s="454" customFormat="1" ht="18" customHeight="1">
      <c r="A1468" s="434" t="s">
        <v>2367</v>
      </c>
      <c r="B1468" s="464"/>
      <c r="C1468" s="476"/>
      <c r="F1468" s="477"/>
      <c r="G1468" s="477"/>
    </row>
    <row r="1469" spans="1:13" ht="9" customHeight="1" thickBot="1"/>
    <row r="1470" spans="1:13" ht="24.95" customHeight="1">
      <c r="B1470" s="438"/>
      <c r="C1470" s="439"/>
      <c r="D1470" s="718" t="s">
        <v>375</v>
      </c>
      <c r="E1470" s="719"/>
      <c r="F1470" s="719"/>
      <c r="G1470" s="719"/>
      <c r="H1470" s="719"/>
      <c r="I1470" s="720"/>
      <c r="J1470" s="721" t="s">
        <v>116</v>
      </c>
      <c r="K1470" s="722"/>
      <c r="L1470" s="722"/>
      <c r="M1470" s="723"/>
    </row>
    <row r="1471" spans="1:13" ht="12.6" customHeight="1">
      <c r="B1471" s="724" t="s">
        <v>376</v>
      </c>
      <c r="C1471" s="725"/>
      <c r="D1471" s="714" t="s">
        <v>377</v>
      </c>
      <c r="E1471" s="726"/>
      <c r="F1471" s="726"/>
      <c r="G1471" s="726"/>
      <c r="H1471" s="726"/>
      <c r="I1471" s="716"/>
      <c r="J1471" s="685" t="s">
        <v>167</v>
      </c>
      <c r="K1471" s="727"/>
      <c r="L1471" s="727"/>
      <c r="M1471" s="728"/>
    </row>
    <row r="1472" spans="1:13" ht="24.95" customHeight="1">
      <c r="B1472" s="729" t="s">
        <v>378</v>
      </c>
      <c r="C1472" s="730"/>
      <c r="D1472" s="731" t="s">
        <v>379</v>
      </c>
      <c r="E1472" s="732"/>
      <c r="F1472" s="731" t="s">
        <v>336</v>
      </c>
      <c r="G1472" s="732"/>
      <c r="H1472" s="731" t="s">
        <v>380</v>
      </c>
      <c r="I1472" s="733"/>
      <c r="J1472" s="734" t="s">
        <v>113</v>
      </c>
      <c r="K1472" s="735"/>
      <c r="L1472" s="710" t="s">
        <v>114</v>
      </c>
      <c r="M1472" s="711"/>
    </row>
    <row r="1473" spans="2:13" ht="13.5" customHeight="1">
      <c r="B1473" s="712"/>
      <c r="C1473" s="713"/>
      <c r="D1473" s="714" t="s">
        <v>381</v>
      </c>
      <c r="E1473" s="715"/>
      <c r="F1473" s="714" t="s">
        <v>382</v>
      </c>
      <c r="G1473" s="715"/>
      <c r="H1473" s="714" t="s">
        <v>383</v>
      </c>
      <c r="I1473" s="716"/>
      <c r="J1473" s="688" t="s">
        <v>162</v>
      </c>
      <c r="K1473" s="717"/>
      <c r="L1473" s="685" t="s">
        <v>163</v>
      </c>
      <c r="M1473" s="687"/>
    </row>
    <row r="1474" spans="2:13" ht="15" customHeight="1">
      <c r="B1474" s="440"/>
      <c r="C1474" s="441"/>
      <c r="D1474" s="492"/>
      <c r="E1474" s="493"/>
      <c r="F1474" s="444" t="s">
        <v>5</v>
      </c>
      <c r="G1474" s="445"/>
      <c r="H1474" s="446" t="s">
        <v>384</v>
      </c>
      <c r="I1474" s="453"/>
      <c r="J1474" s="454"/>
      <c r="K1474" s="454"/>
      <c r="L1474" s="448" t="s">
        <v>5</v>
      </c>
      <c r="M1474" s="494"/>
    </row>
    <row r="1475" spans="2:13" ht="15" customHeight="1">
      <c r="B1475" s="440"/>
      <c r="C1475" s="441"/>
      <c r="D1475" s="492"/>
      <c r="E1475" s="493"/>
      <c r="F1475" s="450" t="s">
        <v>385</v>
      </c>
      <c r="G1475" s="451"/>
      <c r="H1475" s="452" t="s">
        <v>386</v>
      </c>
      <c r="I1475" s="453"/>
      <c r="J1475" s="454"/>
      <c r="K1475" s="454"/>
      <c r="L1475" s="455" t="s">
        <v>80</v>
      </c>
      <c r="M1475" s="494"/>
    </row>
    <row r="1476" spans="2:13" ht="18.95" customHeight="1">
      <c r="B1476" s="561" t="s">
        <v>2197</v>
      </c>
      <c r="C1476" s="456" t="s">
        <v>2198</v>
      </c>
      <c r="D1476" s="614">
        <v>495</v>
      </c>
      <c r="E1476" s="615"/>
      <c r="F1476" s="616">
        <v>3895</v>
      </c>
      <c r="G1476" s="617"/>
      <c r="H1476" s="618">
        <v>9103</v>
      </c>
      <c r="I1476" s="619"/>
      <c r="J1476" s="620">
        <v>1129</v>
      </c>
      <c r="K1476" s="620"/>
      <c r="L1476" s="621">
        <v>9043</v>
      </c>
      <c r="M1476" s="622"/>
    </row>
    <row r="1477" spans="2:13" ht="18.95" customHeight="1">
      <c r="B1477" s="561" t="s">
        <v>2199</v>
      </c>
      <c r="C1477" s="456" t="s">
        <v>2200</v>
      </c>
      <c r="D1477" s="614">
        <v>363</v>
      </c>
      <c r="E1477" s="615"/>
      <c r="F1477" s="616">
        <v>2883</v>
      </c>
      <c r="G1477" s="617"/>
      <c r="H1477" s="618">
        <v>6179</v>
      </c>
      <c r="I1477" s="619"/>
      <c r="J1477" s="620">
        <v>763</v>
      </c>
      <c r="K1477" s="620"/>
      <c r="L1477" s="621">
        <v>6561</v>
      </c>
      <c r="M1477" s="622"/>
    </row>
    <row r="1478" spans="2:13" ht="18.95" customHeight="1">
      <c r="B1478" s="561" t="s">
        <v>2201</v>
      </c>
      <c r="C1478" s="456" t="s">
        <v>1473</v>
      </c>
      <c r="D1478" s="614">
        <v>198</v>
      </c>
      <c r="E1478" s="615"/>
      <c r="F1478" s="616">
        <v>1354</v>
      </c>
      <c r="G1478" s="617"/>
      <c r="H1478" s="618">
        <v>3030</v>
      </c>
      <c r="I1478" s="619"/>
      <c r="J1478" s="623">
        <v>388</v>
      </c>
      <c r="K1478" s="623"/>
      <c r="L1478" s="621">
        <v>3407</v>
      </c>
      <c r="M1478" s="622"/>
    </row>
    <row r="1479" spans="2:13" ht="18.95" customHeight="1">
      <c r="B1479" s="561" t="s">
        <v>2202</v>
      </c>
      <c r="C1479" s="456" t="s">
        <v>2203</v>
      </c>
      <c r="D1479" s="614">
        <v>209</v>
      </c>
      <c r="E1479" s="615"/>
      <c r="F1479" s="616">
        <v>1579</v>
      </c>
      <c r="G1479" s="617"/>
      <c r="H1479" s="618">
        <v>3748</v>
      </c>
      <c r="I1479" s="619"/>
      <c r="J1479" s="623">
        <v>492</v>
      </c>
      <c r="K1479" s="623"/>
      <c r="L1479" s="621">
        <v>4083</v>
      </c>
      <c r="M1479" s="622"/>
    </row>
    <row r="1480" spans="2:13" ht="18.95" customHeight="1">
      <c r="B1480" s="561" t="s">
        <v>2204</v>
      </c>
      <c r="C1480" s="456" t="s">
        <v>2205</v>
      </c>
      <c r="D1480" s="614">
        <v>247</v>
      </c>
      <c r="E1480" s="615"/>
      <c r="F1480" s="616">
        <v>2048</v>
      </c>
      <c r="G1480" s="617"/>
      <c r="H1480" s="618">
        <v>5429</v>
      </c>
      <c r="I1480" s="619"/>
      <c r="J1480" s="623">
        <v>548</v>
      </c>
      <c r="K1480" s="623"/>
      <c r="L1480" s="621">
        <v>4842</v>
      </c>
      <c r="M1480" s="622"/>
    </row>
    <row r="1481" spans="2:13" ht="18.95" customHeight="1">
      <c r="B1481" s="561" t="s">
        <v>2206</v>
      </c>
      <c r="C1481" s="456" t="s">
        <v>2207</v>
      </c>
      <c r="D1481" s="614">
        <v>353</v>
      </c>
      <c r="E1481" s="615"/>
      <c r="F1481" s="616">
        <v>2819</v>
      </c>
      <c r="G1481" s="617"/>
      <c r="H1481" s="618">
        <v>6075</v>
      </c>
      <c r="I1481" s="619"/>
      <c r="J1481" s="623">
        <v>690</v>
      </c>
      <c r="K1481" s="623"/>
      <c r="L1481" s="621">
        <v>5777</v>
      </c>
      <c r="M1481" s="622"/>
    </row>
    <row r="1482" spans="2:13" ht="18.95" customHeight="1">
      <c r="B1482" s="561" t="s">
        <v>2208</v>
      </c>
      <c r="C1482" s="456" t="s">
        <v>2209</v>
      </c>
      <c r="D1482" s="614">
        <v>1046</v>
      </c>
      <c r="E1482" s="615"/>
      <c r="F1482" s="616">
        <v>8912</v>
      </c>
      <c r="G1482" s="617"/>
      <c r="H1482" s="618">
        <v>19362</v>
      </c>
      <c r="I1482" s="619"/>
      <c r="J1482" s="623">
        <v>2500</v>
      </c>
      <c r="K1482" s="623"/>
      <c r="L1482" s="621">
        <v>22589</v>
      </c>
      <c r="M1482" s="622"/>
    </row>
    <row r="1483" spans="2:13" ht="18.95" customHeight="1">
      <c r="B1483" s="561" t="s">
        <v>2210</v>
      </c>
      <c r="C1483" s="456" t="s">
        <v>2211</v>
      </c>
      <c r="D1483" s="614">
        <v>909</v>
      </c>
      <c r="E1483" s="615"/>
      <c r="F1483" s="616">
        <v>7929</v>
      </c>
      <c r="G1483" s="617"/>
      <c r="H1483" s="618">
        <v>19514</v>
      </c>
      <c r="I1483" s="619"/>
      <c r="J1483" s="623">
        <v>2303</v>
      </c>
      <c r="K1483" s="623"/>
      <c r="L1483" s="621">
        <v>20332</v>
      </c>
      <c r="M1483" s="622"/>
    </row>
    <row r="1484" spans="2:13" ht="18.95" customHeight="1">
      <c r="B1484" s="561" t="s">
        <v>481</v>
      </c>
      <c r="C1484" s="456" t="s">
        <v>482</v>
      </c>
      <c r="D1484" s="614">
        <v>4553</v>
      </c>
      <c r="E1484" s="615"/>
      <c r="F1484" s="616">
        <v>34556</v>
      </c>
      <c r="G1484" s="617"/>
      <c r="H1484" s="618">
        <v>68767</v>
      </c>
      <c r="I1484" s="619"/>
      <c r="J1484" s="620">
        <v>9844</v>
      </c>
      <c r="K1484" s="620"/>
      <c r="L1484" s="621">
        <v>80968</v>
      </c>
      <c r="M1484" s="622"/>
    </row>
    <row r="1485" spans="2:13" ht="18.95" customHeight="1">
      <c r="B1485" s="584" t="s">
        <v>483</v>
      </c>
      <c r="C1485" s="478" t="s">
        <v>484</v>
      </c>
      <c r="D1485" s="636">
        <v>50417</v>
      </c>
      <c r="E1485" s="637"/>
      <c r="F1485" s="638">
        <v>402522</v>
      </c>
      <c r="G1485" s="639"/>
      <c r="H1485" s="640">
        <v>822393</v>
      </c>
      <c r="I1485" s="641"/>
      <c r="J1485" s="642">
        <v>113931</v>
      </c>
      <c r="K1485" s="642"/>
      <c r="L1485" s="643">
        <v>980127</v>
      </c>
      <c r="M1485" s="644"/>
    </row>
    <row r="1486" spans="2:13" ht="18.95" customHeight="1">
      <c r="B1486" s="561" t="s">
        <v>2212</v>
      </c>
      <c r="C1486" s="456" t="s">
        <v>2213</v>
      </c>
      <c r="D1486" s="614"/>
      <c r="E1486" s="615"/>
      <c r="F1486" s="614"/>
      <c r="G1486" s="615"/>
      <c r="H1486" s="614"/>
      <c r="I1486" s="619"/>
      <c r="J1486" s="614"/>
      <c r="K1486" s="623"/>
      <c r="L1486" s="614"/>
      <c r="M1486" s="622"/>
    </row>
    <row r="1487" spans="2:13" ht="18.95" customHeight="1">
      <c r="B1487" s="561" t="s">
        <v>2214</v>
      </c>
      <c r="C1487" s="456" t="s">
        <v>2215</v>
      </c>
      <c r="D1487" s="614">
        <v>73462</v>
      </c>
      <c r="E1487" s="615"/>
      <c r="F1487" s="616">
        <v>608427</v>
      </c>
      <c r="G1487" s="617"/>
      <c r="H1487" s="618">
        <v>1268403</v>
      </c>
      <c r="I1487" s="619"/>
      <c r="J1487" s="623">
        <v>172363</v>
      </c>
      <c r="K1487" s="623"/>
      <c r="L1487" s="621">
        <v>1580349</v>
      </c>
      <c r="M1487" s="622"/>
    </row>
    <row r="1488" spans="2:13" ht="18.95" customHeight="1">
      <c r="B1488" s="561" t="s">
        <v>391</v>
      </c>
      <c r="C1488" s="456" t="s">
        <v>392</v>
      </c>
      <c r="D1488" s="614">
        <v>21678</v>
      </c>
      <c r="E1488" s="615"/>
      <c r="F1488" s="616">
        <v>191053</v>
      </c>
      <c r="G1488" s="617"/>
      <c r="H1488" s="618">
        <v>360828</v>
      </c>
      <c r="I1488" s="619"/>
      <c r="J1488" s="623">
        <v>50057</v>
      </c>
      <c r="K1488" s="623"/>
      <c r="L1488" s="621">
        <v>504490</v>
      </c>
      <c r="M1488" s="622"/>
    </row>
    <row r="1489" spans="2:13" ht="18.95" customHeight="1">
      <c r="B1489" s="561" t="s">
        <v>395</v>
      </c>
      <c r="C1489" s="456" t="s">
        <v>396</v>
      </c>
      <c r="D1489" s="614">
        <v>18928</v>
      </c>
      <c r="E1489" s="615"/>
      <c r="F1489" s="616">
        <v>153977</v>
      </c>
      <c r="G1489" s="617"/>
      <c r="H1489" s="618">
        <v>327996</v>
      </c>
      <c r="I1489" s="619"/>
      <c r="J1489" s="623">
        <v>43879</v>
      </c>
      <c r="K1489" s="623"/>
      <c r="L1489" s="621">
        <v>395888</v>
      </c>
      <c r="M1489" s="622"/>
    </row>
    <row r="1490" spans="2:13" ht="18.95" customHeight="1">
      <c r="B1490" s="561" t="s">
        <v>403</v>
      </c>
      <c r="C1490" s="456" t="s">
        <v>404</v>
      </c>
      <c r="D1490" s="614">
        <v>8760</v>
      </c>
      <c r="E1490" s="615"/>
      <c r="F1490" s="616">
        <v>70087</v>
      </c>
      <c r="G1490" s="617"/>
      <c r="H1490" s="618">
        <v>150161</v>
      </c>
      <c r="I1490" s="619"/>
      <c r="J1490" s="623">
        <v>20867</v>
      </c>
      <c r="K1490" s="623"/>
      <c r="L1490" s="621">
        <v>180838</v>
      </c>
      <c r="M1490" s="622"/>
    </row>
    <row r="1491" spans="2:13" ht="18.95" customHeight="1">
      <c r="B1491" s="561" t="s">
        <v>401</v>
      </c>
      <c r="C1491" s="456" t="s">
        <v>402</v>
      </c>
      <c r="D1491" s="614">
        <v>11644</v>
      </c>
      <c r="E1491" s="615"/>
      <c r="F1491" s="616">
        <v>94517</v>
      </c>
      <c r="G1491" s="617"/>
      <c r="H1491" s="618">
        <v>205652</v>
      </c>
      <c r="I1491" s="619"/>
      <c r="J1491" s="623">
        <v>27924</v>
      </c>
      <c r="K1491" s="623"/>
      <c r="L1491" s="621">
        <v>246746</v>
      </c>
      <c r="M1491" s="622"/>
    </row>
    <row r="1492" spans="2:13" ht="18.95" customHeight="1">
      <c r="B1492" s="561" t="s">
        <v>2216</v>
      </c>
      <c r="C1492" s="456" t="s">
        <v>1693</v>
      </c>
      <c r="D1492" s="614">
        <v>12452</v>
      </c>
      <c r="E1492" s="615"/>
      <c r="F1492" s="616">
        <v>98793</v>
      </c>
      <c r="G1492" s="617"/>
      <c r="H1492" s="618">
        <v>223766</v>
      </c>
      <c r="I1492" s="619"/>
      <c r="J1492" s="623">
        <v>29636</v>
      </c>
      <c r="K1492" s="623"/>
      <c r="L1492" s="621">
        <v>252386</v>
      </c>
      <c r="M1492" s="622"/>
    </row>
    <row r="1493" spans="2:13" ht="18.95" customHeight="1">
      <c r="B1493" s="561" t="s">
        <v>2217</v>
      </c>
      <c r="C1493" s="456" t="s">
        <v>554</v>
      </c>
      <c r="D1493" s="614">
        <v>0</v>
      </c>
      <c r="E1493" s="615"/>
      <c r="F1493" s="616">
        <v>0</v>
      </c>
      <c r="G1493" s="617"/>
      <c r="H1493" s="618">
        <v>0</v>
      </c>
      <c r="I1493" s="619"/>
      <c r="J1493" s="623">
        <v>0</v>
      </c>
      <c r="K1493" s="623"/>
      <c r="L1493" s="621">
        <v>0</v>
      </c>
      <c r="M1493" s="622"/>
    </row>
    <row r="1494" spans="2:13" ht="18.95" customHeight="1">
      <c r="B1494" s="561" t="s">
        <v>2218</v>
      </c>
      <c r="C1494" s="456" t="s">
        <v>2219</v>
      </c>
      <c r="D1494" s="614">
        <v>8776</v>
      </c>
      <c r="E1494" s="615"/>
      <c r="F1494" s="616">
        <v>74425</v>
      </c>
      <c r="G1494" s="617"/>
      <c r="H1494" s="618">
        <v>190067</v>
      </c>
      <c r="I1494" s="619"/>
      <c r="J1494" s="623">
        <v>23879</v>
      </c>
      <c r="K1494" s="623"/>
      <c r="L1494" s="621">
        <v>215703</v>
      </c>
      <c r="M1494" s="622"/>
    </row>
    <row r="1495" spans="2:13" ht="18.95" customHeight="1">
      <c r="B1495" s="561" t="s">
        <v>2220</v>
      </c>
      <c r="C1495" s="456" t="s">
        <v>2221</v>
      </c>
      <c r="D1495" s="614">
        <v>2167</v>
      </c>
      <c r="E1495" s="615"/>
      <c r="F1495" s="616">
        <v>16446</v>
      </c>
      <c r="G1495" s="617"/>
      <c r="H1495" s="618">
        <v>37491</v>
      </c>
      <c r="I1495" s="619"/>
      <c r="J1495" s="623">
        <v>4698</v>
      </c>
      <c r="K1495" s="623"/>
      <c r="L1495" s="621">
        <v>39167</v>
      </c>
      <c r="M1495" s="622"/>
    </row>
    <row r="1496" spans="2:13" ht="18.95" customHeight="1">
      <c r="B1496" s="561" t="s">
        <v>2222</v>
      </c>
      <c r="C1496" s="456" t="s">
        <v>2223</v>
      </c>
      <c r="D1496" s="614">
        <v>2774</v>
      </c>
      <c r="E1496" s="615"/>
      <c r="F1496" s="616">
        <v>22164</v>
      </c>
      <c r="G1496" s="617"/>
      <c r="H1496" s="618">
        <v>49758</v>
      </c>
      <c r="I1496" s="619"/>
      <c r="J1496" s="623">
        <v>6837</v>
      </c>
      <c r="K1496" s="623"/>
      <c r="L1496" s="621">
        <v>58685</v>
      </c>
      <c r="M1496" s="622"/>
    </row>
    <row r="1497" spans="2:13" ht="18.95" customHeight="1">
      <c r="B1497" s="561" t="s">
        <v>2224</v>
      </c>
      <c r="C1497" s="456" t="s">
        <v>2225</v>
      </c>
      <c r="D1497" s="614">
        <v>1310</v>
      </c>
      <c r="E1497" s="615"/>
      <c r="F1497" s="616">
        <v>11297</v>
      </c>
      <c r="G1497" s="617"/>
      <c r="H1497" s="618">
        <v>31661</v>
      </c>
      <c r="I1497" s="619"/>
      <c r="J1497" s="620">
        <v>3763</v>
      </c>
      <c r="K1497" s="620"/>
      <c r="L1497" s="621">
        <v>32376</v>
      </c>
      <c r="M1497" s="622"/>
    </row>
    <row r="1498" spans="2:13" ht="18.95" customHeight="1">
      <c r="B1498" s="561" t="s">
        <v>2226</v>
      </c>
      <c r="C1498" s="456" t="s">
        <v>2227</v>
      </c>
      <c r="D1498" s="614">
        <v>3266</v>
      </c>
      <c r="E1498" s="615"/>
      <c r="F1498" s="616">
        <v>28673</v>
      </c>
      <c r="G1498" s="617"/>
      <c r="H1498" s="618">
        <v>67572</v>
      </c>
      <c r="I1498" s="619"/>
      <c r="J1498" s="620">
        <v>8224</v>
      </c>
      <c r="K1498" s="620"/>
      <c r="L1498" s="621">
        <v>77236</v>
      </c>
      <c r="M1498" s="622"/>
    </row>
    <row r="1499" spans="2:13" ht="18.95" customHeight="1">
      <c r="B1499" s="561" t="s">
        <v>2228</v>
      </c>
      <c r="C1499" s="456" t="s">
        <v>2229</v>
      </c>
      <c r="D1499" s="614">
        <v>2532</v>
      </c>
      <c r="E1499" s="615"/>
      <c r="F1499" s="616">
        <v>19460</v>
      </c>
      <c r="G1499" s="617"/>
      <c r="H1499" s="618">
        <v>50799</v>
      </c>
      <c r="I1499" s="619"/>
      <c r="J1499" s="620">
        <v>6482</v>
      </c>
      <c r="K1499" s="620"/>
      <c r="L1499" s="621">
        <v>54852</v>
      </c>
      <c r="M1499" s="622"/>
    </row>
    <row r="1500" spans="2:13" ht="18.95" customHeight="1">
      <c r="B1500" s="561" t="s">
        <v>2230</v>
      </c>
      <c r="C1500" s="456" t="s">
        <v>2231</v>
      </c>
      <c r="D1500" s="614">
        <v>2682</v>
      </c>
      <c r="E1500" s="615"/>
      <c r="F1500" s="616">
        <v>22162</v>
      </c>
      <c r="G1500" s="617"/>
      <c r="H1500" s="618">
        <v>55061</v>
      </c>
      <c r="I1500" s="619"/>
      <c r="J1500" s="620">
        <v>6695</v>
      </c>
      <c r="K1500" s="620"/>
      <c r="L1500" s="621">
        <v>58965</v>
      </c>
      <c r="M1500" s="622"/>
    </row>
    <row r="1501" spans="2:13" ht="18.95" customHeight="1">
      <c r="B1501" s="561" t="s">
        <v>2232</v>
      </c>
      <c r="C1501" s="456" t="s">
        <v>2233</v>
      </c>
      <c r="D1501" s="614">
        <v>3176</v>
      </c>
      <c r="E1501" s="615"/>
      <c r="F1501" s="616">
        <v>24389</v>
      </c>
      <c r="G1501" s="617"/>
      <c r="H1501" s="618">
        <v>52673</v>
      </c>
      <c r="I1501" s="619"/>
      <c r="J1501" s="620">
        <v>7314</v>
      </c>
      <c r="K1501" s="620"/>
      <c r="L1501" s="621">
        <v>59592</v>
      </c>
      <c r="M1501" s="622"/>
    </row>
    <row r="1502" spans="2:13" ht="18.95" customHeight="1">
      <c r="B1502" s="561" t="s">
        <v>2234</v>
      </c>
      <c r="C1502" s="456" t="s">
        <v>2235</v>
      </c>
      <c r="D1502" s="614">
        <v>1001</v>
      </c>
      <c r="E1502" s="615"/>
      <c r="F1502" s="616">
        <v>8667</v>
      </c>
      <c r="G1502" s="617"/>
      <c r="H1502" s="618">
        <v>25157</v>
      </c>
      <c r="I1502" s="619"/>
      <c r="J1502" s="620">
        <v>3125</v>
      </c>
      <c r="K1502" s="620"/>
      <c r="L1502" s="621">
        <v>26887</v>
      </c>
      <c r="M1502" s="622"/>
    </row>
    <row r="1503" spans="2:13" ht="18.95" customHeight="1">
      <c r="B1503" s="561" t="s">
        <v>2236</v>
      </c>
      <c r="C1503" s="456" t="s">
        <v>2237</v>
      </c>
      <c r="D1503" s="614">
        <v>3992</v>
      </c>
      <c r="E1503" s="615"/>
      <c r="F1503" s="616">
        <v>31599</v>
      </c>
      <c r="G1503" s="617"/>
      <c r="H1503" s="618">
        <v>75155</v>
      </c>
      <c r="I1503" s="619"/>
      <c r="J1503" s="620">
        <v>9906</v>
      </c>
      <c r="K1503" s="620"/>
      <c r="L1503" s="621">
        <v>87507</v>
      </c>
      <c r="M1503" s="622"/>
    </row>
    <row r="1504" spans="2:13" ht="18.95" customHeight="1">
      <c r="B1504" s="561" t="s">
        <v>2238</v>
      </c>
      <c r="C1504" s="456" t="s">
        <v>2239</v>
      </c>
      <c r="D1504" s="614">
        <v>1408</v>
      </c>
      <c r="E1504" s="615"/>
      <c r="F1504" s="616">
        <v>12199</v>
      </c>
      <c r="G1504" s="617"/>
      <c r="H1504" s="618">
        <v>28739</v>
      </c>
      <c r="I1504" s="619"/>
      <c r="J1504" s="620">
        <v>3449</v>
      </c>
      <c r="K1504" s="620"/>
      <c r="L1504" s="621">
        <v>31404</v>
      </c>
      <c r="M1504" s="622"/>
    </row>
    <row r="1505" spans="1:13" ht="18.95" customHeight="1">
      <c r="B1505" s="561" t="s">
        <v>2240</v>
      </c>
      <c r="C1505" s="456" t="s">
        <v>2241</v>
      </c>
      <c r="D1505" s="614">
        <v>2134</v>
      </c>
      <c r="E1505" s="615"/>
      <c r="F1505" s="616">
        <v>16994</v>
      </c>
      <c r="G1505" s="617"/>
      <c r="H1505" s="618">
        <v>44739</v>
      </c>
      <c r="I1505" s="619"/>
      <c r="J1505" s="620">
        <v>5746</v>
      </c>
      <c r="K1505" s="620"/>
      <c r="L1505" s="621">
        <v>49444</v>
      </c>
      <c r="M1505" s="622"/>
    </row>
    <row r="1506" spans="1:13" ht="18.95" customHeight="1">
      <c r="B1506" s="561" t="s">
        <v>2242</v>
      </c>
      <c r="C1506" s="456" t="s">
        <v>2243</v>
      </c>
      <c r="D1506" s="614">
        <v>5197</v>
      </c>
      <c r="E1506" s="615"/>
      <c r="F1506" s="616">
        <v>44891</v>
      </c>
      <c r="G1506" s="617"/>
      <c r="H1506" s="618">
        <v>98562</v>
      </c>
      <c r="I1506" s="619"/>
      <c r="J1506" s="620">
        <v>12853</v>
      </c>
      <c r="K1506" s="620"/>
      <c r="L1506" s="621">
        <v>114547</v>
      </c>
      <c r="M1506" s="622"/>
    </row>
    <row r="1507" spans="1:13" ht="18.95" customHeight="1">
      <c r="B1507" s="561" t="s">
        <v>481</v>
      </c>
      <c r="C1507" s="456" t="s">
        <v>482</v>
      </c>
      <c r="D1507" s="614">
        <v>18486</v>
      </c>
      <c r="E1507" s="615"/>
      <c r="F1507" s="614">
        <v>160359</v>
      </c>
      <c r="G1507" s="615"/>
      <c r="H1507" s="618">
        <v>363362</v>
      </c>
      <c r="I1507" s="619"/>
      <c r="J1507" s="620">
        <v>44049</v>
      </c>
      <c r="K1507" s="620"/>
      <c r="L1507" s="621">
        <v>401327</v>
      </c>
      <c r="M1507" s="622"/>
    </row>
    <row r="1508" spans="1:13" ht="18.95" customHeight="1">
      <c r="B1508" s="584" t="s">
        <v>483</v>
      </c>
      <c r="C1508" s="478" t="s">
        <v>484</v>
      </c>
      <c r="D1508" s="614">
        <v>132363</v>
      </c>
      <c r="E1508" s="615"/>
      <c r="F1508" s="616">
        <v>1102151</v>
      </c>
      <c r="G1508" s="617"/>
      <c r="H1508" s="618">
        <v>2439199</v>
      </c>
      <c r="I1508" s="619"/>
      <c r="J1508" s="623">
        <v>319383</v>
      </c>
      <c r="K1508" s="623"/>
      <c r="L1508" s="621">
        <v>2888039</v>
      </c>
      <c r="M1508" s="622"/>
    </row>
    <row r="1509" spans="1:13" ht="18.95" customHeight="1">
      <c r="B1509" s="561" t="s">
        <v>2244</v>
      </c>
      <c r="C1509" s="456" t="s">
        <v>2245</v>
      </c>
      <c r="D1509" s="624"/>
      <c r="E1509" s="625"/>
      <c r="F1509" s="624"/>
      <c r="G1509" s="625"/>
      <c r="H1509" s="624"/>
      <c r="I1509" s="626"/>
      <c r="J1509" s="624"/>
      <c r="K1509" s="627"/>
      <c r="L1509" s="624"/>
      <c r="M1509" s="628"/>
    </row>
    <row r="1510" spans="1:13" ht="18.95" customHeight="1" thickBot="1">
      <c r="B1510" s="586" t="s">
        <v>2246</v>
      </c>
      <c r="C1510" s="481" t="s">
        <v>2247</v>
      </c>
      <c r="D1510" s="629">
        <v>31524</v>
      </c>
      <c r="E1510" s="630"/>
      <c r="F1510" s="645">
        <v>277302</v>
      </c>
      <c r="G1510" s="646"/>
      <c r="H1510" s="631">
        <v>825537</v>
      </c>
      <c r="I1510" s="632"/>
      <c r="J1510" s="633">
        <v>75289</v>
      </c>
      <c r="K1510" s="633"/>
      <c r="L1510" s="634">
        <v>717500</v>
      </c>
      <c r="M1510" s="635"/>
    </row>
    <row r="1511" spans="1:13" ht="6" customHeight="1">
      <c r="B1511" s="483"/>
      <c r="C1511" s="469"/>
      <c r="D1511" s="470"/>
      <c r="E1511" s="470"/>
      <c r="F1511" s="470"/>
      <c r="G1511" s="470"/>
      <c r="H1511" s="470"/>
    </row>
    <row r="1512" spans="1:13" ht="13.5" customHeight="1">
      <c r="A1512" s="486" t="s">
        <v>337</v>
      </c>
      <c r="C1512" s="469"/>
      <c r="D1512" s="470"/>
      <c r="E1512" s="470"/>
      <c r="F1512" s="470"/>
      <c r="G1512" s="470"/>
      <c r="H1512" s="470"/>
    </row>
    <row r="1513" spans="1:13" ht="13.5" customHeight="1">
      <c r="A1513" s="488" t="s">
        <v>531</v>
      </c>
      <c r="C1513" s="469"/>
      <c r="D1513" s="470"/>
      <c r="E1513" s="470"/>
      <c r="F1513" s="470"/>
      <c r="G1513" s="470"/>
      <c r="H1513" s="470"/>
    </row>
    <row r="1514" spans="1:13" ht="13.5" customHeight="1">
      <c r="A1514" s="468"/>
      <c r="C1514" s="469"/>
      <c r="D1514" s="470"/>
      <c r="E1514" s="470"/>
      <c r="F1514" s="470"/>
      <c r="G1514" s="470"/>
      <c r="H1514" s="470"/>
    </row>
    <row r="1515" spans="1:13" s="474" customFormat="1" ht="13.5" customHeight="1">
      <c r="A1515" s="467"/>
      <c r="B1515" s="471"/>
      <c r="C1515" s="472"/>
      <c r="D1515" s="473"/>
      <c r="E1515" s="473"/>
      <c r="F1515" s="473"/>
      <c r="G1515" s="473"/>
      <c r="H1515" s="473"/>
    </row>
    <row r="1516" spans="1:13" ht="18" customHeight="1">
      <c r="A1516" s="432" t="s">
        <v>462</v>
      </c>
      <c r="B1516" s="475"/>
      <c r="C1516" s="475"/>
      <c r="D1516" s="475"/>
      <c r="E1516" s="475"/>
      <c r="F1516" s="475"/>
      <c r="G1516" s="475"/>
      <c r="H1516" s="475"/>
    </row>
    <row r="1517" spans="1:13" s="454" customFormat="1" ht="18" customHeight="1">
      <c r="A1517" s="434" t="s">
        <v>2367</v>
      </c>
      <c r="B1517" s="464"/>
      <c r="C1517" s="476"/>
      <c r="F1517" s="477"/>
      <c r="G1517" s="477"/>
    </row>
    <row r="1518" spans="1:13" ht="9" customHeight="1" thickBot="1"/>
    <row r="1519" spans="1:13" ht="24.95" customHeight="1">
      <c r="B1519" s="438"/>
      <c r="C1519" s="439"/>
      <c r="D1519" s="718" t="s">
        <v>375</v>
      </c>
      <c r="E1519" s="719"/>
      <c r="F1519" s="719"/>
      <c r="G1519" s="719"/>
      <c r="H1519" s="719"/>
      <c r="I1519" s="720"/>
      <c r="J1519" s="721" t="s">
        <v>116</v>
      </c>
      <c r="K1519" s="722"/>
      <c r="L1519" s="722"/>
      <c r="M1519" s="723"/>
    </row>
    <row r="1520" spans="1:13" ht="12.6" customHeight="1">
      <c r="B1520" s="724" t="s">
        <v>376</v>
      </c>
      <c r="C1520" s="725"/>
      <c r="D1520" s="714" t="s">
        <v>377</v>
      </c>
      <c r="E1520" s="726"/>
      <c r="F1520" s="726"/>
      <c r="G1520" s="726"/>
      <c r="H1520" s="726"/>
      <c r="I1520" s="716"/>
      <c r="J1520" s="685" t="s">
        <v>167</v>
      </c>
      <c r="K1520" s="727"/>
      <c r="L1520" s="727"/>
      <c r="M1520" s="728"/>
    </row>
    <row r="1521" spans="2:14" ht="24.95" customHeight="1">
      <c r="B1521" s="729" t="s">
        <v>378</v>
      </c>
      <c r="C1521" s="730"/>
      <c r="D1521" s="731" t="s">
        <v>379</v>
      </c>
      <c r="E1521" s="732"/>
      <c r="F1521" s="731" t="s">
        <v>336</v>
      </c>
      <c r="G1521" s="732"/>
      <c r="H1521" s="731" t="s">
        <v>380</v>
      </c>
      <c r="I1521" s="733"/>
      <c r="J1521" s="734" t="s">
        <v>113</v>
      </c>
      <c r="K1521" s="735"/>
      <c r="L1521" s="710" t="s">
        <v>114</v>
      </c>
      <c r="M1521" s="711"/>
    </row>
    <row r="1522" spans="2:14" ht="13.5" customHeight="1">
      <c r="B1522" s="712"/>
      <c r="C1522" s="713"/>
      <c r="D1522" s="714" t="s">
        <v>381</v>
      </c>
      <c r="E1522" s="715"/>
      <c r="F1522" s="714" t="s">
        <v>382</v>
      </c>
      <c r="G1522" s="715"/>
      <c r="H1522" s="714" t="s">
        <v>383</v>
      </c>
      <c r="I1522" s="716"/>
      <c r="J1522" s="688" t="s">
        <v>162</v>
      </c>
      <c r="K1522" s="717"/>
      <c r="L1522" s="685" t="s">
        <v>163</v>
      </c>
      <c r="M1522" s="687"/>
    </row>
    <row r="1523" spans="2:14" ht="15" customHeight="1">
      <c r="B1523" s="440"/>
      <c r="C1523" s="441"/>
      <c r="D1523" s="492"/>
      <c r="E1523" s="493"/>
      <c r="F1523" s="444" t="s">
        <v>5</v>
      </c>
      <c r="G1523" s="445"/>
      <c r="H1523" s="446" t="s">
        <v>384</v>
      </c>
      <c r="I1523" s="453"/>
      <c r="J1523" s="454"/>
      <c r="K1523" s="454"/>
      <c r="L1523" s="448" t="s">
        <v>5</v>
      </c>
      <c r="M1523" s="494"/>
    </row>
    <row r="1524" spans="2:14" ht="15" customHeight="1">
      <c r="B1524" s="440"/>
      <c r="C1524" s="441"/>
      <c r="D1524" s="492"/>
      <c r="E1524" s="493"/>
      <c r="F1524" s="450" t="s">
        <v>385</v>
      </c>
      <c r="G1524" s="451"/>
      <c r="H1524" s="452" t="s">
        <v>386</v>
      </c>
      <c r="I1524" s="453"/>
      <c r="J1524" s="454"/>
      <c r="K1524" s="454"/>
      <c r="L1524" s="455" t="s">
        <v>80</v>
      </c>
      <c r="M1524" s="494"/>
    </row>
    <row r="1525" spans="2:14" ht="18.95" customHeight="1">
      <c r="B1525" s="561" t="s">
        <v>2248</v>
      </c>
      <c r="C1525" s="456" t="s">
        <v>2249</v>
      </c>
      <c r="D1525" s="562">
        <v>7532</v>
      </c>
      <c r="E1525" s="563"/>
      <c r="F1525" s="567">
        <v>69929</v>
      </c>
      <c r="G1525" s="568"/>
      <c r="H1525" s="569">
        <v>220989</v>
      </c>
      <c r="I1525" s="564"/>
      <c r="J1525" s="585">
        <v>18921</v>
      </c>
      <c r="K1525" s="585"/>
      <c r="L1525" s="570">
        <v>185482</v>
      </c>
      <c r="M1525" s="566"/>
      <c r="N1525" s="647"/>
    </row>
    <row r="1526" spans="2:14" ht="18.95" customHeight="1">
      <c r="B1526" s="561" t="s">
        <v>2250</v>
      </c>
      <c r="C1526" s="456" t="s">
        <v>2251</v>
      </c>
      <c r="D1526" s="562">
        <v>4173</v>
      </c>
      <c r="E1526" s="563"/>
      <c r="F1526" s="567">
        <v>33171</v>
      </c>
      <c r="G1526" s="568"/>
      <c r="H1526" s="569">
        <v>111665</v>
      </c>
      <c r="I1526" s="564"/>
      <c r="J1526" s="585">
        <v>9761</v>
      </c>
      <c r="K1526" s="585"/>
      <c r="L1526" s="570">
        <v>83157</v>
      </c>
      <c r="M1526" s="566"/>
      <c r="N1526" s="647"/>
    </row>
    <row r="1527" spans="2:14" ht="18.95" customHeight="1">
      <c r="B1527" s="561" t="s">
        <v>2252</v>
      </c>
      <c r="C1527" s="456" t="s">
        <v>2253</v>
      </c>
      <c r="D1527" s="562">
        <v>2177</v>
      </c>
      <c r="E1527" s="563"/>
      <c r="F1527" s="567">
        <v>19435</v>
      </c>
      <c r="G1527" s="568"/>
      <c r="H1527" s="569">
        <v>74417</v>
      </c>
      <c r="I1527" s="564"/>
      <c r="J1527" s="565">
        <v>5680</v>
      </c>
      <c r="K1527" s="565"/>
      <c r="L1527" s="570">
        <v>53341</v>
      </c>
      <c r="M1527" s="566"/>
      <c r="N1527" s="647"/>
    </row>
    <row r="1528" spans="2:14" ht="18.95" customHeight="1">
      <c r="B1528" s="561" t="s">
        <v>2254</v>
      </c>
      <c r="C1528" s="456" t="s">
        <v>2255</v>
      </c>
      <c r="D1528" s="562">
        <v>2758</v>
      </c>
      <c r="E1528" s="563"/>
      <c r="F1528" s="567">
        <v>24391</v>
      </c>
      <c r="G1528" s="568"/>
      <c r="H1528" s="569">
        <v>89409</v>
      </c>
      <c r="I1528" s="564"/>
      <c r="J1528" s="565">
        <v>7452</v>
      </c>
      <c r="K1528" s="565"/>
      <c r="L1528" s="570">
        <v>67184</v>
      </c>
      <c r="M1528" s="566"/>
      <c r="N1528" s="647"/>
    </row>
    <row r="1529" spans="2:14" ht="18.95" customHeight="1">
      <c r="B1529" s="561" t="s">
        <v>2256</v>
      </c>
      <c r="C1529" s="456" t="s">
        <v>2257</v>
      </c>
      <c r="D1529" s="562">
        <v>1373</v>
      </c>
      <c r="E1529" s="563"/>
      <c r="F1529" s="567">
        <v>11650</v>
      </c>
      <c r="G1529" s="568"/>
      <c r="H1529" s="569">
        <v>40754</v>
      </c>
      <c r="I1529" s="564"/>
      <c r="J1529" s="565">
        <v>3505</v>
      </c>
      <c r="K1529" s="565"/>
      <c r="L1529" s="570">
        <v>31568</v>
      </c>
      <c r="M1529" s="566"/>
      <c r="N1529" s="647"/>
    </row>
    <row r="1530" spans="2:14" ht="18.95" customHeight="1">
      <c r="B1530" s="561" t="s">
        <v>2258</v>
      </c>
      <c r="C1530" s="456" t="s">
        <v>2259</v>
      </c>
      <c r="D1530" s="562">
        <v>677</v>
      </c>
      <c r="E1530" s="563"/>
      <c r="F1530" s="567">
        <v>6048</v>
      </c>
      <c r="G1530" s="568"/>
      <c r="H1530" s="569">
        <v>21330</v>
      </c>
      <c r="I1530" s="564"/>
      <c r="J1530" s="565">
        <v>1822</v>
      </c>
      <c r="K1530" s="565"/>
      <c r="L1530" s="570">
        <v>16736</v>
      </c>
      <c r="M1530" s="566"/>
      <c r="N1530" s="647"/>
    </row>
    <row r="1531" spans="2:14" ht="18.95" customHeight="1">
      <c r="B1531" s="561" t="s">
        <v>2260</v>
      </c>
      <c r="C1531" s="456" t="s">
        <v>2261</v>
      </c>
      <c r="D1531" s="562">
        <v>412</v>
      </c>
      <c r="E1531" s="563"/>
      <c r="F1531" s="567">
        <v>3531</v>
      </c>
      <c r="G1531" s="568"/>
      <c r="H1531" s="569">
        <v>12834</v>
      </c>
      <c r="I1531" s="564"/>
      <c r="J1531" s="565">
        <v>1096</v>
      </c>
      <c r="K1531" s="565"/>
      <c r="L1531" s="570">
        <v>9694</v>
      </c>
      <c r="M1531" s="566"/>
      <c r="N1531" s="647"/>
    </row>
    <row r="1532" spans="2:14" ht="18.95" customHeight="1">
      <c r="B1532" s="561" t="s">
        <v>2262</v>
      </c>
      <c r="C1532" s="456" t="s">
        <v>2263</v>
      </c>
      <c r="D1532" s="562">
        <v>642</v>
      </c>
      <c r="E1532" s="563"/>
      <c r="F1532" s="567">
        <v>5501</v>
      </c>
      <c r="G1532" s="568"/>
      <c r="H1532" s="569">
        <v>20414</v>
      </c>
      <c r="I1532" s="564"/>
      <c r="J1532" s="585">
        <v>1566</v>
      </c>
      <c r="K1532" s="585"/>
      <c r="L1532" s="570">
        <v>13963</v>
      </c>
      <c r="M1532" s="566"/>
      <c r="N1532" s="647"/>
    </row>
    <row r="1533" spans="2:14" ht="18.95" customHeight="1">
      <c r="B1533" s="561" t="s">
        <v>2264</v>
      </c>
      <c r="C1533" s="456" t="s">
        <v>2265</v>
      </c>
      <c r="D1533" s="562">
        <v>879</v>
      </c>
      <c r="E1533" s="563"/>
      <c r="F1533" s="567">
        <v>7609</v>
      </c>
      <c r="G1533" s="568"/>
      <c r="H1533" s="569">
        <v>26990</v>
      </c>
      <c r="I1533" s="564"/>
      <c r="J1533" s="585">
        <v>2281</v>
      </c>
      <c r="K1533" s="585"/>
      <c r="L1533" s="570">
        <v>21246</v>
      </c>
      <c r="M1533" s="566"/>
      <c r="N1533" s="647"/>
    </row>
    <row r="1534" spans="2:14" ht="18.95" customHeight="1">
      <c r="B1534" s="561" t="s">
        <v>2266</v>
      </c>
      <c r="C1534" s="456" t="s">
        <v>2267</v>
      </c>
      <c r="D1534" s="562">
        <v>1680</v>
      </c>
      <c r="E1534" s="563"/>
      <c r="F1534" s="567">
        <v>14814</v>
      </c>
      <c r="G1534" s="568"/>
      <c r="H1534" s="569">
        <v>55022</v>
      </c>
      <c r="I1534" s="564"/>
      <c r="J1534" s="565">
        <v>4393</v>
      </c>
      <c r="K1534" s="565"/>
      <c r="L1534" s="570">
        <v>40164</v>
      </c>
      <c r="M1534" s="566"/>
      <c r="N1534" s="647"/>
    </row>
    <row r="1535" spans="2:14" ht="18.95" customHeight="1">
      <c r="B1535" s="561" t="s">
        <v>2268</v>
      </c>
      <c r="C1535" s="456" t="s">
        <v>2269</v>
      </c>
      <c r="D1535" s="562">
        <v>769</v>
      </c>
      <c r="E1535" s="563"/>
      <c r="F1535" s="567">
        <v>7126</v>
      </c>
      <c r="G1535" s="568"/>
      <c r="H1535" s="569">
        <v>22803</v>
      </c>
      <c r="I1535" s="564"/>
      <c r="J1535" s="565">
        <v>1924</v>
      </c>
      <c r="K1535" s="565"/>
      <c r="L1535" s="570">
        <v>18638</v>
      </c>
      <c r="M1535" s="566"/>
      <c r="N1535" s="647"/>
    </row>
    <row r="1536" spans="2:14" ht="18.95" customHeight="1">
      <c r="B1536" s="561" t="s">
        <v>2270</v>
      </c>
      <c r="C1536" s="456" t="s">
        <v>2271</v>
      </c>
      <c r="D1536" s="562">
        <v>1986</v>
      </c>
      <c r="E1536" s="563"/>
      <c r="F1536" s="567">
        <v>17043</v>
      </c>
      <c r="G1536" s="568"/>
      <c r="H1536" s="569">
        <v>55682</v>
      </c>
      <c r="I1536" s="564"/>
      <c r="J1536" s="565">
        <v>4412</v>
      </c>
      <c r="K1536" s="565"/>
      <c r="L1536" s="570">
        <v>41774</v>
      </c>
      <c r="M1536" s="566"/>
      <c r="N1536" s="647"/>
    </row>
    <row r="1537" spans="2:14" ht="18.95" customHeight="1">
      <c r="B1537" s="561" t="s">
        <v>2272</v>
      </c>
      <c r="C1537" s="456" t="s">
        <v>2273</v>
      </c>
      <c r="D1537" s="562">
        <v>686</v>
      </c>
      <c r="E1537" s="563"/>
      <c r="F1537" s="567">
        <v>5646</v>
      </c>
      <c r="G1537" s="568"/>
      <c r="H1537" s="569">
        <v>19023</v>
      </c>
      <c r="I1537" s="564"/>
      <c r="J1537" s="565">
        <v>1630</v>
      </c>
      <c r="K1537" s="565"/>
      <c r="L1537" s="570">
        <v>15255</v>
      </c>
      <c r="M1537" s="566"/>
      <c r="N1537" s="647"/>
    </row>
    <row r="1538" spans="2:14" ht="18.95" customHeight="1">
      <c r="B1538" s="561" t="s">
        <v>481</v>
      </c>
      <c r="C1538" s="456" t="s">
        <v>482</v>
      </c>
      <c r="D1538" s="562">
        <v>1877</v>
      </c>
      <c r="E1538" s="563"/>
      <c r="F1538" s="567">
        <v>16318</v>
      </c>
      <c r="G1538" s="568"/>
      <c r="H1538" s="569">
        <v>57576</v>
      </c>
      <c r="I1538" s="564"/>
      <c r="J1538" s="565">
        <v>4734</v>
      </c>
      <c r="K1538" s="565"/>
      <c r="L1538" s="570">
        <v>43565</v>
      </c>
      <c r="M1538" s="566"/>
      <c r="N1538" s="647"/>
    </row>
    <row r="1539" spans="2:14" ht="18.95" customHeight="1">
      <c r="B1539" s="584" t="s">
        <v>483</v>
      </c>
      <c r="C1539" s="478" t="s">
        <v>484</v>
      </c>
      <c r="D1539" s="592">
        <v>59145</v>
      </c>
      <c r="E1539" s="593"/>
      <c r="F1539" s="594">
        <v>519514</v>
      </c>
      <c r="G1539" s="595"/>
      <c r="H1539" s="596">
        <v>1654445</v>
      </c>
      <c r="I1539" s="597"/>
      <c r="J1539" s="598">
        <v>144466</v>
      </c>
      <c r="K1539" s="598"/>
      <c r="L1539" s="599">
        <v>1359268</v>
      </c>
      <c r="M1539" s="611"/>
      <c r="N1539" s="647"/>
    </row>
    <row r="1540" spans="2:14" ht="18.95" customHeight="1">
      <c r="B1540" s="561" t="s">
        <v>2274</v>
      </c>
      <c r="C1540" s="456" t="s">
        <v>2275</v>
      </c>
      <c r="D1540" s="562"/>
      <c r="E1540" s="563"/>
      <c r="F1540" s="562"/>
      <c r="G1540" s="563"/>
      <c r="H1540" s="562"/>
      <c r="I1540" s="564"/>
      <c r="J1540" s="562"/>
      <c r="K1540" s="565"/>
      <c r="L1540" s="562"/>
      <c r="M1540" s="566"/>
      <c r="N1540" s="647"/>
    </row>
    <row r="1541" spans="2:14" ht="18.95" customHeight="1">
      <c r="B1541" s="561" t="s">
        <v>2276</v>
      </c>
      <c r="C1541" s="456" t="s">
        <v>2277</v>
      </c>
      <c r="D1541" s="562">
        <v>30352</v>
      </c>
      <c r="E1541" s="563"/>
      <c r="F1541" s="567">
        <v>259985</v>
      </c>
      <c r="G1541" s="568"/>
      <c r="H1541" s="569">
        <v>765259</v>
      </c>
      <c r="I1541" s="564"/>
      <c r="J1541" s="565">
        <v>70162</v>
      </c>
      <c r="K1541" s="565"/>
      <c r="L1541" s="570">
        <v>653522</v>
      </c>
      <c r="M1541" s="566"/>
      <c r="N1541" s="647"/>
    </row>
    <row r="1542" spans="2:14" ht="18.95" customHeight="1">
      <c r="B1542" s="561" t="s">
        <v>2278</v>
      </c>
      <c r="C1542" s="456" t="s">
        <v>2279</v>
      </c>
      <c r="D1542" s="562">
        <v>8364</v>
      </c>
      <c r="E1542" s="563"/>
      <c r="F1542" s="567">
        <v>59937</v>
      </c>
      <c r="G1542" s="568"/>
      <c r="H1542" s="569">
        <v>197758</v>
      </c>
      <c r="I1542" s="564"/>
      <c r="J1542" s="565">
        <v>19161</v>
      </c>
      <c r="K1542" s="565"/>
      <c r="L1542" s="570">
        <v>146169</v>
      </c>
      <c r="M1542" s="566"/>
      <c r="N1542" s="647"/>
    </row>
    <row r="1543" spans="2:14" ht="18.95" customHeight="1">
      <c r="B1543" s="561" t="s">
        <v>2280</v>
      </c>
      <c r="C1543" s="456" t="s">
        <v>2281</v>
      </c>
      <c r="D1543" s="562">
        <v>6486</v>
      </c>
      <c r="E1543" s="563"/>
      <c r="F1543" s="567">
        <v>52340</v>
      </c>
      <c r="G1543" s="568"/>
      <c r="H1543" s="569">
        <v>170814</v>
      </c>
      <c r="I1543" s="564"/>
      <c r="J1543" s="565">
        <v>15996</v>
      </c>
      <c r="K1543" s="565"/>
      <c r="L1543" s="570">
        <v>137857</v>
      </c>
      <c r="M1543" s="566"/>
      <c r="N1543" s="647"/>
    </row>
    <row r="1544" spans="2:14" ht="18.95" customHeight="1">
      <c r="B1544" s="561" t="s">
        <v>2282</v>
      </c>
      <c r="C1544" s="456" t="s">
        <v>2283</v>
      </c>
      <c r="D1544" s="562">
        <v>2407</v>
      </c>
      <c r="E1544" s="563"/>
      <c r="F1544" s="567">
        <v>20088</v>
      </c>
      <c r="G1544" s="568"/>
      <c r="H1544" s="569">
        <v>73067</v>
      </c>
      <c r="I1544" s="564"/>
      <c r="J1544" s="565">
        <v>6422</v>
      </c>
      <c r="K1544" s="565"/>
      <c r="L1544" s="570">
        <v>54341</v>
      </c>
      <c r="M1544" s="566"/>
      <c r="N1544" s="647"/>
    </row>
    <row r="1545" spans="2:14" ht="18.95" customHeight="1">
      <c r="B1545" s="561" t="s">
        <v>2284</v>
      </c>
      <c r="C1545" s="456" t="s">
        <v>2285</v>
      </c>
      <c r="D1545" s="562">
        <v>1543</v>
      </c>
      <c r="E1545" s="563"/>
      <c r="F1545" s="567">
        <v>10779</v>
      </c>
      <c r="G1545" s="568"/>
      <c r="H1545" s="569">
        <v>39812</v>
      </c>
      <c r="I1545" s="564"/>
      <c r="J1545" s="585">
        <v>3734</v>
      </c>
      <c r="K1545" s="585"/>
      <c r="L1545" s="570">
        <v>28056</v>
      </c>
      <c r="M1545" s="566"/>
      <c r="N1545" s="647"/>
    </row>
    <row r="1546" spans="2:14" ht="18.95" customHeight="1">
      <c r="B1546" s="561" t="s">
        <v>2286</v>
      </c>
      <c r="C1546" s="456" t="s">
        <v>2287</v>
      </c>
      <c r="D1546" s="562">
        <v>3576</v>
      </c>
      <c r="E1546" s="563"/>
      <c r="F1546" s="567">
        <v>27953</v>
      </c>
      <c r="G1546" s="568"/>
      <c r="H1546" s="569">
        <v>94976</v>
      </c>
      <c r="I1546" s="564"/>
      <c r="J1546" s="585">
        <v>9184</v>
      </c>
      <c r="K1546" s="585"/>
      <c r="L1546" s="570">
        <v>72626</v>
      </c>
      <c r="M1546" s="566"/>
      <c r="N1546" s="647"/>
    </row>
    <row r="1547" spans="2:14" ht="18.95" customHeight="1">
      <c r="B1547" s="561" t="s">
        <v>2288</v>
      </c>
      <c r="C1547" s="456" t="s">
        <v>2289</v>
      </c>
      <c r="D1547" s="562">
        <v>558</v>
      </c>
      <c r="E1547" s="563"/>
      <c r="F1547" s="567">
        <v>3997</v>
      </c>
      <c r="G1547" s="568"/>
      <c r="H1547" s="569">
        <v>14292</v>
      </c>
      <c r="I1547" s="564"/>
      <c r="J1547" s="585">
        <v>1327</v>
      </c>
      <c r="K1547" s="585"/>
      <c r="L1547" s="570">
        <v>9864</v>
      </c>
      <c r="M1547" s="566"/>
      <c r="N1547" s="647"/>
    </row>
    <row r="1548" spans="2:14" ht="18.95" customHeight="1">
      <c r="B1548" s="561" t="s">
        <v>2290</v>
      </c>
      <c r="C1548" s="456" t="s">
        <v>2291</v>
      </c>
      <c r="D1548" s="562">
        <v>1142</v>
      </c>
      <c r="E1548" s="563"/>
      <c r="F1548" s="567">
        <v>9107</v>
      </c>
      <c r="G1548" s="568"/>
      <c r="H1548" s="569">
        <v>28785</v>
      </c>
      <c r="I1548" s="564"/>
      <c r="J1548" s="585">
        <v>2594</v>
      </c>
      <c r="K1548" s="585"/>
      <c r="L1548" s="570">
        <v>21703</v>
      </c>
      <c r="M1548" s="566"/>
      <c r="N1548" s="647"/>
    </row>
    <row r="1549" spans="2:14" ht="18.95" customHeight="1">
      <c r="B1549" s="561" t="s">
        <v>2292</v>
      </c>
      <c r="C1549" s="456" t="s">
        <v>2293</v>
      </c>
      <c r="D1549" s="562">
        <v>481</v>
      </c>
      <c r="E1549" s="563"/>
      <c r="F1549" s="567">
        <v>3739</v>
      </c>
      <c r="G1549" s="568"/>
      <c r="H1549" s="569">
        <v>12678</v>
      </c>
      <c r="I1549" s="564"/>
      <c r="J1549" s="585">
        <v>1087</v>
      </c>
      <c r="K1549" s="585"/>
      <c r="L1549" s="570">
        <v>8487</v>
      </c>
      <c r="M1549" s="566"/>
      <c r="N1549" s="647"/>
    </row>
    <row r="1550" spans="2:14" ht="18.95" customHeight="1">
      <c r="B1550" s="561" t="s">
        <v>481</v>
      </c>
      <c r="C1550" s="456" t="s">
        <v>482</v>
      </c>
      <c r="D1550" s="562">
        <v>6747</v>
      </c>
      <c r="E1550" s="563"/>
      <c r="F1550" s="567">
        <v>52829</v>
      </c>
      <c r="G1550" s="568"/>
      <c r="H1550" s="569">
        <v>181548</v>
      </c>
      <c r="I1550" s="564"/>
      <c r="J1550" s="585">
        <v>15823</v>
      </c>
      <c r="K1550" s="585"/>
      <c r="L1550" s="570">
        <v>127765</v>
      </c>
      <c r="M1550" s="566"/>
      <c r="N1550" s="647"/>
    </row>
    <row r="1551" spans="2:14" ht="18.95" customHeight="1">
      <c r="B1551" s="584" t="s">
        <v>483</v>
      </c>
      <c r="C1551" s="478" t="s">
        <v>484</v>
      </c>
      <c r="D1551" s="592">
        <v>61656</v>
      </c>
      <c r="E1551" s="593"/>
      <c r="F1551" s="594">
        <v>500754</v>
      </c>
      <c r="G1551" s="595"/>
      <c r="H1551" s="596">
        <v>1578989</v>
      </c>
      <c r="I1551" s="597"/>
      <c r="J1551" s="598">
        <v>145490</v>
      </c>
      <c r="K1551" s="598"/>
      <c r="L1551" s="599">
        <v>1260390</v>
      </c>
      <c r="M1551" s="611"/>
      <c r="N1551" s="647"/>
    </row>
    <row r="1552" spans="2:14" ht="18.95" customHeight="1">
      <c r="B1552" s="561" t="s">
        <v>2294</v>
      </c>
      <c r="C1552" s="456" t="s">
        <v>2295</v>
      </c>
      <c r="D1552" s="562"/>
      <c r="E1552" s="563"/>
      <c r="F1552" s="562"/>
      <c r="G1552" s="563"/>
      <c r="H1552" s="562"/>
      <c r="I1552" s="564"/>
      <c r="J1552" s="562"/>
      <c r="K1552" s="565"/>
      <c r="L1552" s="562"/>
      <c r="M1552" s="566"/>
      <c r="N1552" s="647"/>
    </row>
    <row r="1553" spans="1:14" ht="18.95" customHeight="1">
      <c r="B1553" s="561" t="s">
        <v>2296</v>
      </c>
      <c r="C1553" s="456" t="s">
        <v>2297</v>
      </c>
      <c r="D1553" s="562">
        <v>51343</v>
      </c>
      <c r="E1553" s="563"/>
      <c r="F1553" s="567">
        <v>402588</v>
      </c>
      <c r="G1553" s="568"/>
      <c r="H1553" s="569">
        <v>777650</v>
      </c>
      <c r="I1553" s="564"/>
      <c r="J1553" s="565">
        <v>117973</v>
      </c>
      <c r="K1553" s="565"/>
      <c r="L1553" s="570">
        <v>1034528</v>
      </c>
      <c r="M1553" s="566"/>
      <c r="N1553" s="647"/>
    </row>
    <row r="1554" spans="1:14" ht="18.95" customHeight="1">
      <c r="B1554" s="561" t="s">
        <v>2298</v>
      </c>
      <c r="C1554" s="456" t="s">
        <v>2299</v>
      </c>
      <c r="D1554" s="562">
        <v>5791</v>
      </c>
      <c r="E1554" s="563"/>
      <c r="F1554" s="562">
        <v>45125</v>
      </c>
      <c r="G1554" s="563"/>
      <c r="H1554" s="569">
        <v>99860</v>
      </c>
      <c r="I1554" s="564"/>
      <c r="J1554" s="585">
        <v>13928</v>
      </c>
      <c r="K1554" s="585"/>
      <c r="L1554" s="570">
        <v>113610</v>
      </c>
      <c r="M1554" s="566"/>
      <c r="N1554" s="647"/>
    </row>
    <row r="1555" spans="1:14" ht="18.95" customHeight="1">
      <c r="B1555" s="561" t="s">
        <v>2300</v>
      </c>
      <c r="C1555" s="456" t="s">
        <v>2301</v>
      </c>
      <c r="D1555" s="562">
        <v>881</v>
      </c>
      <c r="E1555" s="563"/>
      <c r="F1555" s="562">
        <v>7594</v>
      </c>
      <c r="G1555" s="563"/>
      <c r="H1555" s="569">
        <v>16512</v>
      </c>
      <c r="I1555" s="564"/>
      <c r="J1555" s="585">
        <v>2292</v>
      </c>
      <c r="K1555" s="585"/>
      <c r="L1555" s="570">
        <v>20259</v>
      </c>
      <c r="M1555" s="566"/>
      <c r="N1555" s="647"/>
    </row>
    <row r="1556" spans="1:14" ht="18.95" customHeight="1">
      <c r="B1556" s="561" t="s">
        <v>2302</v>
      </c>
      <c r="C1556" s="456" t="s">
        <v>2303</v>
      </c>
      <c r="D1556" s="562">
        <v>904</v>
      </c>
      <c r="E1556" s="563"/>
      <c r="F1556" s="567">
        <v>6637</v>
      </c>
      <c r="G1556" s="568"/>
      <c r="H1556" s="569">
        <v>15610</v>
      </c>
      <c r="I1556" s="564"/>
      <c r="J1556" s="585">
        <v>2300</v>
      </c>
      <c r="K1556" s="585"/>
      <c r="L1556" s="570">
        <v>17926</v>
      </c>
      <c r="M1556" s="566"/>
      <c r="N1556" s="647"/>
    </row>
    <row r="1557" spans="1:14" ht="18.95" customHeight="1">
      <c r="B1557" s="561" t="s">
        <v>2304</v>
      </c>
      <c r="C1557" s="456" t="s">
        <v>1735</v>
      </c>
      <c r="D1557" s="562">
        <v>2177</v>
      </c>
      <c r="E1557" s="563"/>
      <c r="F1557" s="567">
        <v>17400</v>
      </c>
      <c r="G1557" s="568"/>
      <c r="H1557" s="569">
        <v>43155</v>
      </c>
      <c r="I1557" s="564"/>
      <c r="J1557" s="585">
        <v>5845</v>
      </c>
      <c r="K1557" s="585"/>
      <c r="L1557" s="570">
        <v>49344</v>
      </c>
      <c r="M1557" s="566"/>
      <c r="N1557" s="647"/>
    </row>
    <row r="1558" spans="1:14" ht="18.95" customHeight="1">
      <c r="B1558" s="561" t="s">
        <v>2305</v>
      </c>
      <c r="C1558" s="456" t="s">
        <v>2306</v>
      </c>
      <c r="D1558" s="562">
        <v>1658</v>
      </c>
      <c r="E1558" s="563"/>
      <c r="F1558" s="567">
        <v>13367</v>
      </c>
      <c r="G1558" s="568"/>
      <c r="H1558" s="569">
        <v>31222</v>
      </c>
      <c r="I1558" s="564"/>
      <c r="J1558" s="585">
        <v>4181</v>
      </c>
      <c r="K1558" s="585"/>
      <c r="L1558" s="570">
        <v>34661</v>
      </c>
      <c r="M1558" s="566"/>
      <c r="N1558" s="647"/>
    </row>
    <row r="1559" spans="1:14" ht="18.95" customHeight="1">
      <c r="B1559" s="561" t="s">
        <v>2307</v>
      </c>
      <c r="C1559" s="456" t="s">
        <v>2308</v>
      </c>
      <c r="D1559" s="562">
        <v>725</v>
      </c>
      <c r="E1559" s="563"/>
      <c r="F1559" s="567">
        <v>5982</v>
      </c>
      <c r="G1559" s="568"/>
      <c r="H1559" s="569">
        <v>13189</v>
      </c>
      <c r="I1559" s="564"/>
      <c r="J1559" s="585">
        <v>1802</v>
      </c>
      <c r="K1559" s="585"/>
      <c r="L1559" s="570">
        <v>14815</v>
      </c>
      <c r="M1559" s="566"/>
      <c r="N1559" s="647"/>
    </row>
    <row r="1560" spans="1:14" ht="18.95" customHeight="1">
      <c r="B1560" s="561" t="s">
        <v>2309</v>
      </c>
      <c r="C1560" s="456" t="s">
        <v>2310</v>
      </c>
      <c r="D1560" s="562">
        <v>204</v>
      </c>
      <c r="E1560" s="563"/>
      <c r="F1560" s="567">
        <v>1646</v>
      </c>
      <c r="G1560" s="568"/>
      <c r="H1560" s="569">
        <v>3433</v>
      </c>
      <c r="I1560" s="564"/>
      <c r="J1560" s="585">
        <v>448</v>
      </c>
      <c r="K1560" s="585"/>
      <c r="L1560" s="570">
        <v>3985</v>
      </c>
      <c r="M1560" s="566"/>
      <c r="N1560" s="647"/>
    </row>
    <row r="1561" spans="1:14" ht="18.95" customHeight="1" thickBot="1">
      <c r="B1561" s="586" t="s">
        <v>2311</v>
      </c>
      <c r="C1561" s="481" t="s">
        <v>2312</v>
      </c>
      <c r="D1561" s="587">
        <v>5253</v>
      </c>
      <c r="E1561" s="571"/>
      <c r="F1561" s="588">
        <v>42413</v>
      </c>
      <c r="G1561" s="589"/>
      <c r="H1561" s="590">
        <v>95416</v>
      </c>
      <c r="I1561" s="572"/>
      <c r="J1561" s="591">
        <v>12783</v>
      </c>
      <c r="K1561" s="591"/>
      <c r="L1561" s="575">
        <v>109669</v>
      </c>
      <c r="M1561" s="613"/>
      <c r="N1561" s="647"/>
    </row>
    <row r="1562" spans="1:14" ht="6" customHeight="1">
      <c r="B1562" s="483"/>
      <c r="C1562" s="469"/>
      <c r="D1562" s="470"/>
      <c r="E1562" s="470"/>
      <c r="F1562" s="470"/>
      <c r="G1562" s="470"/>
      <c r="H1562" s="470"/>
    </row>
    <row r="1563" spans="1:14" s="454" customFormat="1" ht="12.95" customHeight="1">
      <c r="A1563" s="463" t="s">
        <v>164</v>
      </c>
      <c r="B1563" s="464"/>
      <c r="C1563" s="464"/>
      <c r="D1563" s="487"/>
      <c r="E1563" s="487"/>
      <c r="F1563" s="487"/>
      <c r="G1563" s="487"/>
      <c r="H1563" s="487"/>
    </row>
    <row r="1564" spans="1:14" s="454" customFormat="1" ht="12.95" customHeight="1">
      <c r="A1564" s="466" t="s">
        <v>93</v>
      </c>
      <c r="B1564" s="489"/>
      <c r="C1564" s="464"/>
      <c r="D1564" s="487"/>
      <c r="E1564" s="487"/>
      <c r="F1564" s="487"/>
      <c r="G1564" s="487"/>
      <c r="H1564" s="487"/>
    </row>
    <row r="1565" spans="1:14" s="454" customFormat="1" ht="12.95" customHeight="1">
      <c r="A1565" s="467" t="s">
        <v>461</v>
      </c>
      <c r="B1565" s="489"/>
      <c r="C1565" s="489"/>
      <c r="D1565" s="490"/>
      <c r="E1565" s="490"/>
      <c r="F1565" s="487"/>
      <c r="G1565" s="487"/>
      <c r="H1565" s="487"/>
    </row>
    <row r="1566" spans="1:14" s="454" customFormat="1" ht="12.95" customHeight="1">
      <c r="A1566" s="468"/>
      <c r="B1566" s="489"/>
      <c r="C1566" s="489"/>
      <c r="D1566" s="490"/>
      <c r="E1566" s="490"/>
      <c r="F1566" s="487"/>
      <c r="G1566" s="487"/>
      <c r="H1566" s="487"/>
    </row>
    <row r="1567" spans="1:14" s="454" customFormat="1" ht="13.5" customHeight="1">
      <c r="A1567" s="488"/>
      <c r="B1567" s="489"/>
      <c r="C1567" s="489"/>
      <c r="D1567" s="490"/>
      <c r="E1567" s="490"/>
      <c r="F1567" s="487"/>
      <c r="G1567" s="487"/>
      <c r="H1567" s="487"/>
    </row>
    <row r="1568" spans="1:14" ht="18" customHeight="1">
      <c r="A1568" s="432" t="s">
        <v>462</v>
      </c>
      <c r="B1568" s="475"/>
      <c r="C1568" s="475"/>
      <c r="D1568" s="475"/>
      <c r="E1568" s="475"/>
      <c r="F1568" s="475"/>
      <c r="G1568" s="475"/>
      <c r="H1568" s="475"/>
    </row>
    <row r="1569" spans="1:13" s="454" customFormat="1" ht="18" customHeight="1">
      <c r="A1569" s="434" t="s">
        <v>2367</v>
      </c>
      <c r="B1569" s="464"/>
      <c r="C1569" s="476"/>
      <c r="F1569" s="477"/>
      <c r="G1569" s="477"/>
    </row>
    <row r="1570" spans="1:13" ht="9" customHeight="1" thickBot="1"/>
    <row r="1571" spans="1:13" ht="24.95" customHeight="1">
      <c r="B1571" s="438"/>
      <c r="C1571" s="439"/>
      <c r="D1571" s="718" t="s">
        <v>375</v>
      </c>
      <c r="E1571" s="719"/>
      <c r="F1571" s="719"/>
      <c r="G1571" s="719"/>
      <c r="H1571" s="719"/>
      <c r="I1571" s="720"/>
      <c r="J1571" s="721" t="s">
        <v>116</v>
      </c>
      <c r="K1571" s="722"/>
      <c r="L1571" s="722"/>
      <c r="M1571" s="723"/>
    </row>
    <row r="1572" spans="1:13" ht="12.6" customHeight="1">
      <c r="B1572" s="724" t="s">
        <v>376</v>
      </c>
      <c r="C1572" s="725"/>
      <c r="D1572" s="714" t="s">
        <v>377</v>
      </c>
      <c r="E1572" s="726"/>
      <c r="F1572" s="726"/>
      <c r="G1572" s="726"/>
      <c r="H1572" s="726"/>
      <c r="I1572" s="716"/>
      <c r="J1572" s="685" t="s">
        <v>167</v>
      </c>
      <c r="K1572" s="727"/>
      <c r="L1572" s="727"/>
      <c r="M1572" s="728"/>
    </row>
    <row r="1573" spans="1:13" ht="24.95" customHeight="1">
      <c r="B1573" s="729" t="s">
        <v>378</v>
      </c>
      <c r="C1573" s="730"/>
      <c r="D1573" s="731" t="s">
        <v>379</v>
      </c>
      <c r="E1573" s="732"/>
      <c r="F1573" s="731" t="s">
        <v>336</v>
      </c>
      <c r="G1573" s="732"/>
      <c r="H1573" s="731" t="s">
        <v>380</v>
      </c>
      <c r="I1573" s="733"/>
      <c r="J1573" s="734" t="s">
        <v>113</v>
      </c>
      <c r="K1573" s="735"/>
      <c r="L1573" s="710" t="s">
        <v>114</v>
      </c>
      <c r="M1573" s="711"/>
    </row>
    <row r="1574" spans="1:13" ht="13.5" customHeight="1">
      <c r="B1574" s="712"/>
      <c r="C1574" s="713"/>
      <c r="D1574" s="714" t="s">
        <v>381</v>
      </c>
      <c r="E1574" s="715"/>
      <c r="F1574" s="714" t="s">
        <v>382</v>
      </c>
      <c r="G1574" s="715"/>
      <c r="H1574" s="714" t="s">
        <v>383</v>
      </c>
      <c r="I1574" s="716"/>
      <c r="J1574" s="688" t="s">
        <v>162</v>
      </c>
      <c r="K1574" s="717"/>
      <c r="L1574" s="685" t="s">
        <v>163</v>
      </c>
      <c r="M1574" s="687"/>
    </row>
    <row r="1575" spans="1:13" ht="15" customHeight="1">
      <c r="B1575" s="440"/>
      <c r="C1575" s="441"/>
      <c r="D1575" s="492"/>
      <c r="E1575" s="493"/>
      <c r="F1575" s="444" t="s">
        <v>5</v>
      </c>
      <c r="G1575" s="445"/>
      <c r="H1575" s="446" t="s">
        <v>384</v>
      </c>
      <c r="I1575" s="453"/>
      <c r="J1575" s="454"/>
      <c r="K1575" s="454"/>
      <c r="L1575" s="448" t="s">
        <v>5</v>
      </c>
      <c r="M1575" s="494"/>
    </row>
    <row r="1576" spans="1:13" ht="15" customHeight="1">
      <c r="B1576" s="440"/>
      <c r="C1576" s="441"/>
      <c r="D1576" s="492"/>
      <c r="E1576" s="493"/>
      <c r="F1576" s="450" t="s">
        <v>385</v>
      </c>
      <c r="G1576" s="451"/>
      <c r="H1576" s="452" t="s">
        <v>386</v>
      </c>
      <c r="I1576" s="453"/>
      <c r="J1576" s="454"/>
      <c r="K1576" s="454"/>
      <c r="L1576" s="455" t="s">
        <v>80</v>
      </c>
      <c r="M1576" s="494"/>
    </row>
    <row r="1577" spans="1:13" ht="18.95" customHeight="1">
      <c r="B1577" s="561" t="s">
        <v>2313</v>
      </c>
      <c r="C1577" s="456" t="s">
        <v>2314</v>
      </c>
      <c r="D1577" s="614">
        <v>2282</v>
      </c>
      <c r="E1577" s="615"/>
      <c r="F1577" s="616">
        <v>18952</v>
      </c>
      <c r="G1577" s="617"/>
      <c r="H1577" s="618">
        <v>38923</v>
      </c>
      <c r="I1577" s="619"/>
      <c r="J1577" s="620">
        <v>5449</v>
      </c>
      <c r="K1577" s="620"/>
      <c r="L1577" s="621">
        <v>45834</v>
      </c>
      <c r="M1577" s="622"/>
    </row>
    <row r="1578" spans="1:13" ht="18.95" customHeight="1">
      <c r="B1578" s="561" t="s">
        <v>2315</v>
      </c>
      <c r="C1578" s="456" t="s">
        <v>2316</v>
      </c>
      <c r="D1578" s="614">
        <v>1088</v>
      </c>
      <c r="E1578" s="615"/>
      <c r="F1578" s="616">
        <v>7808</v>
      </c>
      <c r="G1578" s="617"/>
      <c r="H1578" s="618">
        <v>17347</v>
      </c>
      <c r="I1578" s="619"/>
      <c r="J1578" s="620">
        <v>2604</v>
      </c>
      <c r="K1578" s="620"/>
      <c r="L1578" s="621">
        <v>19134</v>
      </c>
      <c r="M1578" s="622"/>
    </row>
    <row r="1579" spans="1:13" ht="18.95" customHeight="1">
      <c r="B1579" s="561" t="s">
        <v>2317</v>
      </c>
      <c r="C1579" s="456" t="s">
        <v>2318</v>
      </c>
      <c r="D1579" s="614">
        <v>7612</v>
      </c>
      <c r="E1579" s="615"/>
      <c r="F1579" s="616">
        <v>56910</v>
      </c>
      <c r="G1579" s="617"/>
      <c r="H1579" s="618">
        <v>120852</v>
      </c>
      <c r="I1579" s="619"/>
      <c r="J1579" s="623">
        <v>16779</v>
      </c>
      <c r="K1579" s="623"/>
      <c r="L1579" s="621">
        <v>142577</v>
      </c>
      <c r="M1579" s="622"/>
    </row>
    <row r="1580" spans="1:13" ht="18.95" customHeight="1">
      <c r="B1580" s="561" t="s">
        <v>2319</v>
      </c>
      <c r="C1580" s="456" t="s">
        <v>2320</v>
      </c>
      <c r="D1580" s="614">
        <v>1594</v>
      </c>
      <c r="E1580" s="615"/>
      <c r="F1580" s="616">
        <v>12989</v>
      </c>
      <c r="G1580" s="617"/>
      <c r="H1580" s="618">
        <v>27300</v>
      </c>
      <c r="I1580" s="619"/>
      <c r="J1580" s="623">
        <v>3716</v>
      </c>
      <c r="K1580" s="623"/>
      <c r="L1580" s="621">
        <v>32121</v>
      </c>
      <c r="M1580" s="622"/>
    </row>
    <row r="1581" spans="1:13" ht="18.95" customHeight="1">
      <c r="B1581" s="561" t="s">
        <v>2321</v>
      </c>
      <c r="C1581" s="456" t="s">
        <v>2322</v>
      </c>
      <c r="D1581" s="614">
        <v>1132</v>
      </c>
      <c r="E1581" s="615"/>
      <c r="F1581" s="616">
        <v>9497</v>
      </c>
      <c r="G1581" s="617"/>
      <c r="H1581" s="618">
        <v>21553</v>
      </c>
      <c r="I1581" s="619"/>
      <c r="J1581" s="620">
        <v>2632</v>
      </c>
      <c r="K1581" s="620"/>
      <c r="L1581" s="621">
        <v>23156</v>
      </c>
      <c r="M1581" s="622"/>
    </row>
    <row r="1582" spans="1:13" ht="18.95" customHeight="1">
      <c r="B1582" s="561" t="s">
        <v>2323</v>
      </c>
      <c r="C1582" s="456" t="s">
        <v>2324</v>
      </c>
      <c r="D1582" s="614">
        <v>1535</v>
      </c>
      <c r="E1582" s="615"/>
      <c r="F1582" s="616">
        <v>10918</v>
      </c>
      <c r="G1582" s="617"/>
      <c r="H1582" s="618">
        <v>23160</v>
      </c>
      <c r="I1582" s="619"/>
      <c r="J1582" s="620">
        <v>3468</v>
      </c>
      <c r="K1582" s="620"/>
      <c r="L1582" s="621">
        <v>26064</v>
      </c>
      <c r="M1582" s="622"/>
    </row>
    <row r="1583" spans="1:13" ht="18.95" customHeight="1">
      <c r="B1583" s="561" t="s">
        <v>2325</v>
      </c>
      <c r="C1583" s="456" t="s">
        <v>2326</v>
      </c>
      <c r="D1583" s="614">
        <v>2120</v>
      </c>
      <c r="E1583" s="615"/>
      <c r="F1583" s="616">
        <v>17889</v>
      </c>
      <c r="G1583" s="617"/>
      <c r="H1583" s="618">
        <v>39097</v>
      </c>
      <c r="I1583" s="619"/>
      <c r="J1583" s="620">
        <v>5037</v>
      </c>
      <c r="K1583" s="620"/>
      <c r="L1583" s="621">
        <v>46409</v>
      </c>
      <c r="M1583" s="622"/>
    </row>
    <row r="1584" spans="1:13" ht="18.95" customHeight="1">
      <c r="B1584" s="561" t="s">
        <v>2327</v>
      </c>
      <c r="C1584" s="456" t="s">
        <v>2328</v>
      </c>
      <c r="D1584" s="614">
        <v>1233</v>
      </c>
      <c r="E1584" s="615"/>
      <c r="F1584" s="616">
        <v>8204</v>
      </c>
      <c r="G1584" s="617"/>
      <c r="H1584" s="618">
        <v>19115</v>
      </c>
      <c r="I1584" s="619"/>
      <c r="J1584" s="620">
        <v>3014</v>
      </c>
      <c r="K1584" s="620"/>
      <c r="L1584" s="621">
        <v>21259</v>
      </c>
      <c r="M1584" s="622"/>
    </row>
    <row r="1585" spans="2:13" ht="18.95" customHeight="1">
      <c r="B1585" s="561" t="s">
        <v>2329</v>
      </c>
      <c r="C1585" s="456" t="s">
        <v>2330</v>
      </c>
      <c r="D1585" s="614">
        <v>796</v>
      </c>
      <c r="E1585" s="615"/>
      <c r="F1585" s="616">
        <v>6083</v>
      </c>
      <c r="G1585" s="617"/>
      <c r="H1585" s="618">
        <v>15373</v>
      </c>
      <c r="I1585" s="619"/>
      <c r="J1585" s="620">
        <v>2053</v>
      </c>
      <c r="K1585" s="620"/>
      <c r="L1585" s="621">
        <v>17775</v>
      </c>
      <c r="M1585" s="622"/>
    </row>
    <row r="1586" spans="2:13" ht="18.95" customHeight="1">
      <c r="B1586" s="561" t="s">
        <v>2331</v>
      </c>
      <c r="C1586" s="456" t="s">
        <v>2332</v>
      </c>
      <c r="D1586" s="614">
        <v>4941</v>
      </c>
      <c r="E1586" s="615"/>
      <c r="F1586" s="616">
        <v>37913</v>
      </c>
      <c r="G1586" s="617"/>
      <c r="H1586" s="618">
        <v>83146</v>
      </c>
      <c r="I1586" s="619"/>
      <c r="J1586" s="620">
        <v>12008</v>
      </c>
      <c r="K1586" s="620"/>
      <c r="L1586" s="621">
        <v>101288</v>
      </c>
      <c r="M1586" s="622"/>
    </row>
    <row r="1587" spans="2:13" ht="18.95" customHeight="1">
      <c r="B1587" s="561" t="s">
        <v>481</v>
      </c>
      <c r="C1587" s="456" t="s">
        <v>482</v>
      </c>
      <c r="D1587" s="614">
        <v>4796</v>
      </c>
      <c r="E1587" s="615"/>
      <c r="F1587" s="616">
        <v>39887</v>
      </c>
      <c r="G1587" s="617"/>
      <c r="H1587" s="618">
        <v>90335</v>
      </c>
      <c r="I1587" s="619"/>
      <c r="J1587" s="620">
        <v>12060</v>
      </c>
      <c r="K1587" s="620"/>
      <c r="L1587" s="621">
        <v>101601</v>
      </c>
      <c r="M1587" s="622"/>
    </row>
    <row r="1588" spans="2:13" ht="18.95" customHeight="1">
      <c r="B1588" s="584" t="s">
        <v>483</v>
      </c>
      <c r="C1588" s="478" t="s">
        <v>484</v>
      </c>
      <c r="D1588" s="636">
        <v>98065</v>
      </c>
      <c r="E1588" s="637"/>
      <c r="F1588" s="638">
        <v>769802</v>
      </c>
      <c r="G1588" s="639"/>
      <c r="H1588" s="640">
        <v>1592248</v>
      </c>
      <c r="I1588" s="641"/>
      <c r="J1588" s="642">
        <v>230372</v>
      </c>
      <c r="K1588" s="642"/>
      <c r="L1588" s="643">
        <v>1976016</v>
      </c>
      <c r="M1588" s="644"/>
    </row>
    <row r="1589" spans="2:13" ht="18.95" customHeight="1">
      <c r="B1589" s="561" t="s">
        <v>2333</v>
      </c>
      <c r="C1589" s="456" t="s">
        <v>2334</v>
      </c>
      <c r="D1589" s="614"/>
      <c r="E1589" s="615"/>
      <c r="F1589" s="614"/>
      <c r="G1589" s="615"/>
      <c r="H1589" s="614"/>
      <c r="I1589" s="619"/>
      <c r="J1589" s="614"/>
      <c r="K1589" s="623"/>
      <c r="L1589" s="614"/>
      <c r="M1589" s="622"/>
    </row>
    <row r="1590" spans="2:13" ht="18.95" customHeight="1">
      <c r="B1590" s="561" t="s">
        <v>2335</v>
      </c>
      <c r="C1590" s="456" t="s">
        <v>2336</v>
      </c>
      <c r="D1590" s="614">
        <v>13081</v>
      </c>
      <c r="E1590" s="615"/>
      <c r="F1590" s="616">
        <v>126042</v>
      </c>
      <c r="G1590" s="617"/>
      <c r="H1590" s="618">
        <v>289835</v>
      </c>
      <c r="I1590" s="619"/>
      <c r="J1590" s="623">
        <v>28906</v>
      </c>
      <c r="K1590" s="623"/>
      <c r="L1590" s="621">
        <v>311832</v>
      </c>
      <c r="M1590" s="622"/>
    </row>
    <row r="1591" spans="2:13" ht="18.95" customHeight="1">
      <c r="B1591" s="561" t="s">
        <v>2337</v>
      </c>
      <c r="C1591" s="456" t="s">
        <v>2338</v>
      </c>
      <c r="D1591" s="614">
        <v>5976</v>
      </c>
      <c r="E1591" s="615"/>
      <c r="F1591" s="616">
        <v>44024</v>
      </c>
      <c r="G1591" s="617"/>
      <c r="H1591" s="618">
        <v>101169</v>
      </c>
      <c r="I1591" s="619"/>
      <c r="J1591" s="623">
        <v>12136</v>
      </c>
      <c r="K1591" s="623"/>
      <c r="L1591" s="621">
        <v>108304</v>
      </c>
      <c r="M1591" s="622"/>
    </row>
    <row r="1592" spans="2:13" ht="18.95" customHeight="1">
      <c r="B1592" s="561" t="s">
        <v>2339</v>
      </c>
      <c r="C1592" s="456" t="s">
        <v>2340</v>
      </c>
      <c r="D1592" s="614">
        <v>3976</v>
      </c>
      <c r="E1592" s="615"/>
      <c r="F1592" s="616">
        <v>35579</v>
      </c>
      <c r="G1592" s="617"/>
      <c r="H1592" s="618">
        <v>84767</v>
      </c>
      <c r="I1592" s="619"/>
      <c r="J1592" s="623">
        <v>8661</v>
      </c>
      <c r="K1592" s="623"/>
      <c r="L1592" s="621">
        <v>89430</v>
      </c>
      <c r="M1592" s="622"/>
    </row>
    <row r="1593" spans="2:13" ht="18.95" customHeight="1">
      <c r="B1593" s="561" t="s">
        <v>2341</v>
      </c>
      <c r="C1593" s="456" t="s">
        <v>2342</v>
      </c>
      <c r="D1593" s="614">
        <v>2029</v>
      </c>
      <c r="E1593" s="615"/>
      <c r="F1593" s="616">
        <v>15587</v>
      </c>
      <c r="G1593" s="617"/>
      <c r="H1593" s="618">
        <v>35743</v>
      </c>
      <c r="I1593" s="619"/>
      <c r="J1593" s="623">
        <v>3616</v>
      </c>
      <c r="K1593" s="623"/>
      <c r="L1593" s="621">
        <v>36327</v>
      </c>
      <c r="M1593" s="622"/>
    </row>
    <row r="1594" spans="2:13" ht="18.95" customHeight="1">
      <c r="B1594" s="561" t="s">
        <v>2343</v>
      </c>
      <c r="C1594" s="456" t="s">
        <v>2344</v>
      </c>
      <c r="D1594" s="614">
        <v>3799</v>
      </c>
      <c r="E1594" s="615"/>
      <c r="F1594" s="616">
        <v>30129</v>
      </c>
      <c r="G1594" s="617"/>
      <c r="H1594" s="618">
        <v>70388</v>
      </c>
      <c r="I1594" s="619"/>
      <c r="J1594" s="620">
        <v>8216</v>
      </c>
      <c r="K1594" s="620"/>
      <c r="L1594" s="621">
        <v>80674</v>
      </c>
      <c r="M1594" s="622"/>
    </row>
    <row r="1595" spans="2:13" ht="18.95" customHeight="1">
      <c r="B1595" s="561" t="s">
        <v>2345</v>
      </c>
      <c r="C1595" s="456" t="s">
        <v>2346</v>
      </c>
      <c r="D1595" s="614">
        <v>1254</v>
      </c>
      <c r="E1595" s="615"/>
      <c r="F1595" s="616">
        <v>15935</v>
      </c>
      <c r="G1595" s="617"/>
      <c r="H1595" s="618">
        <v>37836</v>
      </c>
      <c r="I1595" s="619"/>
      <c r="J1595" s="620">
        <v>3005</v>
      </c>
      <c r="K1595" s="620"/>
      <c r="L1595" s="621">
        <v>39736</v>
      </c>
      <c r="M1595" s="622"/>
    </row>
    <row r="1596" spans="2:13" ht="18.95" customHeight="1">
      <c r="B1596" s="561" t="s">
        <v>2347</v>
      </c>
      <c r="C1596" s="456" t="s">
        <v>2348</v>
      </c>
      <c r="D1596" s="614">
        <v>1822</v>
      </c>
      <c r="E1596" s="615"/>
      <c r="F1596" s="616">
        <v>14969</v>
      </c>
      <c r="G1596" s="617"/>
      <c r="H1596" s="618">
        <v>37829</v>
      </c>
      <c r="I1596" s="619"/>
      <c r="J1596" s="623">
        <v>4013</v>
      </c>
      <c r="K1596" s="623"/>
      <c r="L1596" s="621">
        <v>39374</v>
      </c>
      <c r="M1596" s="622"/>
    </row>
    <row r="1597" spans="2:13" ht="18.95" customHeight="1">
      <c r="B1597" s="561" t="s">
        <v>2349</v>
      </c>
      <c r="C1597" s="456" t="s">
        <v>2350</v>
      </c>
      <c r="D1597" s="614">
        <v>2200</v>
      </c>
      <c r="E1597" s="615"/>
      <c r="F1597" s="616">
        <v>18911</v>
      </c>
      <c r="G1597" s="617"/>
      <c r="H1597" s="618">
        <v>48819</v>
      </c>
      <c r="I1597" s="619"/>
      <c r="J1597" s="623">
        <v>5210</v>
      </c>
      <c r="K1597" s="623"/>
      <c r="L1597" s="621">
        <v>51851</v>
      </c>
      <c r="M1597" s="622"/>
    </row>
    <row r="1598" spans="2:13" ht="18.95" customHeight="1">
      <c r="B1598" s="561" t="s">
        <v>2351</v>
      </c>
      <c r="C1598" s="456" t="s">
        <v>2352</v>
      </c>
      <c r="D1598" s="614">
        <v>3648</v>
      </c>
      <c r="E1598" s="615"/>
      <c r="F1598" s="616">
        <v>26629</v>
      </c>
      <c r="G1598" s="617"/>
      <c r="H1598" s="618">
        <v>66642</v>
      </c>
      <c r="I1598" s="619"/>
      <c r="J1598" s="623">
        <v>7522</v>
      </c>
      <c r="K1598" s="623"/>
      <c r="L1598" s="621">
        <v>66293</v>
      </c>
      <c r="M1598" s="622"/>
    </row>
    <row r="1599" spans="2:13" ht="18.95" customHeight="1">
      <c r="B1599" s="561" t="s">
        <v>2353</v>
      </c>
      <c r="C1599" s="456" t="s">
        <v>2354</v>
      </c>
      <c r="D1599" s="614">
        <v>758</v>
      </c>
      <c r="E1599" s="615"/>
      <c r="F1599" s="616">
        <v>9526</v>
      </c>
      <c r="G1599" s="617"/>
      <c r="H1599" s="618">
        <v>22566</v>
      </c>
      <c r="I1599" s="619"/>
      <c r="J1599" s="623">
        <v>1560</v>
      </c>
      <c r="K1599" s="623"/>
      <c r="L1599" s="621">
        <v>19501</v>
      </c>
      <c r="M1599" s="622"/>
    </row>
    <row r="1600" spans="2:13" ht="18.95" customHeight="1">
      <c r="B1600" s="561" t="s">
        <v>2355</v>
      </c>
      <c r="C1600" s="456" t="s">
        <v>2356</v>
      </c>
      <c r="D1600" s="614">
        <v>995</v>
      </c>
      <c r="E1600" s="615"/>
      <c r="F1600" s="616">
        <v>9521</v>
      </c>
      <c r="G1600" s="617"/>
      <c r="H1600" s="618">
        <v>24747</v>
      </c>
      <c r="I1600" s="619"/>
      <c r="J1600" s="623">
        <v>2249</v>
      </c>
      <c r="K1600" s="623"/>
      <c r="L1600" s="621">
        <v>23758</v>
      </c>
      <c r="M1600" s="622"/>
    </row>
    <row r="1601" spans="1:13" ht="18.95" customHeight="1">
      <c r="B1601" s="561" t="s">
        <v>481</v>
      </c>
      <c r="C1601" s="456" t="s">
        <v>482</v>
      </c>
      <c r="D1601" s="614">
        <v>9591</v>
      </c>
      <c r="E1601" s="615"/>
      <c r="F1601" s="616">
        <v>90770</v>
      </c>
      <c r="G1601" s="617"/>
      <c r="H1601" s="618">
        <v>221488</v>
      </c>
      <c r="I1601" s="619"/>
      <c r="J1601" s="623">
        <v>21516</v>
      </c>
      <c r="K1601" s="623"/>
      <c r="L1601" s="621">
        <v>232383</v>
      </c>
      <c r="M1601" s="622"/>
    </row>
    <row r="1602" spans="1:13" ht="18.95" customHeight="1">
      <c r="B1602" s="561" t="s">
        <v>483</v>
      </c>
      <c r="C1602" s="456" t="s">
        <v>484</v>
      </c>
      <c r="D1602" s="614">
        <v>49129</v>
      </c>
      <c r="E1602" s="615"/>
      <c r="F1602" s="616">
        <v>437624</v>
      </c>
      <c r="G1602" s="617"/>
      <c r="H1602" s="618">
        <v>1041828</v>
      </c>
      <c r="I1602" s="619"/>
      <c r="J1602" s="623">
        <v>106610</v>
      </c>
      <c r="K1602" s="623"/>
      <c r="L1602" s="621">
        <v>1099462</v>
      </c>
      <c r="M1602" s="622"/>
    </row>
    <row r="1603" spans="1:13" ht="18.95" customHeight="1" thickBot="1">
      <c r="B1603" s="605" t="s">
        <v>2357</v>
      </c>
      <c r="C1603" s="496" t="s">
        <v>2358</v>
      </c>
      <c r="D1603" s="648">
        <v>9308162</v>
      </c>
      <c r="E1603" s="649"/>
      <c r="F1603" s="648">
        <v>79432981</v>
      </c>
      <c r="G1603" s="649"/>
      <c r="H1603" s="650">
        <v>297305589</v>
      </c>
      <c r="I1603" s="651"/>
      <c r="J1603" s="652">
        <v>19005841</v>
      </c>
      <c r="K1603" s="652"/>
      <c r="L1603" s="653">
        <v>176604126</v>
      </c>
      <c r="M1603" s="651"/>
    </row>
    <row r="1604" spans="1:13" ht="6" customHeight="1">
      <c r="B1604" s="460"/>
      <c r="C1604" s="461"/>
      <c r="D1604" s="462"/>
      <c r="E1604" s="462"/>
      <c r="F1604" s="462"/>
      <c r="G1604" s="462"/>
      <c r="H1604" s="462"/>
    </row>
    <row r="1605" spans="1:13" ht="13.5" customHeight="1">
      <c r="A1605" s="486" t="s">
        <v>337</v>
      </c>
      <c r="C1605" s="469"/>
      <c r="D1605" s="470"/>
      <c r="E1605" s="470"/>
      <c r="F1605" s="470"/>
      <c r="G1605" s="470"/>
      <c r="H1605" s="470"/>
    </row>
    <row r="1606" spans="1:13" ht="13.5" customHeight="1">
      <c r="A1606" s="488" t="s">
        <v>531</v>
      </c>
      <c r="C1606" s="469"/>
      <c r="D1606" s="470"/>
      <c r="E1606" s="470"/>
      <c r="F1606" s="470"/>
      <c r="G1606" s="470"/>
      <c r="H1606" s="470"/>
    </row>
    <row r="1607" spans="1:13" ht="13.5" customHeight="1">
      <c r="A1607" s="468"/>
      <c r="C1607" s="469"/>
      <c r="D1607" s="470"/>
      <c r="E1607" s="470"/>
      <c r="F1607" s="470"/>
      <c r="G1607" s="470"/>
      <c r="H1607" s="470"/>
    </row>
    <row r="1608" spans="1:13" s="497" customFormat="1" ht="13.5" customHeight="1"/>
    <row r="1609" spans="1:13" s="497" customFormat="1" ht="18" customHeight="1"/>
    <row r="1610" spans="1:13" s="497" customFormat="1" ht="18" customHeight="1"/>
    <row r="1611" spans="1:13" s="497" customFormat="1" ht="9" customHeight="1"/>
    <row r="1612" spans="1:13" s="497" customFormat="1" ht="18" customHeight="1"/>
    <row r="1613" spans="1:13" s="497" customFormat="1" ht="13.5"/>
    <row r="1614" spans="1:13" s="497" customFormat="1" ht="18" customHeight="1"/>
    <row r="1615" spans="1:13" s="497" customFormat="1" ht="13.5" customHeight="1"/>
    <row r="1616" spans="1:13" s="497" customFormat="1" ht="13.5" customHeight="1"/>
    <row r="1617" s="497" customFormat="1" ht="13.5" customHeight="1"/>
    <row r="1618" s="497" customFormat="1" ht="17.25" customHeight="1"/>
    <row r="1619" s="497" customFormat="1" ht="17.25" customHeight="1"/>
    <row r="1620" s="497" customFormat="1" ht="17.25" customHeight="1"/>
    <row r="1621" s="497" customFormat="1" ht="17.25" customHeight="1"/>
    <row r="1622" s="497" customFormat="1" ht="17.25" customHeight="1"/>
    <row r="1623" s="497" customFormat="1" ht="17.25" customHeight="1"/>
    <row r="1624" s="497" customFormat="1" ht="17.25" customHeight="1"/>
    <row r="1625" s="497" customFormat="1" ht="17.25" customHeight="1"/>
    <row r="1626" s="497" customFormat="1" ht="17.25" customHeight="1"/>
    <row r="1627" s="497" customFormat="1" ht="17.25" customHeight="1"/>
    <row r="1628" s="497" customFormat="1" ht="17.25" customHeight="1"/>
    <row r="1629" s="497" customFormat="1" ht="17.25" customHeight="1"/>
    <row r="1630" s="497" customFormat="1" ht="17.25" customHeight="1"/>
    <row r="1631" s="497" customFormat="1" ht="17.25" customHeight="1"/>
    <row r="1632" s="497" customFormat="1" ht="17.25" customHeight="1"/>
    <row r="1633" s="497" customFormat="1" ht="17.25" customHeight="1"/>
    <row r="1634" s="497" customFormat="1" ht="17.25" customHeight="1"/>
    <row r="1635" s="497" customFormat="1" ht="17.25" customHeight="1"/>
    <row r="1636" s="497" customFormat="1" ht="17.25" customHeight="1"/>
    <row r="1637" s="497" customFormat="1" ht="17.25" customHeight="1"/>
    <row r="1638" s="497" customFormat="1" ht="17.25" customHeight="1"/>
    <row r="1639" s="497" customFormat="1" ht="17.25" customHeight="1"/>
    <row r="1640" s="497" customFormat="1" ht="17.25" customHeight="1"/>
    <row r="1641" s="497" customFormat="1" ht="17.25" customHeight="1"/>
    <row r="1642" s="497" customFormat="1" ht="17.25" customHeight="1"/>
    <row r="1643" s="497" customFormat="1" ht="17.25" customHeight="1"/>
    <row r="1644" s="497" customFormat="1" ht="17.25" customHeight="1"/>
    <row r="1645" s="497" customFormat="1" ht="17.25" customHeight="1"/>
    <row r="1646" s="497" customFormat="1" ht="17.25" customHeight="1"/>
    <row r="1647" s="497" customFormat="1" ht="17.25" customHeight="1"/>
    <row r="1648" s="497" customFormat="1" ht="17.25" customHeight="1"/>
    <row r="1649" s="497" customFormat="1" ht="17.25" customHeight="1"/>
    <row r="1650" s="497" customFormat="1" ht="17.25" customHeight="1"/>
    <row r="1651" s="497" customFormat="1" ht="17.25" customHeight="1"/>
    <row r="1652" s="497" customFormat="1" ht="17.25" customHeight="1"/>
    <row r="1653" s="497" customFormat="1" ht="6" customHeight="1"/>
    <row r="1654" s="497" customFormat="1" ht="13.5" customHeight="1"/>
    <row r="1655" s="497" customFormat="1" ht="13.5" customHeight="1"/>
    <row r="1656" s="497" customFormat="1" ht="13.5" customHeight="1"/>
    <row r="1657" s="497" customFormat="1" ht="13.5" customHeight="1"/>
    <row r="1658" s="497" customFormat="1" ht="13.5" customHeight="1"/>
    <row r="1659" s="497" customFormat="1" ht="13.5"/>
  </sheetData>
  <mergeCells count="544">
    <mergeCell ref="L1573:M1573"/>
    <mergeCell ref="B1574:C1574"/>
    <mergeCell ref="D1574:E1574"/>
    <mergeCell ref="F1574:G1574"/>
    <mergeCell ref="H1574:I1574"/>
    <mergeCell ref="J1574:K1574"/>
    <mergeCell ref="L1574:M1574"/>
    <mergeCell ref="D1571:I1571"/>
    <mergeCell ref="J1571:M1571"/>
    <mergeCell ref="B1572:C1572"/>
    <mergeCell ref="D1572:I1572"/>
    <mergeCell ref="J1572:M1572"/>
    <mergeCell ref="B1573:C1573"/>
    <mergeCell ref="D1573:E1573"/>
    <mergeCell ref="F1573:G1573"/>
    <mergeCell ref="H1573:I1573"/>
    <mergeCell ref="J1573:K1573"/>
    <mergeCell ref="L1521:M1521"/>
    <mergeCell ref="B1522:C1522"/>
    <mergeCell ref="D1522:E1522"/>
    <mergeCell ref="F1522:G1522"/>
    <mergeCell ref="H1522:I1522"/>
    <mergeCell ref="J1522:K1522"/>
    <mergeCell ref="L1522:M1522"/>
    <mergeCell ref="D1519:I1519"/>
    <mergeCell ref="J1519:M1519"/>
    <mergeCell ref="B1520:C1520"/>
    <mergeCell ref="D1520:I1520"/>
    <mergeCell ref="J1520:M1520"/>
    <mergeCell ref="B1521:C1521"/>
    <mergeCell ref="D1521:E1521"/>
    <mergeCell ref="F1521:G1521"/>
    <mergeCell ref="H1521:I1521"/>
    <mergeCell ref="J1521:K1521"/>
    <mergeCell ref="L1472:M1472"/>
    <mergeCell ref="B1473:C1473"/>
    <mergeCell ref="D1473:E1473"/>
    <mergeCell ref="F1473:G1473"/>
    <mergeCell ref="H1473:I1473"/>
    <mergeCell ref="J1473:K1473"/>
    <mergeCell ref="L1473:M1473"/>
    <mergeCell ref="D1470:I1470"/>
    <mergeCell ref="J1470:M1470"/>
    <mergeCell ref="B1471:C1471"/>
    <mergeCell ref="D1471:I1471"/>
    <mergeCell ref="J1471:M1471"/>
    <mergeCell ref="B1472:C1472"/>
    <mergeCell ref="D1472:E1472"/>
    <mergeCell ref="F1472:G1472"/>
    <mergeCell ref="H1472:I1472"/>
    <mergeCell ref="J1472:K1472"/>
    <mergeCell ref="L1420:M1420"/>
    <mergeCell ref="B1421:C1421"/>
    <mergeCell ref="D1421:E1421"/>
    <mergeCell ref="F1421:G1421"/>
    <mergeCell ref="H1421:I1421"/>
    <mergeCell ref="J1421:K1421"/>
    <mergeCell ref="L1421:M1421"/>
    <mergeCell ref="D1418:I1418"/>
    <mergeCell ref="J1418:M1418"/>
    <mergeCell ref="B1419:C1419"/>
    <mergeCell ref="D1419:I1419"/>
    <mergeCell ref="J1419:M1419"/>
    <mergeCell ref="B1420:C1420"/>
    <mergeCell ref="D1420:E1420"/>
    <mergeCell ref="F1420:G1420"/>
    <mergeCell ref="H1420:I1420"/>
    <mergeCell ref="J1420:K1420"/>
    <mergeCell ref="L1371:M1371"/>
    <mergeCell ref="B1372:C1372"/>
    <mergeCell ref="D1372:E1372"/>
    <mergeCell ref="F1372:G1372"/>
    <mergeCell ref="H1372:I1372"/>
    <mergeCell ref="J1372:K1372"/>
    <mergeCell ref="L1372:M1372"/>
    <mergeCell ref="D1369:I1369"/>
    <mergeCell ref="J1369:M1369"/>
    <mergeCell ref="B1370:C1370"/>
    <mergeCell ref="D1370:I1370"/>
    <mergeCell ref="J1370:M1370"/>
    <mergeCell ref="B1371:C1371"/>
    <mergeCell ref="D1371:E1371"/>
    <mergeCell ref="F1371:G1371"/>
    <mergeCell ref="H1371:I1371"/>
    <mergeCell ref="J1371:K1371"/>
    <mergeCell ref="L1320:M1320"/>
    <mergeCell ref="B1321:C1321"/>
    <mergeCell ref="D1321:E1321"/>
    <mergeCell ref="F1321:G1321"/>
    <mergeCell ref="H1321:I1321"/>
    <mergeCell ref="J1321:K1321"/>
    <mergeCell ref="L1321:M1321"/>
    <mergeCell ref="D1318:I1318"/>
    <mergeCell ref="J1318:M1318"/>
    <mergeCell ref="B1319:C1319"/>
    <mergeCell ref="D1319:I1319"/>
    <mergeCell ref="J1319:M1319"/>
    <mergeCell ref="B1320:C1320"/>
    <mergeCell ref="D1320:E1320"/>
    <mergeCell ref="F1320:G1320"/>
    <mergeCell ref="H1320:I1320"/>
    <mergeCell ref="J1320:K1320"/>
    <mergeCell ref="L1270:M1270"/>
    <mergeCell ref="B1271:C1271"/>
    <mergeCell ref="D1271:E1271"/>
    <mergeCell ref="F1271:G1271"/>
    <mergeCell ref="H1271:I1271"/>
    <mergeCell ref="J1271:K1271"/>
    <mergeCell ref="L1271:M1271"/>
    <mergeCell ref="D1268:I1268"/>
    <mergeCell ref="J1268:M1268"/>
    <mergeCell ref="B1269:C1269"/>
    <mergeCell ref="D1269:I1269"/>
    <mergeCell ref="J1269:M1269"/>
    <mergeCell ref="B1270:C1270"/>
    <mergeCell ref="D1270:E1270"/>
    <mergeCell ref="F1270:G1270"/>
    <mergeCell ref="H1270:I1270"/>
    <mergeCell ref="J1270:K1270"/>
    <mergeCell ref="L1219:M1219"/>
    <mergeCell ref="B1220:C1220"/>
    <mergeCell ref="D1220:E1220"/>
    <mergeCell ref="F1220:G1220"/>
    <mergeCell ref="H1220:I1220"/>
    <mergeCell ref="J1220:K1220"/>
    <mergeCell ref="L1220:M1220"/>
    <mergeCell ref="D1217:I1217"/>
    <mergeCell ref="J1217:M1217"/>
    <mergeCell ref="B1218:C1218"/>
    <mergeCell ref="D1218:I1218"/>
    <mergeCell ref="J1218:M1218"/>
    <mergeCell ref="B1219:C1219"/>
    <mergeCell ref="D1219:E1219"/>
    <mergeCell ref="F1219:G1219"/>
    <mergeCell ref="H1219:I1219"/>
    <mergeCell ref="J1219:K1219"/>
    <mergeCell ref="L1169:M1169"/>
    <mergeCell ref="B1170:C1170"/>
    <mergeCell ref="D1170:E1170"/>
    <mergeCell ref="F1170:G1170"/>
    <mergeCell ref="H1170:I1170"/>
    <mergeCell ref="J1170:K1170"/>
    <mergeCell ref="L1170:M1170"/>
    <mergeCell ref="D1167:I1167"/>
    <mergeCell ref="J1167:M1167"/>
    <mergeCell ref="B1168:C1168"/>
    <mergeCell ref="D1168:I1168"/>
    <mergeCell ref="J1168:M1168"/>
    <mergeCell ref="B1169:C1169"/>
    <mergeCell ref="D1169:E1169"/>
    <mergeCell ref="F1169:G1169"/>
    <mergeCell ref="H1169:I1169"/>
    <mergeCell ref="J1169:K1169"/>
    <mergeCell ref="L1118:M1118"/>
    <mergeCell ref="B1119:C1119"/>
    <mergeCell ref="D1119:E1119"/>
    <mergeCell ref="F1119:G1119"/>
    <mergeCell ref="H1119:I1119"/>
    <mergeCell ref="J1119:K1119"/>
    <mergeCell ref="L1119:M1119"/>
    <mergeCell ref="D1116:I1116"/>
    <mergeCell ref="J1116:M1116"/>
    <mergeCell ref="B1117:C1117"/>
    <mergeCell ref="D1117:I1117"/>
    <mergeCell ref="J1117:M1117"/>
    <mergeCell ref="B1118:C1118"/>
    <mergeCell ref="D1118:E1118"/>
    <mergeCell ref="F1118:G1118"/>
    <mergeCell ref="H1118:I1118"/>
    <mergeCell ref="J1118:K1118"/>
    <mergeCell ref="L1068:M1068"/>
    <mergeCell ref="B1069:C1069"/>
    <mergeCell ref="D1069:E1069"/>
    <mergeCell ref="F1069:G1069"/>
    <mergeCell ref="H1069:I1069"/>
    <mergeCell ref="J1069:K1069"/>
    <mergeCell ref="L1069:M1069"/>
    <mergeCell ref="D1066:I1066"/>
    <mergeCell ref="J1066:M1066"/>
    <mergeCell ref="B1067:C1067"/>
    <mergeCell ref="D1067:I1067"/>
    <mergeCell ref="J1067:M1067"/>
    <mergeCell ref="B1068:C1068"/>
    <mergeCell ref="D1068:E1068"/>
    <mergeCell ref="F1068:G1068"/>
    <mergeCell ref="H1068:I1068"/>
    <mergeCell ref="J1068:K1068"/>
    <mergeCell ref="L1017:M1017"/>
    <mergeCell ref="B1018:C1018"/>
    <mergeCell ref="D1018:E1018"/>
    <mergeCell ref="F1018:G1018"/>
    <mergeCell ref="H1018:I1018"/>
    <mergeCell ref="J1018:K1018"/>
    <mergeCell ref="L1018:M1018"/>
    <mergeCell ref="D1015:I1015"/>
    <mergeCell ref="J1015:M1015"/>
    <mergeCell ref="B1016:C1016"/>
    <mergeCell ref="D1016:I1016"/>
    <mergeCell ref="J1016:M1016"/>
    <mergeCell ref="B1017:C1017"/>
    <mergeCell ref="D1017:E1017"/>
    <mergeCell ref="F1017:G1017"/>
    <mergeCell ref="H1017:I1017"/>
    <mergeCell ref="J1017:K1017"/>
    <mergeCell ref="L967:M967"/>
    <mergeCell ref="B968:C968"/>
    <mergeCell ref="D968:E968"/>
    <mergeCell ref="F968:G968"/>
    <mergeCell ref="H968:I968"/>
    <mergeCell ref="J968:K968"/>
    <mergeCell ref="L968:M968"/>
    <mergeCell ref="D965:I965"/>
    <mergeCell ref="J965:M965"/>
    <mergeCell ref="B966:C966"/>
    <mergeCell ref="D966:I966"/>
    <mergeCell ref="J966:M966"/>
    <mergeCell ref="B967:C967"/>
    <mergeCell ref="D967:E967"/>
    <mergeCell ref="F967:G967"/>
    <mergeCell ref="H967:I967"/>
    <mergeCell ref="J967:K967"/>
    <mergeCell ref="L916:M916"/>
    <mergeCell ref="B917:C917"/>
    <mergeCell ref="D917:E917"/>
    <mergeCell ref="F917:G917"/>
    <mergeCell ref="H917:I917"/>
    <mergeCell ref="J917:K917"/>
    <mergeCell ref="L917:M917"/>
    <mergeCell ref="D914:I914"/>
    <mergeCell ref="J914:M914"/>
    <mergeCell ref="B915:C915"/>
    <mergeCell ref="D915:I915"/>
    <mergeCell ref="J915:M915"/>
    <mergeCell ref="B916:C916"/>
    <mergeCell ref="D916:E916"/>
    <mergeCell ref="F916:G916"/>
    <mergeCell ref="H916:I916"/>
    <mergeCell ref="J916:K916"/>
    <mergeCell ref="L866:M866"/>
    <mergeCell ref="B867:C867"/>
    <mergeCell ref="D867:E867"/>
    <mergeCell ref="F867:G867"/>
    <mergeCell ref="H867:I867"/>
    <mergeCell ref="J867:K867"/>
    <mergeCell ref="L867:M867"/>
    <mergeCell ref="D864:I864"/>
    <mergeCell ref="J864:M864"/>
    <mergeCell ref="B865:C865"/>
    <mergeCell ref="D865:I865"/>
    <mergeCell ref="J865:M865"/>
    <mergeCell ref="B866:C866"/>
    <mergeCell ref="D866:E866"/>
    <mergeCell ref="F866:G866"/>
    <mergeCell ref="H866:I866"/>
    <mergeCell ref="J866:K866"/>
    <mergeCell ref="L815:M815"/>
    <mergeCell ref="B816:C816"/>
    <mergeCell ref="D816:E816"/>
    <mergeCell ref="F816:G816"/>
    <mergeCell ref="H816:I816"/>
    <mergeCell ref="J816:K816"/>
    <mergeCell ref="L816:M816"/>
    <mergeCell ref="D813:I813"/>
    <mergeCell ref="J813:M813"/>
    <mergeCell ref="B814:C814"/>
    <mergeCell ref="D814:I814"/>
    <mergeCell ref="J814:M814"/>
    <mergeCell ref="B815:C815"/>
    <mergeCell ref="D815:E815"/>
    <mergeCell ref="F815:G815"/>
    <mergeCell ref="H815:I815"/>
    <mergeCell ref="J815:K815"/>
    <mergeCell ref="L765:M765"/>
    <mergeCell ref="B766:C766"/>
    <mergeCell ref="D766:E766"/>
    <mergeCell ref="F766:G766"/>
    <mergeCell ref="H766:I766"/>
    <mergeCell ref="J766:K766"/>
    <mergeCell ref="L766:M766"/>
    <mergeCell ref="D763:I763"/>
    <mergeCell ref="J763:M763"/>
    <mergeCell ref="B764:C764"/>
    <mergeCell ref="D764:I764"/>
    <mergeCell ref="J764:M764"/>
    <mergeCell ref="B765:C765"/>
    <mergeCell ref="D765:E765"/>
    <mergeCell ref="F765:G765"/>
    <mergeCell ref="H765:I765"/>
    <mergeCell ref="J765:K765"/>
    <mergeCell ref="L714:M714"/>
    <mergeCell ref="B715:C715"/>
    <mergeCell ref="D715:E715"/>
    <mergeCell ref="F715:G715"/>
    <mergeCell ref="H715:I715"/>
    <mergeCell ref="J715:K715"/>
    <mergeCell ref="L715:M715"/>
    <mergeCell ref="D712:I712"/>
    <mergeCell ref="J712:M712"/>
    <mergeCell ref="B713:C713"/>
    <mergeCell ref="D713:I713"/>
    <mergeCell ref="J713:M713"/>
    <mergeCell ref="B714:C714"/>
    <mergeCell ref="D714:E714"/>
    <mergeCell ref="F714:G714"/>
    <mergeCell ref="H714:I714"/>
    <mergeCell ref="J714:K714"/>
    <mergeCell ref="L664:M664"/>
    <mergeCell ref="B665:C665"/>
    <mergeCell ref="D665:E665"/>
    <mergeCell ref="F665:G665"/>
    <mergeCell ref="H665:I665"/>
    <mergeCell ref="J665:K665"/>
    <mergeCell ref="L665:M665"/>
    <mergeCell ref="D662:I662"/>
    <mergeCell ref="J662:M662"/>
    <mergeCell ref="B663:C663"/>
    <mergeCell ref="D663:I663"/>
    <mergeCell ref="J663:M663"/>
    <mergeCell ref="B664:C664"/>
    <mergeCell ref="D664:E664"/>
    <mergeCell ref="F664:G664"/>
    <mergeCell ref="H664:I664"/>
    <mergeCell ref="J664:K664"/>
    <mergeCell ref="L613:M613"/>
    <mergeCell ref="B614:C614"/>
    <mergeCell ref="D614:E614"/>
    <mergeCell ref="F614:G614"/>
    <mergeCell ref="H614:I614"/>
    <mergeCell ref="J614:K614"/>
    <mergeCell ref="L614:M614"/>
    <mergeCell ref="D611:I611"/>
    <mergeCell ref="J611:M611"/>
    <mergeCell ref="B612:C612"/>
    <mergeCell ref="D612:I612"/>
    <mergeCell ref="J612:M612"/>
    <mergeCell ref="B613:C613"/>
    <mergeCell ref="D613:E613"/>
    <mergeCell ref="F613:G613"/>
    <mergeCell ref="H613:I613"/>
    <mergeCell ref="J613:K613"/>
    <mergeCell ref="L563:M563"/>
    <mergeCell ref="B564:C564"/>
    <mergeCell ref="D564:E564"/>
    <mergeCell ref="F564:G564"/>
    <mergeCell ref="H564:I564"/>
    <mergeCell ref="J564:K564"/>
    <mergeCell ref="L564:M564"/>
    <mergeCell ref="D561:I561"/>
    <mergeCell ref="J561:M561"/>
    <mergeCell ref="B562:C562"/>
    <mergeCell ref="D562:I562"/>
    <mergeCell ref="J562:M562"/>
    <mergeCell ref="B563:C563"/>
    <mergeCell ref="D563:E563"/>
    <mergeCell ref="F563:G563"/>
    <mergeCell ref="H563:I563"/>
    <mergeCell ref="J563:K563"/>
    <mergeCell ref="L512:M512"/>
    <mergeCell ref="B513:C513"/>
    <mergeCell ref="D513:E513"/>
    <mergeCell ref="F513:G513"/>
    <mergeCell ref="H513:I513"/>
    <mergeCell ref="J513:K513"/>
    <mergeCell ref="L513:M513"/>
    <mergeCell ref="D510:I510"/>
    <mergeCell ref="J510:M510"/>
    <mergeCell ref="B511:C511"/>
    <mergeCell ref="D511:I511"/>
    <mergeCell ref="J511:M511"/>
    <mergeCell ref="B512:C512"/>
    <mergeCell ref="D512:E512"/>
    <mergeCell ref="F512:G512"/>
    <mergeCell ref="H512:I512"/>
    <mergeCell ref="J512:K512"/>
    <mergeCell ref="L462:M462"/>
    <mergeCell ref="B463:C463"/>
    <mergeCell ref="D463:E463"/>
    <mergeCell ref="F463:G463"/>
    <mergeCell ref="H463:I463"/>
    <mergeCell ref="J463:K463"/>
    <mergeCell ref="L463:M463"/>
    <mergeCell ref="D460:I460"/>
    <mergeCell ref="J460:M460"/>
    <mergeCell ref="B461:C461"/>
    <mergeCell ref="D461:I461"/>
    <mergeCell ref="J461:M461"/>
    <mergeCell ref="B462:C462"/>
    <mergeCell ref="D462:E462"/>
    <mergeCell ref="F462:G462"/>
    <mergeCell ref="H462:I462"/>
    <mergeCell ref="J462:K462"/>
    <mergeCell ref="L411:M411"/>
    <mergeCell ref="B412:C412"/>
    <mergeCell ref="D412:E412"/>
    <mergeCell ref="F412:G412"/>
    <mergeCell ref="H412:I412"/>
    <mergeCell ref="J412:K412"/>
    <mergeCell ref="L412:M412"/>
    <mergeCell ref="D409:I409"/>
    <mergeCell ref="J409:M409"/>
    <mergeCell ref="B410:C410"/>
    <mergeCell ref="D410:I410"/>
    <mergeCell ref="J410:M410"/>
    <mergeCell ref="B411:C411"/>
    <mergeCell ref="D411:E411"/>
    <mergeCell ref="F411:G411"/>
    <mergeCell ref="H411:I411"/>
    <mergeCell ref="J411:K411"/>
    <mergeCell ref="L361:M361"/>
    <mergeCell ref="B362:C362"/>
    <mergeCell ref="D362:E362"/>
    <mergeCell ref="F362:G362"/>
    <mergeCell ref="H362:I362"/>
    <mergeCell ref="J362:K362"/>
    <mergeCell ref="L362:M362"/>
    <mergeCell ref="D359:I359"/>
    <mergeCell ref="J359:M359"/>
    <mergeCell ref="B360:C360"/>
    <mergeCell ref="D360:I360"/>
    <mergeCell ref="J360:M360"/>
    <mergeCell ref="B361:C361"/>
    <mergeCell ref="D361:E361"/>
    <mergeCell ref="F361:G361"/>
    <mergeCell ref="H361:I361"/>
    <mergeCell ref="J361:K361"/>
    <mergeCell ref="L310:M310"/>
    <mergeCell ref="B311:C311"/>
    <mergeCell ref="D311:E311"/>
    <mergeCell ref="F311:G311"/>
    <mergeCell ref="H311:I311"/>
    <mergeCell ref="J311:K311"/>
    <mergeCell ref="L311:M311"/>
    <mergeCell ref="D308:I308"/>
    <mergeCell ref="J308:M308"/>
    <mergeCell ref="B309:C309"/>
    <mergeCell ref="D309:I309"/>
    <mergeCell ref="J309:M309"/>
    <mergeCell ref="B310:C310"/>
    <mergeCell ref="D310:E310"/>
    <mergeCell ref="F310:G310"/>
    <mergeCell ref="H310:I310"/>
    <mergeCell ref="J310:K310"/>
    <mergeCell ref="L260:M260"/>
    <mergeCell ref="B261:C261"/>
    <mergeCell ref="D261:E261"/>
    <mergeCell ref="F261:G261"/>
    <mergeCell ref="H261:I261"/>
    <mergeCell ref="J261:K261"/>
    <mergeCell ref="L261:M261"/>
    <mergeCell ref="D258:I258"/>
    <mergeCell ref="J258:M258"/>
    <mergeCell ref="B259:C259"/>
    <mergeCell ref="D259:I259"/>
    <mergeCell ref="J259:M259"/>
    <mergeCell ref="B260:C260"/>
    <mergeCell ref="D260:E260"/>
    <mergeCell ref="F260:G260"/>
    <mergeCell ref="H260:I260"/>
    <mergeCell ref="J260:K260"/>
    <mergeCell ref="L209:M209"/>
    <mergeCell ref="B210:C210"/>
    <mergeCell ref="D210:E210"/>
    <mergeCell ref="F210:G210"/>
    <mergeCell ref="H210:I210"/>
    <mergeCell ref="J210:K210"/>
    <mergeCell ref="L210:M210"/>
    <mergeCell ref="D207:I207"/>
    <mergeCell ref="J207:M207"/>
    <mergeCell ref="B208:C208"/>
    <mergeCell ref="D208:I208"/>
    <mergeCell ref="J208:M208"/>
    <mergeCell ref="B209:C209"/>
    <mergeCell ref="D209:E209"/>
    <mergeCell ref="F209:G209"/>
    <mergeCell ref="H209:I209"/>
    <mergeCell ref="J209:K209"/>
    <mergeCell ref="L159:M159"/>
    <mergeCell ref="B160:C160"/>
    <mergeCell ref="D160:E160"/>
    <mergeCell ref="F160:G160"/>
    <mergeCell ref="H160:I160"/>
    <mergeCell ref="J160:K160"/>
    <mergeCell ref="L160:M160"/>
    <mergeCell ref="D157:I157"/>
    <mergeCell ref="J157:M157"/>
    <mergeCell ref="B158:C158"/>
    <mergeCell ref="D158:I158"/>
    <mergeCell ref="J158:M158"/>
    <mergeCell ref="B159:C159"/>
    <mergeCell ref="D159:E159"/>
    <mergeCell ref="F159:G159"/>
    <mergeCell ref="H159:I159"/>
    <mergeCell ref="J159:K159"/>
    <mergeCell ref="L108:M108"/>
    <mergeCell ref="B109:C109"/>
    <mergeCell ref="D109:E109"/>
    <mergeCell ref="F109:G109"/>
    <mergeCell ref="H109:I109"/>
    <mergeCell ref="J109:K109"/>
    <mergeCell ref="L109:M109"/>
    <mergeCell ref="D106:I106"/>
    <mergeCell ref="J106:M106"/>
    <mergeCell ref="B107:C107"/>
    <mergeCell ref="D107:I107"/>
    <mergeCell ref="J107:M107"/>
    <mergeCell ref="B108:C108"/>
    <mergeCell ref="D108:E108"/>
    <mergeCell ref="F108:G108"/>
    <mergeCell ref="H108:I108"/>
    <mergeCell ref="J108:K108"/>
    <mergeCell ref="L58:M58"/>
    <mergeCell ref="B59:C59"/>
    <mergeCell ref="D59:E59"/>
    <mergeCell ref="F59:G59"/>
    <mergeCell ref="H59:I59"/>
    <mergeCell ref="J59:K59"/>
    <mergeCell ref="L59:M59"/>
    <mergeCell ref="D56:I56"/>
    <mergeCell ref="J56:M56"/>
    <mergeCell ref="B57:C57"/>
    <mergeCell ref="D57:I57"/>
    <mergeCell ref="J57:M57"/>
    <mergeCell ref="B58:C58"/>
    <mergeCell ref="D58:E58"/>
    <mergeCell ref="F58:G58"/>
    <mergeCell ref="H58:I58"/>
    <mergeCell ref="J58:K58"/>
    <mergeCell ref="L6:M6"/>
    <mergeCell ref="B7:C7"/>
    <mergeCell ref="D7:E7"/>
    <mergeCell ref="F7:G7"/>
    <mergeCell ref="H7:I7"/>
    <mergeCell ref="J7:K7"/>
    <mergeCell ref="L7:M7"/>
    <mergeCell ref="D4:I4"/>
    <mergeCell ref="J4:M4"/>
    <mergeCell ref="B5:C5"/>
    <mergeCell ref="D5:I5"/>
    <mergeCell ref="J5:M5"/>
    <mergeCell ref="B6:C6"/>
    <mergeCell ref="D6:E6"/>
    <mergeCell ref="F6:G6"/>
    <mergeCell ref="H6:I6"/>
    <mergeCell ref="J6:K6"/>
  </mergeCells>
  <phoneticPr fontId="2"/>
  <conditionalFormatting sqref="B114">
    <cfRule type="expression" dxfId="2" priority="3" stopIfTrue="1">
      <formula>$B114=" 小　　　計"</formula>
    </cfRule>
  </conditionalFormatting>
  <conditionalFormatting sqref="C114">
    <cfRule type="expression" dxfId="1" priority="2" stopIfTrue="1">
      <formula>$B114=" 小　　　計"</formula>
    </cfRule>
  </conditionalFormatting>
  <conditionalFormatting sqref="B166:B168">
    <cfRule type="expression" dxfId="0" priority="1" stopIfTrue="1">
      <formula>$B166=" 小　　　計"</formula>
    </cfRule>
  </conditionalFormatting>
  <pageMargins left="0.51181102362204722" right="0.19685039370078741" top="0.59055118110236227" bottom="0.39370078740157483" header="0.31496062992125984" footer="0.39370078740157483"/>
  <pageSetup paperSize="9" scale="90" orientation="portrait" r:id="rId1"/>
  <headerFooter alignWithMargins="0"/>
  <rowBreaks count="31" manualBreakCount="31">
    <brk id="52" min="1" max="12" man="1"/>
    <brk id="102" min="1" max="12" man="1"/>
    <brk id="153" min="1" max="12" man="1"/>
    <brk id="203" min="1" max="12" man="1"/>
    <brk id="254" min="1" max="12" man="1"/>
    <brk id="304" min="1" max="12" man="1"/>
    <brk id="355" min="1" max="12" man="1"/>
    <brk id="405" min="1" max="12" man="1"/>
    <brk id="456" min="1" max="12" man="1"/>
    <brk id="506" min="1" max="12" man="1"/>
    <brk id="557" min="1" max="12" man="1"/>
    <brk id="607" min="1" max="12" man="1"/>
    <brk id="658" min="1" max="12" man="1"/>
    <brk id="708" min="1" max="12" man="1"/>
    <brk id="759" min="1" max="12" man="1"/>
    <brk id="809" min="1" max="12" man="1"/>
    <brk id="860" min="1" max="12" man="1"/>
    <brk id="910" min="1" max="12" man="1"/>
    <brk id="961" min="1" max="12" man="1"/>
    <brk id="1011" min="1" max="12" man="1"/>
    <brk id="1062" min="1" max="12" man="1"/>
    <brk id="1112" min="1" max="12" man="1"/>
    <brk id="1163" min="1" max="12" man="1"/>
    <brk id="1213" min="1" max="12" man="1"/>
    <brk id="1264" min="1" max="12" man="1"/>
    <brk id="1314" min="1" max="12" man="1"/>
    <brk id="1365" min="1" max="12" man="1"/>
    <brk id="1414" min="1" max="12" man="1"/>
    <brk id="1466" min="1" max="12" man="1"/>
    <brk id="1515" min="1" max="12" man="1"/>
    <brk id="1567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 enableFormatConditionsCalculation="0"/>
  <dimension ref="A1:P121"/>
  <sheetViews>
    <sheetView zoomScaleNormal="100" zoomScaleSheetLayoutView="100" workbookViewId="0"/>
  </sheetViews>
  <sheetFormatPr defaultColWidth="9" defaultRowHeight="18"/>
  <cols>
    <col min="1" max="1" width="2.125" style="377" customWidth="1"/>
    <col min="2" max="2" width="9.375" style="378" customWidth="1"/>
    <col min="3" max="3" width="2.125" style="378" customWidth="1"/>
    <col min="4" max="4" width="8.875" style="379" bestFit="1" customWidth="1"/>
    <col min="5" max="5" width="11.125" style="377" customWidth="1"/>
    <col min="6" max="6" width="1.875" style="377" customWidth="1"/>
    <col min="7" max="7" width="12.125" style="377" customWidth="1"/>
    <col min="8" max="8" width="1.875" style="377" customWidth="1"/>
    <col min="9" max="9" width="12.125" style="377" customWidth="1"/>
    <col min="10" max="10" width="1.875" style="377" customWidth="1"/>
    <col min="11" max="11" width="11.125" style="377" customWidth="1"/>
    <col min="12" max="12" width="1.875" style="377" customWidth="1"/>
    <col min="13" max="13" width="12.125" style="377" customWidth="1"/>
    <col min="14" max="14" width="1.875" style="377" customWidth="1"/>
    <col min="15" max="15" width="4.625" style="377" customWidth="1"/>
    <col min="16" max="16" width="7" style="559" customWidth="1"/>
    <col min="17" max="30" width="9" style="4" customWidth="1"/>
    <col min="31" max="31" width="10.875" style="4" customWidth="1"/>
    <col min="32" max="16384" width="9" style="4"/>
  </cols>
  <sheetData>
    <row r="1" spans="1:16" s="10" customFormat="1" ht="18" customHeight="1">
      <c r="A1" s="9" t="s">
        <v>2368</v>
      </c>
      <c r="B1" s="424"/>
      <c r="C1" s="424"/>
      <c r="D1" s="424"/>
      <c r="E1" s="424"/>
      <c r="F1" s="424"/>
      <c r="G1" s="424"/>
      <c r="H1" s="424"/>
      <c r="I1" s="424"/>
      <c r="J1" s="424"/>
      <c r="P1" s="9"/>
    </row>
    <row r="2" spans="1:16" s="10" customFormat="1" ht="18" customHeight="1">
      <c r="A2" s="11" t="s">
        <v>2369</v>
      </c>
      <c r="B2" s="424"/>
      <c r="C2" s="424"/>
      <c r="D2" s="424"/>
      <c r="E2" s="424"/>
      <c r="F2" s="424"/>
      <c r="G2" s="424"/>
      <c r="H2" s="424"/>
      <c r="I2" s="424"/>
      <c r="J2" s="12"/>
      <c r="K2" s="424"/>
      <c r="L2" s="424"/>
      <c r="M2" s="424"/>
      <c r="P2" s="11"/>
    </row>
    <row r="3" spans="1:16" s="429" customFormat="1" ht="15" customHeight="1" thickBot="1">
      <c r="A3" s="100" t="s">
        <v>2370</v>
      </c>
      <c r="B3" s="388"/>
      <c r="C3" s="13"/>
      <c r="D3" s="14"/>
      <c r="F3" s="14"/>
      <c r="P3" s="100"/>
    </row>
    <row r="4" spans="1:16" ht="15" customHeight="1">
      <c r="A4" s="742"/>
      <c r="B4" s="743"/>
      <c r="C4" s="232"/>
      <c r="D4" s="233"/>
      <c r="E4" s="744" t="s">
        <v>91</v>
      </c>
      <c r="F4" s="745"/>
      <c r="G4" s="745"/>
      <c r="H4" s="745"/>
      <c r="I4" s="745"/>
      <c r="J4" s="746"/>
      <c r="K4" s="747" t="s">
        <v>116</v>
      </c>
      <c r="L4" s="748"/>
      <c r="M4" s="748"/>
      <c r="N4" s="749"/>
      <c r="O4" s="2"/>
      <c r="P4" s="556"/>
    </row>
    <row r="5" spans="1:16" ht="13.5" customHeight="1">
      <c r="A5" s="750" t="s">
        <v>112</v>
      </c>
      <c r="B5" s="704"/>
      <c r="C5" s="704"/>
      <c r="D5" s="705"/>
      <c r="E5" s="685" t="s">
        <v>339</v>
      </c>
      <c r="F5" s="706"/>
      <c r="G5" s="706"/>
      <c r="H5" s="706"/>
      <c r="I5" s="706"/>
      <c r="J5" s="707"/>
      <c r="K5" s="688" t="s">
        <v>167</v>
      </c>
      <c r="L5" s="708"/>
      <c r="M5" s="708"/>
      <c r="N5" s="751"/>
      <c r="O5" s="2"/>
      <c r="P5" s="419"/>
    </row>
    <row r="6" spans="1:16" ht="13.5" customHeight="1">
      <c r="A6" s="740" t="s">
        <v>78</v>
      </c>
      <c r="B6" s="691"/>
      <c r="C6" s="691"/>
      <c r="D6" s="692"/>
      <c r="E6" s="681" t="s">
        <v>113</v>
      </c>
      <c r="F6" s="741"/>
      <c r="G6" s="681" t="s">
        <v>114</v>
      </c>
      <c r="H6" s="741"/>
      <c r="I6" s="681" t="s">
        <v>115</v>
      </c>
      <c r="J6" s="736"/>
      <c r="K6" s="695" t="s">
        <v>113</v>
      </c>
      <c r="L6" s="741"/>
      <c r="M6" s="681" t="s">
        <v>114</v>
      </c>
      <c r="N6" s="736"/>
      <c r="O6" s="2"/>
      <c r="P6" s="420"/>
    </row>
    <row r="7" spans="1:16" ht="13.5" customHeight="1">
      <c r="A7" s="737"/>
      <c r="B7" s="684"/>
      <c r="C7" s="18"/>
      <c r="D7" s="19"/>
      <c r="E7" s="738" t="s">
        <v>175</v>
      </c>
      <c r="F7" s="686"/>
      <c r="G7" s="685" t="s">
        <v>163</v>
      </c>
      <c r="H7" s="686"/>
      <c r="I7" s="685" t="s">
        <v>79</v>
      </c>
      <c r="J7" s="687"/>
      <c r="K7" s="738" t="s">
        <v>175</v>
      </c>
      <c r="L7" s="686"/>
      <c r="M7" s="685" t="s">
        <v>163</v>
      </c>
      <c r="N7" s="739"/>
      <c r="O7" s="2"/>
      <c r="P7" s="556"/>
    </row>
    <row r="8" spans="1:16" ht="13.5" customHeight="1">
      <c r="A8" s="99"/>
      <c r="B8" s="21"/>
      <c r="C8" s="21"/>
      <c r="D8" s="22"/>
      <c r="E8" s="234"/>
      <c r="F8" s="33"/>
      <c r="G8" s="430" t="s">
        <v>5</v>
      </c>
      <c r="H8" s="41"/>
      <c r="I8" s="430" t="s">
        <v>161</v>
      </c>
      <c r="J8" s="235"/>
      <c r="K8" s="236"/>
      <c r="L8" s="37"/>
      <c r="M8" s="430" t="s">
        <v>5</v>
      </c>
      <c r="N8" s="237"/>
      <c r="O8" s="2"/>
      <c r="P8" s="556"/>
    </row>
    <row r="9" spans="1:16" ht="13.5" customHeight="1">
      <c r="A9" s="99"/>
      <c r="B9" s="30"/>
      <c r="C9" s="30"/>
      <c r="D9" s="31"/>
      <c r="E9" s="32"/>
      <c r="F9" s="33"/>
      <c r="G9" s="34" t="s">
        <v>80</v>
      </c>
      <c r="H9" s="35"/>
      <c r="I9" s="34" t="s">
        <v>81</v>
      </c>
      <c r="J9" s="238"/>
      <c r="K9" s="239"/>
      <c r="L9" s="240"/>
      <c r="M9" s="34" t="s">
        <v>80</v>
      </c>
      <c r="N9" s="36"/>
      <c r="O9" s="2"/>
      <c r="P9" s="556"/>
    </row>
    <row r="10" spans="1:16" ht="7.5" customHeight="1">
      <c r="A10" s="99"/>
      <c r="B10" s="39"/>
      <c r="C10" s="39"/>
      <c r="D10" s="31"/>
      <c r="E10" s="40"/>
      <c r="F10" s="41"/>
      <c r="G10" s="42" t="s">
        <v>4</v>
      </c>
      <c r="H10" s="41"/>
      <c r="I10" s="42" t="s">
        <v>4</v>
      </c>
      <c r="J10" s="36"/>
      <c r="K10" s="242"/>
      <c r="L10" s="41"/>
      <c r="M10" s="42" t="s">
        <v>4</v>
      </c>
      <c r="N10" s="237"/>
      <c r="O10" s="2"/>
      <c r="P10" s="556"/>
    </row>
    <row r="11" spans="1:16" s="51" customFormat="1" ht="13.5" customHeight="1">
      <c r="A11" s="243"/>
      <c r="B11" s="46" t="s">
        <v>223</v>
      </c>
      <c r="C11" s="47"/>
      <c r="D11" s="5" t="s">
        <v>7</v>
      </c>
      <c r="E11" s="48">
        <v>100897</v>
      </c>
      <c r="F11" s="49"/>
      <c r="G11" s="48">
        <v>1288833</v>
      </c>
      <c r="H11" s="49"/>
      <c r="I11" s="48">
        <v>2059657</v>
      </c>
      <c r="J11" s="36"/>
      <c r="K11" s="48">
        <v>207325</v>
      </c>
      <c r="L11" s="49"/>
      <c r="M11" s="48">
        <v>2586715</v>
      </c>
      <c r="N11" s="36"/>
      <c r="O11" s="44" t="s">
        <v>4</v>
      </c>
      <c r="P11" s="288"/>
    </row>
    <row r="12" spans="1:16" s="51" customFormat="1" ht="13.5" customHeight="1">
      <c r="A12" s="243"/>
      <c r="B12" s="46" t="s">
        <v>117</v>
      </c>
      <c r="C12" s="47"/>
      <c r="D12" s="5" t="s">
        <v>8</v>
      </c>
      <c r="E12" s="48">
        <v>10414</v>
      </c>
      <c r="F12" s="49"/>
      <c r="G12" s="48">
        <v>143410</v>
      </c>
      <c r="H12" s="49"/>
      <c r="I12" s="48">
        <v>221120</v>
      </c>
      <c r="J12" s="36"/>
      <c r="K12" s="244">
        <v>20712</v>
      </c>
      <c r="L12" s="49"/>
      <c r="M12" s="48">
        <v>285556</v>
      </c>
      <c r="N12" s="237"/>
      <c r="O12" s="44" t="s">
        <v>4</v>
      </c>
      <c r="P12" s="288"/>
    </row>
    <row r="13" spans="1:16" s="51" customFormat="1" ht="13.5" customHeight="1">
      <c r="A13" s="243"/>
      <c r="B13" s="46" t="s">
        <v>118</v>
      </c>
      <c r="C13" s="47"/>
      <c r="D13" s="5" t="s">
        <v>9</v>
      </c>
      <c r="E13" s="48">
        <v>12571</v>
      </c>
      <c r="F13" s="49"/>
      <c r="G13" s="48">
        <v>181455</v>
      </c>
      <c r="H13" s="49"/>
      <c r="I13" s="48">
        <v>266889</v>
      </c>
      <c r="J13" s="36"/>
      <c r="K13" s="244">
        <v>29632</v>
      </c>
      <c r="L13" s="49"/>
      <c r="M13" s="48">
        <v>412904</v>
      </c>
      <c r="N13" s="237"/>
      <c r="O13" s="44" t="s">
        <v>4</v>
      </c>
      <c r="P13" s="288"/>
    </row>
    <row r="14" spans="1:16" s="51" customFormat="1" ht="13.5" customHeight="1">
      <c r="A14" s="243"/>
      <c r="B14" s="46" t="s">
        <v>119</v>
      </c>
      <c r="C14" s="47"/>
      <c r="D14" s="5" t="s">
        <v>10</v>
      </c>
      <c r="E14" s="48">
        <v>57736</v>
      </c>
      <c r="F14" s="49"/>
      <c r="G14" s="48">
        <v>843725</v>
      </c>
      <c r="H14" s="49"/>
      <c r="I14" s="48">
        <v>1803568</v>
      </c>
      <c r="J14" s="36"/>
      <c r="K14" s="244">
        <v>145680</v>
      </c>
      <c r="L14" s="49"/>
      <c r="M14" s="48">
        <v>2032686</v>
      </c>
      <c r="N14" s="237"/>
      <c r="O14" s="44" t="s">
        <v>4</v>
      </c>
      <c r="P14" s="288"/>
    </row>
    <row r="15" spans="1:16" s="51" customFormat="1" ht="13.5" customHeight="1">
      <c r="A15" s="243"/>
      <c r="B15" s="46" t="s">
        <v>120</v>
      </c>
      <c r="C15" s="47"/>
      <c r="D15" s="5" t="s">
        <v>11</v>
      </c>
      <c r="E15" s="48">
        <v>7045</v>
      </c>
      <c r="F15" s="49"/>
      <c r="G15" s="48">
        <v>93209</v>
      </c>
      <c r="H15" s="49"/>
      <c r="I15" s="48">
        <v>125505</v>
      </c>
      <c r="J15" s="36"/>
      <c r="K15" s="244">
        <v>15192</v>
      </c>
      <c r="L15" s="49"/>
      <c r="M15" s="48">
        <v>201787</v>
      </c>
      <c r="N15" s="237"/>
      <c r="O15" s="44" t="s">
        <v>4</v>
      </c>
      <c r="P15" s="288"/>
    </row>
    <row r="16" spans="1:16" s="51" customFormat="1" ht="13.5" customHeight="1">
      <c r="A16" s="243"/>
      <c r="B16" s="46" t="s">
        <v>121</v>
      </c>
      <c r="C16" s="47"/>
      <c r="D16" s="5" t="s">
        <v>12</v>
      </c>
      <c r="E16" s="64">
        <v>9973</v>
      </c>
      <c r="F16" s="49"/>
      <c r="G16" s="48">
        <v>142009</v>
      </c>
      <c r="H16" s="49"/>
      <c r="I16" s="48">
        <v>192749</v>
      </c>
      <c r="J16" s="36"/>
      <c r="K16" s="244">
        <v>19949</v>
      </c>
      <c r="L16" s="49"/>
      <c r="M16" s="48">
        <v>292813</v>
      </c>
      <c r="N16" s="237"/>
      <c r="O16" s="44" t="s">
        <v>4</v>
      </c>
      <c r="P16" s="288"/>
    </row>
    <row r="17" spans="1:16" s="51" customFormat="1" ht="13.5" customHeight="1">
      <c r="A17" s="245"/>
      <c r="B17" s="53" t="s">
        <v>122</v>
      </c>
      <c r="C17" s="54"/>
      <c r="D17" s="55" t="s">
        <v>13</v>
      </c>
      <c r="E17" s="56">
        <v>24553</v>
      </c>
      <c r="F17" s="57"/>
      <c r="G17" s="56">
        <v>390788</v>
      </c>
      <c r="H17" s="57"/>
      <c r="I17" s="56">
        <v>605390</v>
      </c>
      <c r="J17" s="58"/>
      <c r="K17" s="246">
        <v>59956</v>
      </c>
      <c r="L17" s="57"/>
      <c r="M17" s="56">
        <v>921966</v>
      </c>
      <c r="N17" s="247"/>
      <c r="O17" s="44" t="s">
        <v>4</v>
      </c>
      <c r="P17" s="288"/>
    </row>
    <row r="18" spans="1:16" s="51" customFormat="1" ht="13.5" customHeight="1">
      <c r="A18" s="243"/>
      <c r="B18" s="46" t="s">
        <v>123</v>
      </c>
      <c r="C18" s="47"/>
      <c r="D18" s="5" t="s">
        <v>14</v>
      </c>
      <c r="E18" s="48">
        <v>50546</v>
      </c>
      <c r="F18" s="49"/>
      <c r="G18" s="48">
        <v>681695</v>
      </c>
      <c r="H18" s="49"/>
      <c r="I18" s="48">
        <v>1876295</v>
      </c>
      <c r="J18" s="36"/>
      <c r="K18" s="244">
        <v>112119</v>
      </c>
      <c r="L18" s="49"/>
      <c r="M18" s="48">
        <v>1557842</v>
      </c>
      <c r="N18" s="237"/>
      <c r="O18" s="44" t="s">
        <v>4</v>
      </c>
      <c r="P18" s="288"/>
    </row>
    <row r="19" spans="1:16" s="51" customFormat="1" ht="13.5" customHeight="1">
      <c r="A19" s="243"/>
      <c r="B19" s="46" t="s">
        <v>124</v>
      </c>
      <c r="C19" s="47"/>
      <c r="D19" s="5" t="s">
        <v>15</v>
      </c>
      <c r="E19" s="48">
        <v>31646</v>
      </c>
      <c r="F19" s="49"/>
      <c r="G19" s="48">
        <v>464334</v>
      </c>
      <c r="H19" s="49"/>
      <c r="I19" s="48">
        <v>631446</v>
      </c>
      <c r="J19" s="36"/>
      <c r="K19" s="244">
        <v>73705</v>
      </c>
      <c r="L19" s="49"/>
      <c r="M19" s="48">
        <v>1083773</v>
      </c>
      <c r="N19" s="237"/>
      <c r="O19" s="44"/>
      <c r="P19" s="288"/>
    </row>
    <row r="20" spans="1:16" s="51" customFormat="1" ht="13.5" customHeight="1">
      <c r="A20" s="243"/>
      <c r="B20" s="46" t="s">
        <v>125</v>
      </c>
      <c r="C20" s="47"/>
      <c r="D20" s="5" t="s">
        <v>229</v>
      </c>
      <c r="E20" s="48">
        <v>24014</v>
      </c>
      <c r="F20" s="49"/>
      <c r="G20" s="48">
        <v>336557</v>
      </c>
      <c r="H20" s="49"/>
      <c r="I20" s="48">
        <v>459120</v>
      </c>
      <c r="J20" s="36"/>
      <c r="K20" s="244">
        <v>53645</v>
      </c>
      <c r="L20" s="49"/>
      <c r="M20" s="48">
        <v>763340</v>
      </c>
      <c r="N20" s="237"/>
      <c r="O20" s="44"/>
      <c r="P20" s="288"/>
    </row>
    <row r="21" spans="1:16" s="51" customFormat="1" ht="13.5" customHeight="1">
      <c r="A21" s="243"/>
      <c r="B21" s="46" t="s">
        <v>126</v>
      </c>
      <c r="C21" s="47"/>
      <c r="D21" s="5" t="s">
        <v>16</v>
      </c>
      <c r="E21" s="48">
        <v>160977</v>
      </c>
      <c r="F21" s="49"/>
      <c r="G21" s="48">
        <v>1882006</v>
      </c>
      <c r="H21" s="49"/>
      <c r="I21" s="48">
        <v>6558920</v>
      </c>
      <c r="J21" s="36"/>
      <c r="K21" s="244">
        <v>364041</v>
      </c>
      <c r="L21" s="49"/>
      <c r="M21" s="48">
        <v>4431003</v>
      </c>
      <c r="N21" s="237"/>
      <c r="O21" s="44"/>
      <c r="P21" s="288"/>
    </row>
    <row r="22" spans="1:16" s="51" customFormat="1" ht="13.5" customHeight="1">
      <c r="A22" s="248"/>
      <c r="B22" s="61" t="s">
        <v>127</v>
      </c>
      <c r="C22" s="62"/>
      <c r="D22" s="63" t="s">
        <v>17</v>
      </c>
      <c r="E22" s="64">
        <v>151572</v>
      </c>
      <c r="F22" s="65"/>
      <c r="G22" s="64">
        <v>1738154</v>
      </c>
      <c r="H22" s="65"/>
      <c r="I22" s="64">
        <v>8709623</v>
      </c>
      <c r="J22" s="66"/>
      <c r="K22" s="249">
        <v>361134</v>
      </c>
      <c r="L22" s="65"/>
      <c r="M22" s="64">
        <v>4139970</v>
      </c>
      <c r="N22" s="250"/>
      <c r="O22" s="44"/>
      <c r="P22" s="288"/>
    </row>
    <row r="23" spans="1:16" s="51" customFormat="1" ht="13.5" customHeight="1">
      <c r="A23" s="243"/>
      <c r="B23" s="46" t="s">
        <v>128</v>
      </c>
      <c r="C23" s="47"/>
      <c r="D23" s="5" t="s">
        <v>18</v>
      </c>
      <c r="E23" s="48">
        <v>558135</v>
      </c>
      <c r="F23" s="49"/>
      <c r="G23" s="48">
        <v>6774404</v>
      </c>
      <c r="H23" s="49"/>
      <c r="I23" s="48">
        <v>33986115</v>
      </c>
      <c r="J23" s="36"/>
      <c r="K23" s="244">
        <v>1272094</v>
      </c>
      <c r="L23" s="49"/>
      <c r="M23" s="48">
        <v>15483227</v>
      </c>
      <c r="N23" s="237"/>
      <c r="O23" s="44"/>
      <c r="P23" s="288"/>
    </row>
    <row r="24" spans="1:16" s="51" customFormat="1" ht="13.5" customHeight="1">
      <c r="A24" s="243"/>
      <c r="B24" s="46" t="s">
        <v>129</v>
      </c>
      <c r="C24" s="47"/>
      <c r="D24" s="5" t="s">
        <v>19</v>
      </c>
      <c r="E24" s="48">
        <v>298759</v>
      </c>
      <c r="F24" s="49"/>
      <c r="G24" s="48">
        <v>3232615</v>
      </c>
      <c r="H24" s="49"/>
      <c r="I24" s="48">
        <v>16322580</v>
      </c>
      <c r="J24" s="36"/>
      <c r="K24" s="244">
        <v>678893</v>
      </c>
      <c r="L24" s="49"/>
      <c r="M24" s="48">
        <v>7510488</v>
      </c>
      <c r="N24" s="237"/>
      <c r="O24" s="44"/>
      <c r="P24" s="288"/>
    </row>
    <row r="25" spans="1:16" s="51" customFormat="1" ht="13.5" customHeight="1">
      <c r="A25" s="243"/>
      <c r="B25" s="46" t="s">
        <v>130</v>
      </c>
      <c r="C25" s="47"/>
      <c r="D25" s="5" t="s">
        <v>20</v>
      </c>
      <c r="E25" s="48">
        <v>18156</v>
      </c>
      <c r="F25" s="49"/>
      <c r="G25" s="48">
        <v>268393</v>
      </c>
      <c r="H25" s="49"/>
      <c r="I25" s="48">
        <v>469529</v>
      </c>
      <c r="J25" s="36"/>
      <c r="K25" s="244">
        <v>44940</v>
      </c>
      <c r="L25" s="49"/>
      <c r="M25" s="48">
        <v>643190</v>
      </c>
      <c r="N25" s="237"/>
      <c r="O25" s="44"/>
      <c r="P25" s="288"/>
    </row>
    <row r="26" spans="1:16" s="51" customFormat="1" ht="13.5" customHeight="1">
      <c r="A26" s="243"/>
      <c r="B26" s="46" t="s">
        <v>131</v>
      </c>
      <c r="C26" s="47"/>
      <c r="D26" s="5" t="s">
        <v>21</v>
      </c>
      <c r="E26" s="48">
        <v>8549</v>
      </c>
      <c r="F26" s="49"/>
      <c r="G26" s="48">
        <v>127177</v>
      </c>
      <c r="H26" s="49"/>
      <c r="I26" s="48">
        <v>190635</v>
      </c>
      <c r="J26" s="36"/>
      <c r="K26" s="244">
        <v>19901</v>
      </c>
      <c r="L26" s="49"/>
      <c r="M26" s="48">
        <v>304663</v>
      </c>
      <c r="N26" s="237"/>
      <c r="O26" s="44"/>
      <c r="P26" s="288"/>
    </row>
    <row r="27" spans="1:16" s="51" customFormat="1" ht="13.5" customHeight="1">
      <c r="A27" s="243"/>
      <c r="B27" s="46" t="s">
        <v>132</v>
      </c>
      <c r="C27" s="47"/>
      <c r="D27" s="5" t="s">
        <v>22</v>
      </c>
      <c r="E27" s="48">
        <v>10611</v>
      </c>
      <c r="F27" s="49"/>
      <c r="G27" s="48">
        <v>157068</v>
      </c>
      <c r="H27" s="49"/>
      <c r="I27" s="48">
        <v>238693</v>
      </c>
      <c r="J27" s="36"/>
      <c r="K27" s="244">
        <v>25646</v>
      </c>
      <c r="L27" s="49"/>
      <c r="M27" s="48">
        <v>387301</v>
      </c>
      <c r="N27" s="237"/>
      <c r="O27" s="44"/>
      <c r="P27" s="288"/>
    </row>
    <row r="28" spans="1:16" s="51" customFormat="1" ht="13.5" customHeight="1">
      <c r="A28" s="243"/>
      <c r="B28" s="46" t="s">
        <v>133</v>
      </c>
      <c r="C28" s="47"/>
      <c r="D28" s="5" t="s">
        <v>23</v>
      </c>
      <c r="E28" s="48">
        <v>8268</v>
      </c>
      <c r="F28" s="49"/>
      <c r="G28" s="48">
        <v>133425</v>
      </c>
      <c r="H28" s="49"/>
      <c r="I28" s="48">
        <v>193860</v>
      </c>
      <c r="J28" s="36"/>
      <c r="K28" s="244">
        <v>18361</v>
      </c>
      <c r="L28" s="49"/>
      <c r="M28" s="48">
        <v>293756</v>
      </c>
      <c r="N28" s="237"/>
      <c r="O28" s="44"/>
      <c r="P28" s="288"/>
    </row>
    <row r="29" spans="1:16" s="51" customFormat="1" ht="13.5" customHeight="1">
      <c r="A29" s="245"/>
      <c r="B29" s="53" t="s">
        <v>134</v>
      </c>
      <c r="C29" s="54"/>
      <c r="D29" s="55" t="s">
        <v>24</v>
      </c>
      <c r="E29" s="56">
        <v>13845</v>
      </c>
      <c r="F29" s="57"/>
      <c r="G29" s="56">
        <v>204859</v>
      </c>
      <c r="H29" s="57"/>
      <c r="I29" s="56">
        <v>419388</v>
      </c>
      <c r="J29" s="58"/>
      <c r="K29" s="246">
        <v>35196</v>
      </c>
      <c r="L29" s="57"/>
      <c r="M29" s="56">
        <v>515697</v>
      </c>
      <c r="N29" s="247"/>
      <c r="O29" s="44"/>
      <c r="P29" s="288"/>
    </row>
    <row r="30" spans="1:16" s="51" customFormat="1" ht="13.5" customHeight="1">
      <c r="A30" s="243"/>
      <c r="B30" s="46" t="s">
        <v>135</v>
      </c>
      <c r="C30" s="47"/>
      <c r="D30" s="5" t="s">
        <v>25</v>
      </c>
      <c r="E30" s="48">
        <v>23495</v>
      </c>
      <c r="F30" s="49"/>
      <c r="G30" s="48">
        <v>352720</v>
      </c>
      <c r="H30" s="49"/>
      <c r="I30" s="48">
        <v>484117</v>
      </c>
      <c r="J30" s="36"/>
      <c r="K30" s="244">
        <v>52782</v>
      </c>
      <c r="L30" s="49"/>
      <c r="M30" s="48">
        <v>793826</v>
      </c>
      <c r="N30" s="237"/>
      <c r="O30" s="44"/>
      <c r="P30" s="288"/>
    </row>
    <row r="31" spans="1:16" s="51" customFormat="1" ht="13.5" customHeight="1">
      <c r="A31" s="243"/>
      <c r="B31" s="46" t="s">
        <v>136</v>
      </c>
      <c r="C31" s="47"/>
      <c r="D31" s="5" t="s">
        <v>26</v>
      </c>
      <c r="E31" s="48">
        <v>34284</v>
      </c>
      <c r="F31" s="49"/>
      <c r="G31" s="48">
        <v>513187</v>
      </c>
      <c r="H31" s="49"/>
      <c r="I31" s="48">
        <v>875333</v>
      </c>
      <c r="J31" s="36"/>
      <c r="K31" s="244">
        <v>83356</v>
      </c>
      <c r="L31" s="49"/>
      <c r="M31" s="48">
        <v>1227906</v>
      </c>
      <c r="N31" s="237"/>
      <c r="O31" s="44"/>
      <c r="P31" s="288"/>
    </row>
    <row r="32" spans="1:16" s="51" customFormat="1" ht="13.5" customHeight="1">
      <c r="A32" s="243"/>
      <c r="B32" s="46" t="s">
        <v>137</v>
      </c>
      <c r="C32" s="47"/>
      <c r="D32" s="5" t="s">
        <v>27</v>
      </c>
      <c r="E32" s="48">
        <v>73764</v>
      </c>
      <c r="F32" s="49"/>
      <c r="G32" s="48">
        <v>1093926</v>
      </c>
      <c r="H32" s="49"/>
      <c r="I32" s="48">
        <v>4716764</v>
      </c>
      <c r="J32" s="36"/>
      <c r="K32" s="244">
        <v>162433</v>
      </c>
      <c r="L32" s="49"/>
      <c r="M32" s="48">
        <v>2374603</v>
      </c>
      <c r="N32" s="237"/>
      <c r="O32" s="44"/>
      <c r="P32" s="288"/>
    </row>
    <row r="33" spans="1:16" s="51" customFormat="1" ht="13.5" customHeight="1">
      <c r="A33" s="243"/>
      <c r="B33" s="46" t="s">
        <v>138</v>
      </c>
      <c r="C33" s="47"/>
      <c r="D33" s="5" t="s">
        <v>28</v>
      </c>
      <c r="E33" s="48">
        <v>203868</v>
      </c>
      <c r="F33" s="49"/>
      <c r="G33" s="48">
        <v>2895174</v>
      </c>
      <c r="H33" s="49"/>
      <c r="I33" s="48">
        <v>9832756</v>
      </c>
      <c r="J33" s="36"/>
      <c r="K33" s="244">
        <v>480898</v>
      </c>
      <c r="L33" s="49"/>
      <c r="M33" s="48">
        <v>6823289</v>
      </c>
      <c r="N33" s="237"/>
      <c r="O33" s="44"/>
      <c r="P33" s="288"/>
    </row>
    <row r="34" spans="1:16" s="51" customFormat="1" ht="13.5" customHeight="1">
      <c r="A34" s="248"/>
      <c r="B34" s="61" t="s">
        <v>139</v>
      </c>
      <c r="C34" s="62"/>
      <c r="D34" s="63" t="s">
        <v>29</v>
      </c>
      <c r="E34" s="64">
        <v>34314</v>
      </c>
      <c r="F34" s="65"/>
      <c r="G34" s="64">
        <v>488903</v>
      </c>
      <c r="H34" s="65"/>
      <c r="I34" s="64">
        <v>1505207</v>
      </c>
      <c r="J34" s="66"/>
      <c r="K34" s="249">
        <v>74167</v>
      </c>
      <c r="L34" s="65"/>
      <c r="M34" s="64">
        <v>1033556</v>
      </c>
      <c r="N34" s="250"/>
      <c r="O34" s="44"/>
      <c r="P34" s="288"/>
    </row>
    <row r="35" spans="1:16" s="51" customFormat="1" ht="13.5" customHeight="1">
      <c r="A35" s="243"/>
      <c r="B35" s="46" t="s">
        <v>140</v>
      </c>
      <c r="C35" s="47"/>
      <c r="D35" s="5" t="s">
        <v>30</v>
      </c>
      <c r="E35" s="48">
        <v>30489</v>
      </c>
      <c r="F35" s="49"/>
      <c r="G35" s="48">
        <v>395229</v>
      </c>
      <c r="H35" s="49"/>
      <c r="I35" s="48">
        <v>540488</v>
      </c>
      <c r="J35" s="36"/>
      <c r="K35" s="244">
        <v>63063</v>
      </c>
      <c r="L35" s="49"/>
      <c r="M35" s="48">
        <v>847103</v>
      </c>
      <c r="N35" s="237"/>
      <c r="O35" s="44"/>
      <c r="P35" s="288"/>
    </row>
    <row r="36" spans="1:16" s="51" customFormat="1" ht="13.5" customHeight="1">
      <c r="A36" s="243"/>
      <c r="B36" s="46" t="s">
        <v>141</v>
      </c>
      <c r="C36" s="47"/>
      <c r="D36" s="5" t="s">
        <v>31</v>
      </c>
      <c r="E36" s="48">
        <v>57360</v>
      </c>
      <c r="F36" s="49"/>
      <c r="G36" s="48">
        <v>786355</v>
      </c>
      <c r="H36" s="49"/>
      <c r="I36" s="48">
        <v>1330276</v>
      </c>
      <c r="J36" s="36"/>
      <c r="K36" s="244">
        <v>123539</v>
      </c>
      <c r="L36" s="49"/>
      <c r="M36" s="48">
        <v>1688301</v>
      </c>
      <c r="N36" s="237"/>
      <c r="O36" s="44"/>
      <c r="P36" s="288"/>
    </row>
    <row r="37" spans="1:16" s="51" customFormat="1" ht="13.5" customHeight="1">
      <c r="A37" s="243"/>
      <c r="B37" s="46" t="s">
        <v>142</v>
      </c>
      <c r="C37" s="47"/>
      <c r="D37" s="5" t="s">
        <v>32</v>
      </c>
      <c r="E37" s="48">
        <v>319877</v>
      </c>
      <c r="F37" s="49"/>
      <c r="G37" s="48">
        <v>3825522</v>
      </c>
      <c r="H37" s="49"/>
      <c r="I37" s="48">
        <v>10098353</v>
      </c>
      <c r="J37" s="36"/>
      <c r="K37" s="244">
        <v>637657</v>
      </c>
      <c r="L37" s="49"/>
      <c r="M37" s="48">
        <v>7718923</v>
      </c>
      <c r="N37" s="237"/>
      <c r="O37" s="44"/>
      <c r="P37" s="288"/>
    </row>
    <row r="38" spans="1:16" s="51" customFormat="1" ht="13.5" customHeight="1">
      <c r="A38" s="243"/>
      <c r="B38" s="46" t="s">
        <v>143</v>
      </c>
      <c r="C38" s="47"/>
      <c r="D38" s="5" t="s">
        <v>33</v>
      </c>
      <c r="E38" s="48">
        <v>154991</v>
      </c>
      <c r="F38" s="49"/>
      <c r="G38" s="48">
        <v>1829280</v>
      </c>
      <c r="H38" s="49"/>
      <c r="I38" s="48">
        <v>3167130</v>
      </c>
      <c r="J38" s="36"/>
      <c r="K38" s="244">
        <v>344417</v>
      </c>
      <c r="L38" s="49"/>
      <c r="M38" s="48">
        <v>4160747</v>
      </c>
      <c r="N38" s="237"/>
      <c r="O38" s="44"/>
      <c r="P38" s="288"/>
    </row>
    <row r="39" spans="1:16" s="51" customFormat="1" ht="13.5" customHeight="1">
      <c r="A39" s="243"/>
      <c r="B39" s="46" t="s">
        <v>144</v>
      </c>
      <c r="C39" s="47"/>
      <c r="D39" s="5" t="s">
        <v>34</v>
      </c>
      <c r="E39" s="48">
        <v>28804</v>
      </c>
      <c r="F39" s="49"/>
      <c r="G39" s="48">
        <v>368155</v>
      </c>
      <c r="H39" s="49"/>
      <c r="I39" s="48">
        <v>620422</v>
      </c>
      <c r="J39" s="36"/>
      <c r="K39" s="244">
        <v>64575</v>
      </c>
      <c r="L39" s="49"/>
      <c r="M39" s="48">
        <v>836665</v>
      </c>
      <c r="N39" s="237"/>
      <c r="O39" s="44"/>
      <c r="P39" s="288"/>
    </row>
    <row r="40" spans="1:16" s="51" customFormat="1" ht="13.5" customHeight="1">
      <c r="A40" s="243"/>
      <c r="B40" s="46" t="s">
        <v>224</v>
      </c>
      <c r="C40" s="47"/>
      <c r="D40" s="5" t="s">
        <v>35</v>
      </c>
      <c r="E40" s="48">
        <v>17120</v>
      </c>
      <c r="F40" s="49"/>
      <c r="G40" s="48">
        <v>227212</v>
      </c>
      <c r="H40" s="49"/>
      <c r="I40" s="48">
        <v>762859</v>
      </c>
      <c r="J40" s="36"/>
      <c r="K40" s="244">
        <v>37090</v>
      </c>
      <c r="L40" s="49"/>
      <c r="M40" s="48">
        <v>511190</v>
      </c>
      <c r="N40" s="237"/>
      <c r="O40" s="44"/>
      <c r="P40" s="288"/>
    </row>
    <row r="41" spans="1:16" s="51" customFormat="1" ht="13.5" customHeight="1">
      <c r="A41" s="245"/>
      <c r="B41" s="53" t="s">
        <v>145</v>
      </c>
      <c r="C41" s="54"/>
      <c r="D41" s="55" t="s">
        <v>36</v>
      </c>
      <c r="E41" s="56">
        <v>5859</v>
      </c>
      <c r="F41" s="57"/>
      <c r="G41" s="56">
        <v>81396</v>
      </c>
      <c r="H41" s="57"/>
      <c r="I41" s="56">
        <v>135977</v>
      </c>
      <c r="J41" s="58"/>
      <c r="K41" s="246">
        <v>15439</v>
      </c>
      <c r="L41" s="57"/>
      <c r="M41" s="56">
        <v>212851</v>
      </c>
      <c r="N41" s="247"/>
      <c r="O41" s="44"/>
      <c r="P41" s="288"/>
    </row>
    <row r="42" spans="1:16" s="51" customFormat="1" ht="13.5" customHeight="1">
      <c r="A42" s="243"/>
      <c r="B42" s="46" t="s">
        <v>146</v>
      </c>
      <c r="C42" s="47"/>
      <c r="D42" s="5" t="s">
        <v>37</v>
      </c>
      <c r="E42" s="48">
        <v>4255</v>
      </c>
      <c r="F42" s="49"/>
      <c r="G42" s="48">
        <v>61532</v>
      </c>
      <c r="H42" s="49"/>
      <c r="I42" s="48">
        <v>100987</v>
      </c>
      <c r="J42" s="36"/>
      <c r="K42" s="244">
        <v>11552</v>
      </c>
      <c r="L42" s="49"/>
      <c r="M42" s="48">
        <v>169757</v>
      </c>
      <c r="N42" s="237"/>
      <c r="O42" s="44"/>
      <c r="P42" s="288"/>
    </row>
    <row r="43" spans="1:16" s="51" customFormat="1" ht="13.5" customHeight="1">
      <c r="A43" s="243"/>
      <c r="B43" s="46" t="s">
        <v>147</v>
      </c>
      <c r="C43" s="47"/>
      <c r="D43" s="5" t="s">
        <v>38</v>
      </c>
      <c r="E43" s="48">
        <v>33844</v>
      </c>
      <c r="F43" s="49"/>
      <c r="G43" s="48">
        <v>465948</v>
      </c>
      <c r="H43" s="49"/>
      <c r="I43" s="48">
        <v>685176</v>
      </c>
      <c r="J43" s="36"/>
      <c r="K43" s="244">
        <v>80307</v>
      </c>
      <c r="L43" s="49"/>
      <c r="M43" s="48">
        <v>1086106</v>
      </c>
      <c r="N43" s="237"/>
      <c r="O43" s="44"/>
      <c r="P43" s="288"/>
    </row>
    <row r="44" spans="1:16" s="51" customFormat="1" ht="13.5" customHeight="1">
      <c r="A44" s="243"/>
      <c r="B44" s="46" t="s">
        <v>148</v>
      </c>
      <c r="C44" s="47"/>
      <c r="D44" s="5" t="s">
        <v>39</v>
      </c>
      <c r="E44" s="48">
        <v>62941</v>
      </c>
      <c r="F44" s="49"/>
      <c r="G44" s="48">
        <v>867287</v>
      </c>
      <c r="H44" s="49"/>
      <c r="I44" s="48">
        <v>1362959</v>
      </c>
      <c r="J44" s="36"/>
      <c r="K44" s="244">
        <v>162231</v>
      </c>
      <c r="L44" s="49"/>
      <c r="M44" s="48">
        <v>2158597</v>
      </c>
      <c r="N44" s="237"/>
      <c r="O44" s="44"/>
      <c r="P44" s="288"/>
    </row>
    <row r="45" spans="1:16" s="51" customFormat="1" ht="13.5" customHeight="1">
      <c r="A45" s="243"/>
      <c r="B45" s="46" t="s">
        <v>149</v>
      </c>
      <c r="C45" s="47"/>
      <c r="D45" s="5" t="s">
        <v>40</v>
      </c>
      <c r="E45" s="48">
        <v>28903</v>
      </c>
      <c r="F45" s="49"/>
      <c r="G45" s="48">
        <v>358727</v>
      </c>
      <c r="H45" s="49"/>
      <c r="I45" s="48">
        <v>511102</v>
      </c>
      <c r="J45" s="36"/>
      <c r="K45" s="244">
        <v>68159</v>
      </c>
      <c r="L45" s="49"/>
      <c r="M45" s="48">
        <v>867061</v>
      </c>
      <c r="N45" s="237"/>
      <c r="O45" s="44"/>
      <c r="P45" s="288"/>
    </row>
    <row r="46" spans="1:16" s="51" customFormat="1" ht="13.5" customHeight="1">
      <c r="A46" s="248"/>
      <c r="B46" s="61" t="s">
        <v>150</v>
      </c>
      <c r="C46" s="62"/>
      <c r="D46" s="63" t="s">
        <v>41</v>
      </c>
      <c r="E46" s="64">
        <v>13343</v>
      </c>
      <c r="F46" s="65"/>
      <c r="G46" s="64">
        <v>185220</v>
      </c>
      <c r="H46" s="65"/>
      <c r="I46" s="64">
        <v>598890</v>
      </c>
      <c r="J46" s="66"/>
      <c r="K46" s="249">
        <v>34020</v>
      </c>
      <c r="L46" s="65"/>
      <c r="M46" s="64">
        <v>485457</v>
      </c>
      <c r="N46" s="250"/>
      <c r="O46" s="44"/>
      <c r="P46" s="288"/>
    </row>
    <row r="47" spans="1:16" s="51" customFormat="1" ht="13.5" customHeight="1">
      <c r="A47" s="243"/>
      <c r="B47" s="46" t="s">
        <v>151</v>
      </c>
      <c r="C47" s="47"/>
      <c r="D47" s="5" t="s">
        <v>42</v>
      </c>
      <c r="E47" s="48">
        <v>21175</v>
      </c>
      <c r="F47" s="49"/>
      <c r="G47" s="48">
        <v>279424</v>
      </c>
      <c r="H47" s="49"/>
      <c r="I47" s="48">
        <v>618947</v>
      </c>
      <c r="J47" s="36"/>
      <c r="K47" s="244">
        <v>53754</v>
      </c>
      <c r="L47" s="49"/>
      <c r="M47" s="48">
        <v>724167</v>
      </c>
      <c r="N47" s="237"/>
      <c r="O47" s="44"/>
      <c r="P47" s="288"/>
    </row>
    <row r="48" spans="1:16" s="51" customFormat="1" ht="13.5" customHeight="1">
      <c r="A48" s="243"/>
      <c r="B48" s="46" t="s">
        <v>152</v>
      </c>
      <c r="C48" s="47"/>
      <c r="D48" s="5" t="s">
        <v>43</v>
      </c>
      <c r="E48" s="48">
        <v>22453</v>
      </c>
      <c r="F48" s="49"/>
      <c r="G48" s="48">
        <v>329575</v>
      </c>
      <c r="H48" s="49"/>
      <c r="I48" s="48">
        <v>887512</v>
      </c>
      <c r="J48" s="36"/>
      <c r="K48" s="244">
        <v>56319</v>
      </c>
      <c r="L48" s="49"/>
      <c r="M48" s="48">
        <v>808040</v>
      </c>
      <c r="N48" s="237"/>
      <c r="O48" s="44"/>
      <c r="P48" s="288"/>
    </row>
    <row r="49" spans="1:16" s="51" customFormat="1" ht="13.5" customHeight="1">
      <c r="A49" s="243"/>
      <c r="B49" s="46" t="s">
        <v>153</v>
      </c>
      <c r="C49" s="47"/>
      <c r="D49" s="5" t="s">
        <v>44</v>
      </c>
      <c r="E49" s="48">
        <v>13314</v>
      </c>
      <c r="F49" s="49"/>
      <c r="G49" s="48">
        <v>191684</v>
      </c>
      <c r="H49" s="49"/>
      <c r="I49" s="48">
        <v>585973</v>
      </c>
      <c r="J49" s="36"/>
      <c r="K49" s="244">
        <v>32425</v>
      </c>
      <c r="L49" s="49"/>
      <c r="M49" s="48">
        <v>470821</v>
      </c>
      <c r="N49" s="237"/>
      <c r="O49" s="44"/>
      <c r="P49" s="288"/>
    </row>
    <row r="50" spans="1:16" s="51" customFormat="1" ht="13.5" customHeight="1">
      <c r="A50" s="243"/>
      <c r="B50" s="46" t="s">
        <v>154</v>
      </c>
      <c r="C50" s="47"/>
      <c r="D50" s="5" t="s">
        <v>45</v>
      </c>
      <c r="E50" s="48">
        <v>144988</v>
      </c>
      <c r="F50" s="49"/>
      <c r="G50" s="48">
        <v>1665802</v>
      </c>
      <c r="H50" s="49"/>
      <c r="I50" s="48">
        <v>2672845</v>
      </c>
      <c r="J50" s="36"/>
      <c r="K50" s="244">
        <v>353377</v>
      </c>
      <c r="L50" s="49"/>
      <c r="M50" s="48">
        <v>4385467</v>
      </c>
      <c r="N50" s="237"/>
      <c r="O50" s="44"/>
      <c r="P50" s="288"/>
    </row>
    <row r="51" spans="1:16" s="51" customFormat="1" ht="13.5" customHeight="1">
      <c r="A51" s="243"/>
      <c r="B51" s="46" t="s">
        <v>155</v>
      </c>
      <c r="C51" s="47"/>
      <c r="D51" s="5" t="s">
        <v>46</v>
      </c>
      <c r="E51" s="48">
        <v>11143</v>
      </c>
      <c r="F51" s="49"/>
      <c r="G51" s="48">
        <v>133703</v>
      </c>
      <c r="H51" s="49"/>
      <c r="I51" s="48">
        <v>198137</v>
      </c>
      <c r="J51" s="36"/>
      <c r="K51" s="244">
        <v>25632</v>
      </c>
      <c r="L51" s="49"/>
      <c r="M51" s="48">
        <v>323888</v>
      </c>
      <c r="N51" s="237"/>
      <c r="O51" s="44"/>
      <c r="P51" s="288"/>
    </row>
    <row r="52" spans="1:16" s="51" customFormat="1" ht="13.5" customHeight="1">
      <c r="A52" s="243"/>
      <c r="B52" s="46" t="s">
        <v>156</v>
      </c>
      <c r="C52" s="47"/>
      <c r="D52" s="5" t="s">
        <v>47</v>
      </c>
      <c r="E52" s="48">
        <v>14937</v>
      </c>
      <c r="F52" s="49"/>
      <c r="G52" s="48">
        <v>188795</v>
      </c>
      <c r="H52" s="49"/>
      <c r="I52" s="48">
        <v>290721</v>
      </c>
      <c r="J52" s="36"/>
      <c r="K52" s="244">
        <v>34930</v>
      </c>
      <c r="L52" s="49"/>
      <c r="M52" s="48">
        <v>458377</v>
      </c>
      <c r="N52" s="237"/>
      <c r="O52" s="44"/>
      <c r="P52" s="288"/>
    </row>
    <row r="53" spans="1:16" s="51" customFormat="1" ht="13.5" customHeight="1">
      <c r="A53" s="245"/>
      <c r="B53" s="53" t="s">
        <v>157</v>
      </c>
      <c r="C53" s="54"/>
      <c r="D53" s="55" t="s">
        <v>48</v>
      </c>
      <c r="E53" s="56">
        <v>32608</v>
      </c>
      <c r="F53" s="57"/>
      <c r="G53" s="56">
        <v>440122</v>
      </c>
      <c r="H53" s="57"/>
      <c r="I53" s="56">
        <v>704554</v>
      </c>
      <c r="J53" s="58"/>
      <c r="K53" s="246">
        <v>78587</v>
      </c>
      <c r="L53" s="57"/>
      <c r="M53" s="56">
        <v>1131044</v>
      </c>
      <c r="N53" s="247"/>
      <c r="O53" s="44"/>
      <c r="P53" s="288"/>
    </row>
    <row r="54" spans="1:16" s="51" customFormat="1" ht="13.5" customHeight="1">
      <c r="A54" s="243"/>
      <c r="B54" s="46" t="s">
        <v>158</v>
      </c>
      <c r="C54" s="47"/>
      <c r="D54" s="5" t="s">
        <v>49</v>
      </c>
      <c r="E54" s="48">
        <v>19738</v>
      </c>
      <c r="F54" s="49"/>
      <c r="G54" s="48">
        <v>264432</v>
      </c>
      <c r="H54" s="49"/>
      <c r="I54" s="48">
        <v>606028</v>
      </c>
      <c r="J54" s="36"/>
      <c r="K54" s="244">
        <v>51835</v>
      </c>
      <c r="L54" s="49"/>
      <c r="M54" s="48">
        <v>694871</v>
      </c>
      <c r="N54" s="237"/>
      <c r="O54" s="44"/>
      <c r="P54" s="288"/>
    </row>
    <row r="55" spans="1:16" s="51" customFormat="1" ht="13.5" customHeight="1">
      <c r="A55" s="243"/>
      <c r="B55" s="46" t="s">
        <v>159</v>
      </c>
      <c r="C55" s="47"/>
      <c r="D55" s="5" t="s">
        <v>50</v>
      </c>
      <c r="E55" s="48">
        <v>16815</v>
      </c>
      <c r="F55" s="49"/>
      <c r="G55" s="48">
        <v>223581</v>
      </c>
      <c r="H55" s="49"/>
      <c r="I55" s="48">
        <v>501575</v>
      </c>
      <c r="J55" s="36"/>
      <c r="K55" s="244">
        <v>42613</v>
      </c>
      <c r="L55" s="49"/>
      <c r="M55" s="48">
        <v>577599</v>
      </c>
      <c r="N55" s="237"/>
      <c r="O55" s="44"/>
      <c r="P55" s="288"/>
    </row>
    <row r="56" spans="1:16" s="51" customFormat="1" ht="13.5" customHeight="1">
      <c r="A56" s="243"/>
      <c r="B56" s="46" t="s">
        <v>225</v>
      </c>
      <c r="C56" s="47"/>
      <c r="D56" s="5" t="s">
        <v>51</v>
      </c>
      <c r="E56" s="48">
        <v>27223</v>
      </c>
      <c r="F56" s="49"/>
      <c r="G56" s="48">
        <v>364589</v>
      </c>
      <c r="H56" s="49"/>
      <c r="I56" s="48">
        <v>583900</v>
      </c>
      <c r="J56" s="36"/>
      <c r="K56" s="244">
        <v>68599</v>
      </c>
      <c r="L56" s="49"/>
      <c r="M56" s="48">
        <v>940351</v>
      </c>
      <c r="N56" s="237"/>
      <c r="O56" s="44"/>
      <c r="P56" s="288"/>
    </row>
    <row r="57" spans="1:16" s="51" customFormat="1" ht="13.5" customHeight="1">
      <c r="A57" s="243"/>
      <c r="B57" s="46" t="s">
        <v>160</v>
      </c>
      <c r="C57" s="47"/>
      <c r="D57" s="5" t="s">
        <v>82</v>
      </c>
      <c r="E57" s="64">
        <v>26532</v>
      </c>
      <c r="F57" s="49"/>
      <c r="G57" s="48">
        <v>376800</v>
      </c>
      <c r="H57" s="49"/>
      <c r="I57" s="48">
        <v>897242</v>
      </c>
      <c r="J57" s="36"/>
      <c r="K57" s="244">
        <v>68680</v>
      </c>
      <c r="L57" s="49"/>
      <c r="M57" s="48">
        <v>976572</v>
      </c>
      <c r="N57" s="237"/>
      <c r="O57" s="44"/>
      <c r="P57" s="288"/>
    </row>
    <row r="58" spans="1:16" s="51" customFormat="1" ht="15" customHeight="1" thickBot="1">
      <c r="A58" s="251"/>
      <c r="B58" s="252" t="s">
        <v>177</v>
      </c>
      <c r="C58" s="253"/>
      <c r="D58" s="121" t="s">
        <v>83</v>
      </c>
      <c r="E58" s="254">
        <v>3036704</v>
      </c>
      <c r="F58" s="255"/>
      <c r="G58" s="256">
        <v>38338393</v>
      </c>
      <c r="H58" s="255"/>
      <c r="I58" s="256">
        <v>121207311</v>
      </c>
      <c r="J58" s="257"/>
      <c r="K58" s="258">
        <v>6920557</v>
      </c>
      <c r="L58" s="255"/>
      <c r="M58" s="256">
        <v>88335813</v>
      </c>
      <c r="N58" s="257"/>
      <c r="O58" s="44"/>
      <c r="P58" s="288"/>
    </row>
    <row r="59" spans="1:16" ht="7.5" customHeight="1">
      <c r="A59" s="4"/>
      <c r="B59" s="296" t="s">
        <v>4</v>
      </c>
      <c r="C59" s="296"/>
      <c r="D59" s="297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557"/>
    </row>
    <row r="60" spans="1:16" ht="13.5" customHeight="1">
      <c r="A60" s="284" t="s">
        <v>164</v>
      </c>
      <c r="B60" s="44"/>
      <c r="C60" s="44"/>
      <c r="D60" s="77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76"/>
    </row>
    <row r="61" spans="1:16" ht="13.5" customHeight="1">
      <c r="A61" s="78" t="s">
        <v>232</v>
      </c>
      <c r="B61" s="2"/>
      <c r="C61" s="2"/>
      <c r="D61" s="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284"/>
    </row>
    <row r="62" spans="1:16" s="172" customFormat="1" ht="9" customHeight="1">
      <c r="B62" s="177"/>
      <c r="C62" s="230"/>
      <c r="D62" s="230"/>
      <c r="E62" s="230"/>
      <c r="F62" s="230"/>
      <c r="G62" s="230"/>
      <c r="H62" s="230"/>
      <c r="N62" s="4"/>
      <c r="P62" s="558"/>
    </row>
    <row r="63" spans="1:16" ht="13.5" customHeight="1">
      <c r="A63" s="79" t="s">
        <v>286</v>
      </c>
      <c r="P63" s="79"/>
    </row>
    <row r="64" spans="1:16" s="377" customFormat="1" ht="13.5" customHeight="1">
      <c r="A64" s="79" t="s">
        <v>295</v>
      </c>
      <c r="B64" s="2"/>
      <c r="C64" s="2"/>
      <c r="D64" s="3"/>
      <c r="E64" s="4"/>
      <c r="F64" s="4"/>
      <c r="G64" s="4"/>
      <c r="H64" s="4"/>
      <c r="I64" s="4"/>
      <c r="J64" s="4"/>
      <c r="K64" s="4"/>
      <c r="L64" s="4"/>
      <c r="M64" s="4"/>
      <c r="P64" s="79"/>
    </row>
    <row r="65" spans="1:16" ht="13.5" customHeight="1">
      <c r="A65" s="79" t="s">
        <v>291</v>
      </c>
      <c r="B65" s="2"/>
      <c r="C65" s="2"/>
      <c r="D65" s="3"/>
      <c r="E65" s="4"/>
      <c r="F65" s="4"/>
      <c r="G65" s="4"/>
      <c r="H65" s="4"/>
      <c r="I65" s="4"/>
      <c r="J65" s="4"/>
      <c r="K65" s="4"/>
      <c r="L65" s="4"/>
      <c r="M65" s="4"/>
      <c r="P65" s="79"/>
    </row>
    <row r="66" spans="1:16" ht="17.25" customHeight="1"/>
    <row r="118" spans="2:13">
      <c r="E118" s="378"/>
      <c r="F118" s="378"/>
      <c r="G118" s="378"/>
      <c r="H118" s="378"/>
      <c r="I118" s="378"/>
      <c r="J118" s="378"/>
      <c r="K118" s="378"/>
      <c r="L118" s="378"/>
      <c r="M118" s="378"/>
    </row>
    <row r="120" spans="2:13">
      <c r="B120" s="377"/>
      <c r="C120" s="377"/>
      <c r="D120" s="377"/>
    </row>
    <row r="121" spans="2:13" ht="0.75" customHeight="1"/>
  </sheetData>
  <mergeCells count="18">
    <mergeCell ref="A4:B4"/>
    <mergeCell ref="E4:J4"/>
    <mergeCell ref="K4:N4"/>
    <mergeCell ref="A5:D5"/>
    <mergeCell ref="E5:J5"/>
    <mergeCell ref="K5:N5"/>
    <mergeCell ref="M6:N6"/>
    <mergeCell ref="A7:B7"/>
    <mergeCell ref="E7:F7"/>
    <mergeCell ref="G7:H7"/>
    <mergeCell ref="I7:J7"/>
    <mergeCell ref="K7:L7"/>
    <mergeCell ref="M7:N7"/>
    <mergeCell ref="A6:D6"/>
    <mergeCell ref="E6:F6"/>
    <mergeCell ref="G6:H6"/>
    <mergeCell ref="I6:J6"/>
    <mergeCell ref="K6:L6"/>
  </mergeCells>
  <phoneticPr fontId="16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/>
  <dimension ref="A1:IK97"/>
  <sheetViews>
    <sheetView zoomScaleNormal="100" zoomScaleSheetLayoutView="100" workbookViewId="0"/>
  </sheetViews>
  <sheetFormatPr defaultColWidth="9" defaultRowHeight="17.25"/>
  <cols>
    <col min="1" max="1" width="2.125" style="4" customWidth="1"/>
    <col min="2" max="2" width="9.375" style="2" customWidth="1"/>
    <col min="3" max="3" width="2.125" style="2" customWidth="1"/>
    <col min="4" max="4" width="8.875" style="3" bestFit="1" customWidth="1"/>
    <col min="5" max="5" width="11.125" style="4" customWidth="1"/>
    <col min="6" max="6" width="1.875" style="4" customWidth="1"/>
    <col min="7" max="7" width="12.125" style="4" customWidth="1"/>
    <col min="8" max="8" width="1.875" style="4" customWidth="1"/>
    <col min="9" max="9" width="12.125" style="4" customWidth="1"/>
    <col min="10" max="10" width="1.875" style="4" customWidth="1"/>
    <col min="11" max="11" width="11.125" style="4" customWidth="1"/>
    <col min="12" max="12" width="1.875" style="4" customWidth="1"/>
    <col min="13" max="13" width="12.125" style="4" customWidth="1"/>
    <col min="14" max="14" width="1.875" style="4" customWidth="1"/>
    <col min="15" max="15" width="18.125" style="4" customWidth="1"/>
    <col min="16" max="16" width="10.875" style="4" customWidth="1"/>
    <col min="17" max="16384" width="9" style="4"/>
  </cols>
  <sheetData>
    <row r="1" spans="1:245" s="10" customFormat="1" ht="18" customHeight="1">
      <c r="A1" s="9" t="s">
        <v>2371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245" s="10" customFormat="1" ht="18" customHeight="1">
      <c r="A2" s="752" t="s">
        <v>2372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</row>
    <row r="3" spans="1:245" s="429" customFormat="1" ht="15" customHeight="1" thickBot="1">
      <c r="A3" s="100" t="s">
        <v>2373</v>
      </c>
      <c r="B3" s="388"/>
      <c r="C3" s="13"/>
      <c r="D3" s="14"/>
      <c r="F3" s="14"/>
    </row>
    <row r="4" spans="1:245" ht="15" customHeight="1">
      <c r="A4" s="742"/>
      <c r="B4" s="743"/>
      <c r="C4" s="232"/>
      <c r="D4" s="233"/>
      <c r="E4" s="744" t="s">
        <v>91</v>
      </c>
      <c r="F4" s="745"/>
      <c r="G4" s="745"/>
      <c r="H4" s="745"/>
      <c r="I4" s="745"/>
      <c r="J4" s="746"/>
      <c r="K4" s="747" t="s">
        <v>116</v>
      </c>
      <c r="L4" s="748"/>
      <c r="M4" s="748"/>
      <c r="N4" s="749"/>
      <c r="O4" s="2"/>
      <c r="P4" s="2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</row>
    <row r="5" spans="1:245" ht="13.5" customHeight="1">
      <c r="A5" s="750" t="s">
        <v>112</v>
      </c>
      <c r="B5" s="704"/>
      <c r="C5" s="704"/>
      <c r="D5" s="705"/>
      <c r="E5" s="685" t="s">
        <v>339</v>
      </c>
      <c r="F5" s="706"/>
      <c r="G5" s="706"/>
      <c r="H5" s="706"/>
      <c r="I5" s="706"/>
      <c r="J5" s="707"/>
      <c r="K5" s="688" t="s">
        <v>167</v>
      </c>
      <c r="L5" s="708"/>
      <c r="M5" s="708"/>
      <c r="N5" s="751"/>
      <c r="O5" s="2"/>
      <c r="P5" s="2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</row>
    <row r="6" spans="1:245" ht="13.5" customHeight="1">
      <c r="A6" s="740" t="s">
        <v>78</v>
      </c>
      <c r="B6" s="691"/>
      <c r="C6" s="691"/>
      <c r="D6" s="692"/>
      <c r="E6" s="681" t="s">
        <v>113</v>
      </c>
      <c r="F6" s="741"/>
      <c r="G6" s="681" t="s">
        <v>114</v>
      </c>
      <c r="H6" s="741"/>
      <c r="I6" s="681" t="s">
        <v>115</v>
      </c>
      <c r="J6" s="736"/>
      <c r="K6" s="695" t="s">
        <v>113</v>
      </c>
      <c r="L6" s="741"/>
      <c r="M6" s="681" t="s">
        <v>114</v>
      </c>
      <c r="N6" s="736"/>
      <c r="O6" s="2"/>
      <c r="P6" s="2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</row>
    <row r="7" spans="1:245" ht="13.5" customHeight="1">
      <c r="A7" s="737"/>
      <c r="B7" s="684"/>
      <c r="C7" s="18"/>
      <c r="D7" s="19"/>
      <c r="E7" s="738" t="s">
        <v>175</v>
      </c>
      <c r="F7" s="686"/>
      <c r="G7" s="685" t="s">
        <v>163</v>
      </c>
      <c r="H7" s="686"/>
      <c r="I7" s="685" t="s">
        <v>79</v>
      </c>
      <c r="J7" s="687"/>
      <c r="K7" s="738" t="s">
        <v>175</v>
      </c>
      <c r="L7" s="686"/>
      <c r="M7" s="685" t="s">
        <v>163</v>
      </c>
      <c r="N7" s="739"/>
      <c r="O7" s="2"/>
      <c r="P7" s="2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3.5" customHeight="1">
      <c r="A8" s="99"/>
      <c r="B8" s="21"/>
      <c r="C8" s="21"/>
      <c r="D8" s="22"/>
      <c r="E8" s="234"/>
      <c r="F8" s="33"/>
      <c r="G8" s="430" t="s">
        <v>5</v>
      </c>
      <c r="H8" s="41"/>
      <c r="I8" s="430" t="s">
        <v>161</v>
      </c>
      <c r="J8" s="235"/>
      <c r="K8" s="236"/>
      <c r="L8" s="37"/>
      <c r="M8" s="430" t="s">
        <v>5</v>
      </c>
      <c r="N8" s="237"/>
      <c r="O8" s="2"/>
      <c r="P8" s="2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</row>
    <row r="9" spans="1:245" ht="13.5" customHeight="1">
      <c r="A9" s="99"/>
      <c r="B9" s="30"/>
      <c r="C9" s="30"/>
      <c r="D9" s="31"/>
      <c r="E9" s="32"/>
      <c r="F9" s="33"/>
      <c r="G9" s="34" t="s">
        <v>80</v>
      </c>
      <c r="H9" s="35"/>
      <c r="I9" s="34" t="s">
        <v>81</v>
      </c>
      <c r="J9" s="238"/>
      <c r="K9" s="239"/>
      <c r="L9" s="240"/>
      <c r="M9" s="34" t="s">
        <v>80</v>
      </c>
      <c r="N9" s="238"/>
      <c r="O9" s="2"/>
      <c r="P9" s="2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</row>
    <row r="10" spans="1:245" ht="7.5" customHeight="1">
      <c r="A10" s="99"/>
      <c r="B10" s="39"/>
      <c r="C10" s="39"/>
      <c r="D10" s="31"/>
      <c r="E10" s="40"/>
      <c r="F10" s="41"/>
      <c r="G10" s="42" t="s">
        <v>4</v>
      </c>
      <c r="H10" s="41"/>
      <c r="I10" s="42" t="s">
        <v>4</v>
      </c>
      <c r="J10" s="36"/>
      <c r="K10" s="242"/>
      <c r="L10" s="41"/>
      <c r="M10" s="42" t="s">
        <v>4</v>
      </c>
      <c r="N10" s="237"/>
      <c r="O10" s="2"/>
      <c r="P10" s="2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s="51" customFormat="1" ht="13.5" customHeight="1">
      <c r="A11" s="243"/>
      <c r="B11" s="46" t="s">
        <v>223</v>
      </c>
      <c r="C11" s="47"/>
      <c r="D11" s="5" t="s">
        <v>7</v>
      </c>
      <c r="E11" s="48">
        <v>159086</v>
      </c>
      <c r="F11" s="49"/>
      <c r="G11" s="48">
        <v>1391831</v>
      </c>
      <c r="H11" s="49"/>
      <c r="I11" s="48">
        <v>3962738</v>
      </c>
      <c r="J11" s="36"/>
      <c r="K11" s="48">
        <v>322932</v>
      </c>
      <c r="L11" s="49"/>
      <c r="M11" s="48">
        <v>2756986</v>
      </c>
      <c r="N11" s="36"/>
      <c r="O11" s="44" t="s">
        <v>4</v>
      </c>
      <c r="P11" s="50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s="51" customFormat="1" ht="13.5" customHeight="1">
      <c r="A12" s="243"/>
      <c r="B12" s="46" t="s">
        <v>117</v>
      </c>
      <c r="C12" s="47"/>
      <c r="D12" s="5" t="s">
        <v>8</v>
      </c>
      <c r="E12" s="48">
        <v>36471</v>
      </c>
      <c r="F12" s="49"/>
      <c r="G12" s="48">
        <v>317300</v>
      </c>
      <c r="H12" s="49"/>
      <c r="I12" s="48">
        <v>902526</v>
      </c>
      <c r="J12" s="36"/>
      <c r="K12" s="244">
        <v>73875</v>
      </c>
      <c r="L12" s="49"/>
      <c r="M12" s="48">
        <v>631893</v>
      </c>
      <c r="N12" s="237"/>
      <c r="O12" s="44" t="s">
        <v>4</v>
      </c>
      <c r="P12" s="50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s="51" customFormat="1" ht="13.5" customHeight="1">
      <c r="A13" s="243"/>
      <c r="B13" s="46" t="s">
        <v>118</v>
      </c>
      <c r="C13" s="47"/>
      <c r="D13" s="5" t="s">
        <v>9</v>
      </c>
      <c r="E13" s="48">
        <v>32788</v>
      </c>
      <c r="F13" s="49"/>
      <c r="G13" s="48">
        <v>307817</v>
      </c>
      <c r="H13" s="49"/>
      <c r="I13" s="48">
        <v>727816</v>
      </c>
      <c r="J13" s="36"/>
      <c r="K13" s="244">
        <v>73272</v>
      </c>
      <c r="L13" s="49"/>
      <c r="M13" s="48">
        <v>679301</v>
      </c>
      <c r="N13" s="237"/>
      <c r="O13" s="44" t="s">
        <v>4</v>
      </c>
      <c r="P13" s="50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s="51" customFormat="1" ht="13.5" customHeight="1">
      <c r="A14" s="243"/>
      <c r="B14" s="46" t="s">
        <v>119</v>
      </c>
      <c r="C14" s="47"/>
      <c r="D14" s="5" t="s">
        <v>10</v>
      </c>
      <c r="E14" s="48">
        <v>85157</v>
      </c>
      <c r="F14" s="49"/>
      <c r="G14" s="48">
        <v>821634</v>
      </c>
      <c r="H14" s="49"/>
      <c r="I14" s="48">
        <v>3221736</v>
      </c>
      <c r="J14" s="36"/>
      <c r="K14" s="244">
        <v>198698</v>
      </c>
      <c r="L14" s="49"/>
      <c r="M14" s="48">
        <v>1902905</v>
      </c>
      <c r="N14" s="237"/>
      <c r="O14" s="44" t="s">
        <v>4</v>
      </c>
      <c r="P14" s="50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s="51" customFormat="1" ht="13.5" customHeight="1">
      <c r="A15" s="243"/>
      <c r="B15" s="46" t="s">
        <v>120</v>
      </c>
      <c r="C15" s="47"/>
      <c r="D15" s="5" t="s">
        <v>11</v>
      </c>
      <c r="E15" s="48">
        <v>27890</v>
      </c>
      <c r="F15" s="49"/>
      <c r="G15" s="48">
        <v>254907</v>
      </c>
      <c r="H15" s="49"/>
      <c r="I15" s="48">
        <v>612602</v>
      </c>
      <c r="J15" s="36"/>
      <c r="K15" s="244">
        <v>63349</v>
      </c>
      <c r="L15" s="49"/>
      <c r="M15" s="48">
        <v>573172</v>
      </c>
      <c r="N15" s="237"/>
      <c r="O15" s="44" t="s">
        <v>4</v>
      </c>
      <c r="P15" s="50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s="51" customFormat="1" ht="13.5" customHeight="1">
      <c r="A16" s="243"/>
      <c r="B16" s="46" t="s">
        <v>121</v>
      </c>
      <c r="C16" s="47"/>
      <c r="D16" s="5" t="s">
        <v>12</v>
      </c>
      <c r="E16" s="64">
        <v>26697</v>
      </c>
      <c r="F16" s="49"/>
      <c r="G16" s="48">
        <v>262536</v>
      </c>
      <c r="H16" s="49"/>
      <c r="I16" s="48">
        <v>591060</v>
      </c>
      <c r="J16" s="36"/>
      <c r="K16" s="244">
        <v>56690</v>
      </c>
      <c r="L16" s="49"/>
      <c r="M16" s="48">
        <v>546454</v>
      </c>
      <c r="N16" s="237"/>
      <c r="O16" s="44" t="s">
        <v>4</v>
      </c>
      <c r="P16" s="50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s="51" customFormat="1" ht="13.5" customHeight="1">
      <c r="A17" s="245"/>
      <c r="B17" s="53" t="s">
        <v>122</v>
      </c>
      <c r="C17" s="54"/>
      <c r="D17" s="55" t="s">
        <v>13</v>
      </c>
      <c r="E17" s="56">
        <v>54327</v>
      </c>
      <c r="F17" s="57"/>
      <c r="G17" s="56">
        <v>516307</v>
      </c>
      <c r="H17" s="57"/>
      <c r="I17" s="56">
        <v>1608129</v>
      </c>
      <c r="J17" s="58"/>
      <c r="K17" s="246">
        <v>122809</v>
      </c>
      <c r="L17" s="57"/>
      <c r="M17" s="56">
        <v>1166320</v>
      </c>
      <c r="N17" s="247"/>
      <c r="O17" s="44" t="s">
        <v>4</v>
      </c>
      <c r="P17" s="50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s="51" customFormat="1" ht="13.5" customHeight="1">
      <c r="A18" s="243"/>
      <c r="B18" s="46" t="s">
        <v>123</v>
      </c>
      <c r="C18" s="47"/>
      <c r="D18" s="5" t="s">
        <v>14</v>
      </c>
      <c r="E18" s="48">
        <v>85934</v>
      </c>
      <c r="F18" s="49"/>
      <c r="G18" s="48">
        <v>775082</v>
      </c>
      <c r="H18" s="49"/>
      <c r="I18" s="48">
        <v>4218181</v>
      </c>
      <c r="J18" s="36"/>
      <c r="K18" s="244">
        <v>182768</v>
      </c>
      <c r="L18" s="49"/>
      <c r="M18" s="48">
        <v>1623076</v>
      </c>
      <c r="N18" s="237"/>
      <c r="O18" s="44" t="s">
        <v>4</v>
      </c>
      <c r="P18" s="50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s="51" customFormat="1" ht="13.5" customHeight="1">
      <c r="A19" s="243"/>
      <c r="B19" s="46" t="s">
        <v>124</v>
      </c>
      <c r="C19" s="47"/>
      <c r="D19" s="5" t="s">
        <v>15</v>
      </c>
      <c r="E19" s="48">
        <v>56038</v>
      </c>
      <c r="F19" s="49"/>
      <c r="G19" s="48">
        <v>507647</v>
      </c>
      <c r="H19" s="49"/>
      <c r="I19" s="48">
        <v>1169091</v>
      </c>
      <c r="J19" s="36"/>
      <c r="K19" s="244">
        <v>121242</v>
      </c>
      <c r="L19" s="49"/>
      <c r="M19" s="48">
        <v>1097626</v>
      </c>
      <c r="N19" s="237"/>
      <c r="O19" s="44"/>
      <c r="P19" s="50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s="51" customFormat="1" ht="13.5" customHeight="1">
      <c r="A20" s="243"/>
      <c r="B20" s="46" t="s">
        <v>125</v>
      </c>
      <c r="C20" s="47"/>
      <c r="D20" s="5" t="s">
        <v>229</v>
      </c>
      <c r="E20" s="48">
        <v>47499</v>
      </c>
      <c r="F20" s="49"/>
      <c r="G20" s="48">
        <v>420961</v>
      </c>
      <c r="H20" s="49"/>
      <c r="I20" s="48">
        <v>1004887</v>
      </c>
      <c r="J20" s="36"/>
      <c r="K20" s="244">
        <v>105774</v>
      </c>
      <c r="L20" s="49"/>
      <c r="M20" s="48">
        <v>935225</v>
      </c>
      <c r="N20" s="237"/>
      <c r="O20" s="44"/>
      <c r="P20" s="50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s="51" customFormat="1" ht="13.5" customHeight="1">
      <c r="A21" s="243"/>
      <c r="B21" s="46" t="s">
        <v>126</v>
      </c>
      <c r="C21" s="47"/>
      <c r="D21" s="5" t="s">
        <v>16</v>
      </c>
      <c r="E21" s="48">
        <v>217743</v>
      </c>
      <c r="F21" s="49"/>
      <c r="G21" s="48">
        <v>1836420</v>
      </c>
      <c r="H21" s="49"/>
      <c r="I21" s="48">
        <v>10007976</v>
      </c>
      <c r="J21" s="36"/>
      <c r="K21" s="244">
        <v>450219</v>
      </c>
      <c r="L21" s="49"/>
      <c r="M21" s="48">
        <v>3810951</v>
      </c>
      <c r="N21" s="237"/>
      <c r="O21" s="44"/>
      <c r="P21" s="50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s="51" customFormat="1" ht="13.5" customHeight="1">
      <c r="A22" s="248"/>
      <c r="B22" s="61" t="s">
        <v>127</v>
      </c>
      <c r="C22" s="62"/>
      <c r="D22" s="63" t="s">
        <v>17</v>
      </c>
      <c r="E22" s="64">
        <v>186345</v>
      </c>
      <c r="F22" s="65"/>
      <c r="G22" s="64">
        <v>1614747</v>
      </c>
      <c r="H22" s="65"/>
      <c r="I22" s="64">
        <v>11542036</v>
      </c>
      <c r="J22" s="66"/>
      <c r="K22" s="249">
        <v>400387</v>
      </c>
      <c r="L22" s="65"/>
      <c r="M22" s="64">
        <v>3464279</v>
      </c>
      <c r="N22" s="250"/>
      <c r="O22" s="44"/>
      <c r="P22" s="50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s="51" customFormat="1" ht="13.5" customHeight="1">
      <c r="A23" s="243"/>
      <c r="B23" s="46" t="s">
        <v>128</v>
      </c>
      <c r="C23" s="47"/>
      <c r="D23" s="5" t="s">
        <v>18</v>
      </c>
      <c r="E23" s="48">
        <v>276709</v>
      </c>
      <c r="F23" s="49"/>
      <c r="G23" s="48">
        <v>2393626</v>
      </c>
      <c r="H23" s="49"/>
      <c r="I23" s="48">
        <v>17147566</v>
      </c>
      <c r="J23" s="36"/>
      <c r="K23" s="244">
        <v>572871</v>
      </c>
      <c r="L23" s="49"/>
      <c r="M23" s="48">
        <v>5072216</v>
      </c>
      <c r="N23" s="237"/>
      <c r="O23" s="44"/>
      <c r="P23" s="50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s="51" customFormat="1" ht="13.5" customHeight="1">
      <c r="A24" s="243"/>
      <c r="B24" s="46" t="s">
        <v>129</v>
      </c>
      <c r="C24" s="47"/>
      <c r="D24" s="5" t="s">
        <v>19</v>
      </c>
      <c r="E24" s="48">
        <v>243558</v>
      </c>
      <c r="F24" s="49"/>
      <c r="G24" s="48">
        <v>2125536</v>
      </c>
      <c r="H24" s="49"/>
      <c r="I24" s="48">
        <v>14676177</v>
      </c>
      <c r="J24" s="36"/>
      <c r="K24" s="244">
        <v>494262</v>
      </c>
      <c r="L24" s="49"/>
      <c r="M24" s="48">
        <v>4358620</v>
      </c>
      <c r="N24" s="237"/>
      <c r="O24" s="44"/>
      <c r="P24" s="50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s="51" customFormat="1" ht="13.5" customHeight="1">
      <c r="A25" s="243"/>
      <c r="B25" s="46" t="s">
        <v>130</v>
      </c>
      <c r="C25" s="47"/>
      <c r="D25" s="5" t="s">
        <v>20</v>
      </c>
      <c r="E25" s="48">
        <v>46178</v>
      </c>
      <c r="F25" s="49"/>
      <c r="G25" s="48">
        <v>457370</v>
      </c>
      <c r="H25" s="49"/>
      <c r="I25" s="48">
        <v>1557334</v>
      </c>
      <c r="J25" s="36"/>
      <c r="K25" s="244">
        <v>109222</v>
      </c>
      <c r="L25" s="49"/>
      <c r="M25" s="48">
        <v>1081173</v>
      </c>
      <c r="N25" s="237"/>
      <c r="O25" s="44"/>
      <c r="P25" s="50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s="51" customFormat="1" ht="13.5" customHeight="1">
      <c r="A26" s="243"/>
      <c r="B26" s="46" t="s">
        <v>131</v>
      </c>
      <c r="C26" s="47"/>
      <c r="D26" s="5" t="s">
        <v>21</v>
      </c>
      <c r="E26" s="48">
        <v>26162</v>
      </c>
      <c r="F26" s="49"/>
      <c r="G26" s="48">
        <v>280126</v>
      </c>
      <c r="H26" s="49"/>
      <c r="I26" s="48">
        <v>741617</v>
      </c>
      <c r="J26" s="36"/>
      <c r="K26" s="244">
        <v>62916</v>
      </c>
      <c r="L26" s="49"/>
      <c r="M26" s="48">
        <v>676899</v>
      </c>
      <c r="N26" s="237"/>
      <c r="O26" s="44"/>
      <c r="P26" s="50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s="51" customFormat="1" ht="13.5" customHeight="1">
      <c r="A27" s="243"/>
      <c r="B27" s="46" t="s">
        <v>132</v>
      </c>
      <c r="C27" s="47"/>
      <c r="D27" s="5" t="s">
        <v>22</v>
      </c>
      <c r="E27" s="48">
        <v>30804</v>
      </c>
      <c r="F27" s="49"/>
      <c r="G27" s="48">
        <v>303271</v>
      </c>
      <c r="H27" s="49"/>
      <c r="I27" s="48">
        <v>833104</v>
      </c>
      <c r="J27" s="36"/>
      <c r="K27" s="244">
        <v>76454</v>
      </c>
      <c r="L27" s="49"/>
      <c r="M27" s="48">
        <v>752733</v>
      </c>
      <c r="N27" s="237"/>
      <c r="O27" s="44"/>
      <c r="P27" s="50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s="51" customFormat="1" ht="13.5" customHeight="1">
      <c r="A28" s="243"/>
      <c r="B28" s="46" t="s">
        <v>133</v>
      </c>
      <c r="C28" s="47"/>
      <c r="D28" s="5" t="s">
        <v>23</v>
      </c>
      <c r="E28" s="48">
        <v>24296</v>
      </c>
      <c r="F28" s="49"/>
      <c r="G28" s="48">
        <v>242845</v>
      </c>
      <c r="H28" s="49"/>
      <c r="I28" s="48">
        <v>644229</v>
      </c>
      <c r="J28" s="36"/>
      <c r="K28" s="244">
        <v>55715</v>
      </c>
      <c r="L28" s="49"/>
      <c r="M28" s="48">
        <v>556520</v>
      </c>
      <c r="N28" s="237"/>
      <c r="O28" s="44"/>
      <c r="P28" s="50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s="51" customFormat="1" ht="13.5" customHeight="1">
      <c r="A29" s="245"/>
      <c r="B29" s="53" t="s">
        <v>134</v>
      </c>
      <c r="C29" s="54"/>
      <c r="D29" s="55" t="s">
        <v>24</v>
      </c>
      <c r="E29" s="56">
        <v>27760</v>
      </c>
      <c r="F29" s="57"/>
      <c r="G29" s="56">
        <v>259033</v>
      </c>
      <c r="H29" s="57"/>
      <c r="I29" s="56">
        <v>1060997</v>
      </c>
      <c r="J29" s="58"/>
      <c r="K29" s="246">
        <v>68443</v>
      </c>
      <c r="L29" s="57"/>
      <c r="M29" s="56">
        <v>642867</v>
      </c>
      <c r="N29" s="247"/>
      <c r="O29" s="44"/>
      <c r="P29" s="50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s="51" customFormat="1" ht="13.5" customHeight="1">
      <c r="A30" s="243"/>
      <c r="B30" s="46" t="s">
        <v>135</v>
      </c>
      <c r="C30" s="47"/>
      <c r="D30" s="5" t="s">
        <v>25</v>
      </c>
      <c r="E30" s="48">
        <v>53021</v>
      </c>
      <c r="F30" s="49"/>
      <c r="G30" s="48">
        <v>566492</v>
      </c>
      <c r="H30" s="49"/>
      <c r="I30" s="48">
        <v>1293649</v>
      </c>
      <c r="J30" s="36"/>
      <c r="K30" s="244">
        <v>114293</v>
      </c>
      <c r="L30" s="49"/>
      <c r="M30" s="48">
        <v>1202985</v>
      </c>
      <c r="N30" s="237"/>
      <c r="O30" s="44"/>
      <c r="P30" s="50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s="51" customFormat="1" ht="13.5" customHeight="1">
      <c r="A31" s="243"/>
      <c r="B31" s="46" t="s">
        <v>136</v>
      </c>
      <c r="C31" s="47"/>
      <c r="D31" s="5" t="s">
        <v>26</v>
      </c>
      <c r="E31" s="48">
        <v>60840</v>
      </c>
      <c r="F31" s="49"/>
      <c r="G31" s="48">
        <v>570629</v>
      </c>
      <c r="H31" s="49"/>
      <c r="I31" s="48">
        <v>1849135</v>
      </c>
      <c r="J31" s="36"/>
      <c r="K31" s="244">
        <v>136922</v>
      </c>
      <c r="L31" s="49"/>
      <c r="M31" s="48">
        <v>1288549</v>
      </c>
      <c r="N31" s="237"/>
      <c r="O31" s="44"/>
      <c r="P31" s="50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s="51" customFormat="1" ht="13.5" customHeight="1">
      <c r="A32" s="243"/>
      <c r="B32" s="46" t="s">
        <v>137</v>
      </c>
      <c r="C32" s="47"/>
      <c r="D32" s="5" t="s">
        <v>27</v>
      </c>
      <c r="E32" s="48">
        <v>106252</v>
      </c>
      <c r="F32" s="49"/>
      <c r="G32" s="48">
        <v>988679</v>
      </c>
      <c r="H32" s="49"/>
      <c r="I32" s="48">
        <v>6810689</v>
      </c>
      <c r="J32" s="36"/>
      <c r="K32" s="244">
        <v>220118</v>
      </c>
      <c r="L32" s="49"/>
      <c r="M32" s="48">
        <v>2031597</v>
      </c>
      <c r="N32" s="237"/>
      <c r="O32" s="44"/>
      <c r="P32" s="50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s="51" customFormat="1" ht="13.5" customHeight="1">
      <c r="A33" s="243"/>
      <c r="B33" s="46" t="s">
        <v>138</v>
      </c>
      <c r="C33" s="47"/>
      <c r="D33" s="5" t="s">
        <v>28</v>
      </c>
      <c r="E33" s="48">
        <v>193250</v>
      </c>
      <c r="F33" s="49"/>
      <c r="G33" s="48">
        <v>1788628</v>
      </c>
      <c r="H33" s="49"/>
      <c r="I33" s="48">
        <v>10076128</v>
      </c>
      <c r="J33" s="36"/>
      <c r="K33" s="244">
        <v>427139</v>
      </c>
      <c r="L33" s="49"/>
      <c r="M33" s="48">
        <v>3963483</v>
      </c>
      <c r="N33" s="237"/>
      <c r="O33" s="44"/>
      <c r="P33" s="50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s="51" customFormat="1" ht="13.5" customHeight="1">
      <c r="A34" s="248"/>
      <c r="B34" s="61" t="s">
        <v>139</v>
      </c>
      <c r="C34" s="62"/>
      <c r="D34" s="63" t="s">
        <v>29</v>
      </c>
      <c r="E34" s="64">
        <v>49705</v>
      </c>
      <c r="F34" s="65"/>
      <c r="G34" s="64">
        <v>451392</v>
      </c>
      <c r="H34" s="65"/>
      <c r="I34" s="64">
        <v>2463946</v>
      </c>
      <c r="J34" s="66"/>
      <c r="K34" s="249">
        <v>105055</v>
      </c>
      <c r="L34" s="65"/>
      <c r="M34" s="64">
        <v>938475</v>
      </c>
      <c r="N34" s="250"/>
      <c r="O34" s="44"/>
      <c r="P34" s="50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s="51" customFormat="1" ht="13.5" customHeight="1">
      <c r="A35" s="243"/>
      <c r="B35" s="46" t="s">
        <v>140</v>
      </c>
      <c r="C35" s="47"/>
      <c r="D35" s="5" t="s">
        <v>30</v>
      </c>
      <c r="E35" s="48">
        <v>44240</v>
      </c>
      <c r="F35" s="49"/>
      <c r="G35" s="48">
        <v>411372</v>
      </c>
      <c r="H35" s="49"/>
      <c r="I35" s="48">
        <v>883783</v>
      </c>
      <c r="J35" s="36"/>
      <c r="K35" s="244">
        <v>83521</v>
      </c>
      <c r="L35" s="49"/>
      <c r="M35" s="48">
        <v>779996</v>
      </c>
      <c r="N35" s="237"/>
      <c r="O35" s="44"/>
      <c r="P35" s="50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s="51" customFormat="1" ht="13.5" customHeight="1">
      <c r="A36" s="243"/>
      <c r="B36" s="46" t="s">
        <v>141</v>
      </c>
      <c r="C36" s="47"/>
      <c r="D36" s="5" t="s">
        <v>31</v>
      </c>
      <c r="E36" s="48">
        <v>93103</v>
      </c>
      <c r="F36" s="49"/>
      <c r="G36" s="48">
        <v>786606</v>
      </c>
      <c r="H36" s="49"/>
      <c r="I36" s="48">
        <v>2266381</v>
      </c>
      <c r="J36" s="36"/>
      <c r="K36" s="244">
        <v>173045</v>
      </c>
      <c r="L36" s="49"/>
      <c r="M36" s="48">
        <v>1469529</v>
      </c>
      <c r="N36" s="237"/>
      <c r="O36" s="44"/>
      <c r="P36" s="50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s="51" customFormat="1" ht="13.5" customHeight="1">
      <c r="A37" s="243"/>
      <c r="B37" s="46" t="s">
        <v>142</v>
      </c>
      <c r="C37" s="47"/>
      <c r="D37" s="5" t="s">
        <v>32</v>
      </c>
      <c r="E37" s="48">
        <v>248043</v>
      </c>
      <c r="F37" s="49"/>
      <c r="G37" s="48">
        <v>1952983</v>
      </c>
      <c r="H37" s="49"/>
      <c r="I37" s="48">
        <v>8162174</v>
      </c>
      <c r="J37" s="36"/>
      <c r="K37" s="244">
        <v>437031</v>
      </c>
      <c r="L37" s="49"/>
      <c r="M37" s="48">
        <v>3469600</v>
      </c>
      <c r="N37" s="237"/>
      <c r="O37" s="44"/>
      <c r="P37" s="50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</row>
    <row r="38" spans="1:245" s="51" customFormat="1" ht="13.5" customHeight="1">
      <c r="A38" s="243"/>
      <c r="B38" s="46" t="s">
        <v>143</v>
      </c>
      <c r="C38" s="47"/>
      <c r="D38" s="5" t="s">
        <v>33</v>
      </c>
      <c r="E38" s="48">
        <v>116822</v>
      </c>
      <c r="F38" s="49"/>
      <c r="G38" s="48">
        <v>1039750</v>
      </c>
      <c r="H38" s="49"/>
      <c r="I38" s="48">
        <v>3034439</v>
      </c>
      <c r="J38" s="36"/>
      <c r="K38" s="244">
        <v>231624</v>
      </c>
      <c r="L38" s="49"/>
      <c r="M38" s="48">
        <v>2068443</v>
      </c>
      <c r="N38" s="237"/>
      <c r="O38" s="44"/>
      <c r="P38" s="50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</row>
    <row r="39" spans="1:245" s="51" customFormat="1" ht="13.5" customHeight="1">
      <c r="A39" s="243"/>
      <c r="B39" s="46" t="s">
        <v>144</v>
      </c>
      <c r="C39" s="47"/>
      <c r="D39" s="5" t="s">
        <v>34</v>
      </c>
      <c r="E39" s="48">
        <v>44545</v>
      </c>
      <c r="F39" s="49"/>
      <c r="G39" s="48">
        <v>402756</v>
      </c>
      <c r="H39" s="49"/>
      <c r="I39" s="48">
        <v>1211977</v>
      </c>
      <c r="J39" s="36"/>
      <c r="K39" s="244">
        <v>89149</v>
      </c>
      <c r="L39" s="49"/>
      <c r="M39" s="48">
        <v>812949</v>
      </c>
      <c r="N39" s="237"/>
      <c r="O39" s="44"/>
      <c r="P39" s="50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</row>
    <row r="40" spans="1:245" s="51" customFormat="1" ht="13.5" customHeight="1">
      <c r="A40" s="243"/>
      <c r="B40" s="46" t="s">
        <v>224</v>
      </c>
      <c r="C40" s="47"/>
      <c r="D40" s="5" t="s">
        <v>35</v>
      </c>
      <c r="E40" s="48">
        <v>31133</v>
      </c>
      <c r="F40" s="49"/>
      <c r="G40" s="48">
        <v>243571</v>
      </c>
      <c r="H40" s="49"/>
      <c r="I40" s="48">
        <v>1363405</v>
      </c>
      <c r="J40" s="36"/>
      <c r="K40" s="244">
        <v>63264</v>
      </c>
      <c r="L40" s="49"/>
      <c r="M40" s="48">
        <v>495265</v>
      </c>
      <c r="N40" s="237"/>
      <c r="O40" s="44"/>
      <c r="P40" s="50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</row>
    <row r="41" spans="1:245" s="51" customFormat="1" ht="13.5" customHeight="1">
      <c r="A41" s="245"/>
      <c r="B41" s="53" t="s">
        <v>145</v>
      </c>
      <c r="C41" s="54"/>
      <c r="D41" s="55" t="s">
        <v>36</v>
      </c>
      <c r="E41" s="56">
        <v>14581</v>
      </c>
      <c r="F41" s="57"/>
      <c r="G41" s="56">
        <v>137901</v>
      </c>
      <c r="H41" s="57"/>
      <c r="I41" s="56">
        <v>366447</v>
      </c>
      <c r="J41" s="58"/>
      <c r="K41" s="246">
        <v>36328</v>
      </c>
      <c r="L41" s="57"/>
      <c r="M41" s="56">
        <v>341824</v>
      </c>
      <c r="N41" s="247"/>
      <c r="O41" s="44"/>
      <c r="P41" s="50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</row>
    <row r="42" spans="1:245" s="51" customFormat="1" ht="13.5" customHeight="1">
      <c r="A42" s="243"/>
      <c r="B42" s="46" t="s">
        <v>146</v>
      </c>
      <c r="C42" s="47"/>
      <c r="D42" s="5" t="s">
        <v>37</v>
      </c>
      <c r="E42" s="48">
        <v>12171</v>
      </c>
      <c r="F42" s="49"/>
      <c r="G42" s="48">
        <v>122947</v>
      </c>
      <c r="H42" s="49"/>
      <c r="I42" s="48">
        <v>338663</v>
      </c>
      <c r="J42" s="36"/>
      <c r="K42" s="244">
        <v>30439</v>
      </c>
      <c r="L42" s="49"/>
      <c r="M42" s="48">
        <v>307842</v>
      </c>
      <c r="N42" s="237"/>
      <c r="O42" s="44"/>
      <c r="P42" s="50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</row>
    <row r="43" spans="1:245" s="51" customFormat="1" ht="13.5" customHeight="1">
      <c r="A43" s="243"/>
      <c r="B43" s="46" t="s">
        <v>147</v>
      </c>
      <c r="C43" s="47"/>
      <c r="D43" s="5" t="s">
        <v>38</v>
      </c>
      <c r="E43" s="48">
        <v>37596</v>
      </c>
      <c r="F43" s="49"/>
      <c r="G43" s="48">
        <v>346734</v>
      </c>
      <c r="H43" s="49"/>
      <c r="I43" s="48">
        <v>877380</v>
      </c>
      <c r="J43" s="36"/>
      <c r="K43" s="244">
        <v>86784</v>
      </c>
      <c r="L43" s="49"/>
      <c r="M43" s="48">
        <v>794140</v>
      </c>
      <c r="N43" s="237"/>
      <c r="O43" s="44"/>
      <c r="P43" s="50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</row>
    <row r="44" spans="1:245" s="51" customFormat="1" ht="13.5" customHeight="1">
      <c r="A44" s="243"/>
      <c r="B44" s="46" t="s">
        <v>148</v>
      </c>
      <c r="C44" s="47"/>
      <c r="D44" s="5" t="s">
        <v>39</v>
      </c>
      <c r="E44" s="48">
        <v>66572</v>
      </c>
      <c r="F44" s="49"/>
      <c r="G44" s="48">
        <v>560952</v>
      </c>
      <c r="H44" s="49"/>
      <c r="I44" s="48">
        <v>1449670</v>
      </c>
      <c r="J44" s="36"/>
      <c r="K44" s="244">
        <v>159694</v>
      </c>
      <c r="L44" s="49"/>
      <c r="M44" s="48">
        <v>1351808</v>
      </c>
      <c r="N44" s="237"/>
      <c r="O44" s="44"/>
      <c r="P44" s="50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</row>
    <row r="45" spans="1:245" s="51" customFormat="1" ht="13.5" customHeight="1">
      <c r="A45" s="243"/>
      <c r="B45" s="46" t="s">
        <v>149</v>
      </c>
      <c r="C45" s="47"/>
      <c r="D45" s="5" t="s">
        <v>40</v>
      </c>
      <c r="E45" s="48">
        <v>29811</v>
      </c>
      <c r="F45" s="49"/>
      <c r="G45" s="48">
        <v>255707</v>
      </c>
      <c r="H45" s="49"/>
      <c r="I45" s="48">
        <v>671196</v>
      </c>
      <c r="J45" s="36"/>
      <c r="K45" s="244">
        <v>75194</v>
      </c>
      <c r="L45" s="49"/>
      <c r="M45" s="48">
        <v>647890</v>
      </c>
      <c r="N45" s="237"/>
      <c r="O45" s="44"/>
      <c r="P45" s="50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</row>
    <row r="46" spans="1:245" s="51" customFormat="1" ht="13.5" customHeight="1">
      <c r="A46" s="248"/>
      <c r="B46" s="61" t="s">
        <v>150</v>
      </c>
      <c r="C46" s="62"/>
      <c r="D46" s="63" t="s">
        <v>41</v>
      </c>
      <c r="E46" s="64">
        <v>16638</v>
      </c>
      <c r="F46" s="65"/>
      <c r="G46" s="64">
        <v>137156</v>
      </c>
      <c r="H46" s="65"/>
      <c r="I46" s="64">
        <v>1030271</v>
      </c>
      <c r="J46" s="66"/>
      <c r="K46" s="249">
        <v>43322</v>
      </c>
      <c r="L46" s="65"/>
      <c r="M46" s="64">
        <v>357980</v>
      </c>
      <c r="N46" s="250"/>
      <c r="O46" s="44"/>
      <c r="P46" s="50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</row>
    <row r="47" spans="1:245" s="51" customFormat="1" ht="13.5" customHeight="1">
      <c r="A47" s="243"/>
      <c r="B47" s="46" t="s">
        <v>151</v>
      </c>
      <c r="C47" s="47"/>
      <c r="D47" s="5" t="s">
        <v>42</v>
      </c>
      <c r="E47" s="48">
        <v>24422</v>
      </c>
      <c r="F47" s="49"/>
      <c r="G47" s="48">
        <v>211269</v>
      </c>
      <c r="H47" s="49"/>
      <c r="I47" s="48">
        <v>935241</v>
      </c>
      <c r="J47" s="36"/>
      <c r="K47" s="244">
        <v>64230</v>
      </c>
      <c r="L47" s="49"/>
      <c r="M47" s="48">
        <v>556749</v>
      </c>
      <c r="N47" s="237"/>
      <c r="O47" s="44"/>
      <c r="P47" s="50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</row>
    <row r="48" spans="1:245" s="51" customFormat="1" ht="13.5" customHeight="1">
      <c r="A48" s="243"/>
      <c r="B48" s="46" t="s">
        <v>152</v>
      </c>
      <c r="C48" s="47"/>
      <c r="D48" s="5" t="s">
        <v>43</v>
      </c>
      <c r="E48" s="48">
        <v>34228</v>
      </c>
      <c r="F48" s="49"/>
      <c r="G48" s="48">
        <v>275238</v>
      </c>
      <c r="H48" s="49"/>
      <c r="I48" s="48">
        <v>1466254</v>
      </c>
      <c r="J48" s="36"/>
      <c r="K48" s="244">
        <v>83369</v>
      </c>
      <c r="L48" s="49"/>
      <c r="M48" s="48">
        <v>670056</v>
      </c>
      <c r="N48" s="237"/>
      <c r="O48" s="44"/>
      <c r="P48" s="50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</row>
    <row r="49" spans="1:245" s="51" customFormat="1" ht="13.5" customHeight="1">
      <c r="A49" s="243"/>
      <c r="B49" s="46" t="s">
        <v>153</v>
      </c>
      <c r="C49" s="47"/>
      <c r="D49" s="5" t="s">
        <v>44</v>
      </c>
      <c r="E49" s="48">
        <v>16368</v>
      </c>
      <c r="F49" s="49"/>
      <c r="G49" s="48">
        <v>126727</v>
      </c>
      <c r="H49" s="49"/>
      <c r="I49" s="48">
        <v>885538</v>
      </c>
      <c r="J49" s="36"/>
      <c r="K49" s="244">
        <v>39122</v>
      </c>
      <c r="L49" s="49"/>
      <c r="M49" s="48">
        <v>301720</v>
      </c>
      <c r="N49" s="237"/>
      <c r="O49" s="44"/>
      <c r="P49" s="50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</row>
    <row r="50" spans="1:245" s="51" customFormat="1" ht="13.5" customHeight="1">
      <c r="A50" s="243"/>
      <c r="B50" s="46" t="s">
        <v>154</v>
      </c>
      <c r="C50" s="47"/>
      <c r="D50" s="5" t="s">
        <v>45</v>
      </c>
      <c r="E50" s="48">
        <v>99643</v>
      </c>
      <c r="F50" s="49"/>
      <c r="G50" s="48">
        <v>824710</v>
      </c>
      <c r="H50" s="49"/>
      <c r="I50" s="48">
        <v>2216351</v>
      </c>
      <c r="J50" s="36"/>
      <c r="K50" s="244">
        <v>263741</v>
      </c>
      <c r="L50" s="49"/>
      <c r="M50" s="48">
        <v>2186697</v>
      </c>
      <c r="N50" s="237"/>
      <c r="O50" s="44"/>
      <c r="P50" s="50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</row>
    <row r="51" spans="1:245" s="51" customFormat="1" ht="13.5" customHeight="1">
      <c r="A51" s="243"/>
      <c r="B51" s="46" t="s">
        <v>155</v>
      </c>
      <c r="C51" s="47"/>
      <c r="D51" s="5" t="s">
        <v>46</v>
      </c>
      <c r="E51" s="48">
        <v>14162</v>
      </c>
      <c r="F51" s="49"/>
      <c r="G51" s="48">
        <v>122753</v>
      </c>
      <c r="H51" s="49"/>
      <c r="I51" s="48">
        <v>345395</v>
      </c>
      <c r="J51" s="36"/>
      <c r="K51" s="244">
        <v>38242</v>
      </c>
      <c r="L51" s="49"/>
      <c r="M51" s="48">
        <v>332696</v>
      </c>
      <c r="N51" s="237"/>
      <c r="O51" s="44"/>
      <c r="P51" s="50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</row>
    <row r="52" spans="1:245" s="51" customFormat="1" ht="13.5" customHeight="1">
      <c r="A52" s="243"/>
      <c r="B52" s="46" t="s">
        <v>156</v>
      </c>
      <c r="C52" s="47"/>
      <c r="D52" s="5" t="s">
        <v>47</v>
      </c>
      <c r="E52" s="48">
        <v>19836</v>
      </c>
      <c r="F52" s="49"/>
      <c r="G52" s="48">
        <v>151610</v>
      </c>
      <c r="H52" s="49"/>
      <c r="I52" s="48">
        <v>403372</v>
      </c>
      <c r="J52" s="36"/>
      <c r="K52" s="244">
        <v>49719</v>
      </c>
      <c r="L52" s="49"/>
      <c r="M52" s="48">
        <v>377143</v>
      </c>
      <c r="N52" s="237"/>
      <c r="O52" s="44"/>
      <c r="P52" s="50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</row>
    <row r="53" spans="1:245" s="51" customFormat="1" ht="13.5" customHeight="1">
      <c r="A53" s="245"/>
      <c r="B53" s="53" t="s">
        <v>157</v>
      </c>
      <c r="C53" s="54"/>
      <c r="D53" s="55" t="s">
        <v>48</v>
      </c>
      <c r="E53" s="56">
        <v>55769</v>
      </c>
      <c r="F53" s="57"/>
      <c r="G53" s="56">
        <v>467020</v>
      </c>
      <c r="H53" s="57"/>
      <c r="I53" s="56">
        <v>1296022</v>
      </c>
      <c r="J53" s="58"/>
      <c r="K53" s="246">
        <v>152895</v>
      </c>
      <c r="L53" s="57"/>
      <c r="M53" s="56">
        <v>1269308</v>
      </c>
      <c r="N53" s="247"/>
      <c r="O53" s="44"/>
      <c r="P53" s="50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</row>
    <row r="54" spans="1:245" s="51" customFormat="1" ht="13.5" customHeight="1">
      <c r="A54" s="243"/>
      <c r="B54" s="46" t="s">
        <v>158</v>
      </c>
      <c r="C54" s="47"/>
      <c r="D54" s="5" t="s">
        <v>49</v>
      </c>
      <c r="E54" s="48">
        <v>23717</v>
      </c>
      <c r="F54" s="49"/>
      <c r="G54" s="48">
        <v>191168</v>
      </c>
      <c r="H54" s="49"/>
      <c r="I54" s="48">
        <v>845250</v>
      </c>
      <c r="J54" s="36"/>
      <c r="K54" s="244">
        <v>64164</v>
      </c>
      <c r="L54" s="49"/>
      <c r="M54" s="48">
        <v>510013</v>
      </c>
      <c r="N54" s="237"/>
      <c r="O54" s="44"/>
      <c r="P54" s="50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</row>
    <row r="55" spans="1:245" s="51" customFormat="1" ht="13.5" customHeight="1">
      <c r="A55" s="243"/>
      <c r="B55" s="46" t="s">
        <v>159</v>
      </c>
      <c r="C55" s="47"/>
      <c r="D55" s="5" t="s">
        <v>50</v>
      </c>
      <c r="E55" s="48">
        <v>28026</v>
      </c>
      <c r="F55" s="49"/>
      <c r="G55" s="48">
        <v>204890</v>
      </c>
      <c r="H55" s="49"/>
      <c r="I55" s="48">
        <v>839898</v>
      </c>
      <c r="J55" s="36"/>
      <c r="K55" s="244">
        <v>70830</v>
      </c>
      <c r="L55" s="49"/>
      <c r="M55" s="48">
        <v>511715</v>
      </c>
      <c r="N55" s="237"/>
      <c r="O55" s="44"/>
      <c r="P55" s="50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</row>
    <row r="56" spans="1:245" s="51" customFormat="1" ht="13.5" customHeight="1">
      <c r="A56" s="243"/>
      <c r="B56" s="46" t="s">
        <v>225</v>
      </c>
      <c r="C56" s="47"/>
      <c r="D56" s="5" t="s">
        <v>51</v>
      </c>
      <c r="E56" s="48">
        <v>40355</v>
      </c>
      <c r="F56" s="49"/>
      <c r="G56" s="48">
        <v>291816</v>
      </c>
      <c r="H56" s="49"/>
      <c r="I56" s="48">
        <v>771265</v>
      </c>
      <c r="J56" s="36"/>
      <c r="K56" s="244">
        <v>105598</v>
      </c>
      <c r="L56" s="49"/>
      <c r="M56" s="48">
        <v>769275</v>
      </c>
      <c r="N56" s="237"/>
      <c r="O56" s="44"/>
      <c r="P56" s="50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</row>
    <row r="57" spans="1:245" s="51" customFormat="1" ht="13.5" customHeight="1">
      <c r="A57" s="243"/>
      <c r="B57" s="46" t="s">
        <v>160</v>
      </c>
      <c r="C57" s="47"/>
      <c r="D57" s="5" t="s">
        <v>82</v>
      </c>
      <c r="E57" s="64">
        <v>1045</v>
      </c>
      <c r="F57" s="49"/>
      <c r="G57" s="48">
        <v>8593</v>
      </c>
      <c r="H57" s="49"/>
      <c r="I57" s="48">
        <v>39159</v>
      </c>
      <c r="J57" s="36"/>
      <c r="K57" s="244">
        <v>2249</v>
      </c>
      <c r="L57" s="49"/>
      <c r="M57" s="48">
        <v>19054</v>
      </c>
      <c r="N57" s="237"/>
      <c r="O57" s="44"/>
      <c r="P57" s="50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</row>
    <row r="58" spans="1:245" s="51" customFormat="1" ht="15" customHeight="1" thickBot="1">
      <c r="A58" s="251"/>
      <c r="B58" s="252" t="s">
        <v>177</v>
      </c>
      <c r="C58" s="253"/>
      <c r="D58" s="121" t="s">
        <v>83</v>
      </c>
      <c r="E58" s="254">
        <v>3267336</v>
      </c>
      <c r="F58" s="255"/>
      <c r="G58" s="256">
        <v>28729048</v>
      </c>
      <c r="H58" s="255"/>
      <c r="I58" s="256">
        <v>130422880</v>
      </c>
      <c r="J58" s="257"/>
      <c r="K58" s="258">
        <v>7058979</v>
      </c>
      <c r="L58" s="255"/>
      <c r="M58" s="256">
        <v>62155998</v>
      </c>
      <c r="N58" s="257"/>
      <c r="O58" s="44"/>
      <c r="P58" s="50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</row>
    <row r="59" spans="1:245" ht="7.5" customHeight="1">
      <c r="B59" s="296" t="s">
        <v>4</v>
      </c>
      <c r="C59" s="296"/>
      <c r="D59" s="297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</row>
    <row r="60" spans="1:245" ht="13.5" customHeight="1">
      <c r="A60" s="284" t="s">
        <v>164</v>
      </c>
      <c r="B60" s="44"/>
      <c r="C60" s="44"/>
      <c r="D60" s="77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</row>
    <row r="61" spans="1:245" ht="13.5" customHeight="1">
      <c r="A61" s="78" t="s">
        <v>232</v>
      </c>
    </row>
    <row r="62" spans="1:245" s="172" customFormat="1" ht="9" customHeight="1">
      <c r="B62" s="177"/>
      <c r="C62" s="230"/>
      <c r="D62" s="230"/>
      <c r="E62" s="230"/>
      <c r="F62" s="230"/>
      <c r="G62" s="230"/>
      <c r="H62" s="230"/>
      <c r="N62" s="4"/>
    </row>
    <row r="63" spans="1:245" ht="13.5" customHeight="1">
      <c r="A63" s="79" t="s">
        <v>286</v>
      </c>
    </row>
    <row r="64" spans="1:245" ht="13.5" customHeight="1">
      <c r="A64" s="79" t="s">
        <v>295</v>
      </c>
    </row>
    <row r="65" spans="1:245" ht="13.5" customHeight="1">
      <c r="A65" s="79" t="s">
        <v>291</v>
      </c>
    </row>
    <row r="66" spans="1:245" s="51" customFormat="1" ht="15" customHeight="1">
      <c r="A66" s="288"/>
      <c r="B66" s="46"/>
      <c r="C66" s="47"/>
      <c r="D66" s="289"/>
      <c r="E66" s="290"/>
      <c r="F66" s="291"/>
      <c r="G66" s="290"/>
      <c r="H66" s="291"/>
      <c r="I66" s="290"/>
      <c r="J66" s="47"/>
      <c r="K66" s="290"/>
      <c r="L66" s="291"/>
      <c r="M66" s="290"/>
      <c r="N66" s="47"/>
      <c r="O66" s="44"/>
      <c r="P66" s="50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</row>
    <row r="95" spans="5:13">
      <c r="E95" s="2"/>
      <c r="F95" s="2"/>
      <c r="G95" s="2"/>
      <c r="H95" s="2"/>
      <c r="I95" s="2"/>
      <c r="J95" s="2"/>
      <c r="K95" s="2"/>
      <c r="L95" s="2"/>
      <c r="M95" s="2"/>
    </row>
    <row r="97" spans="2:4">
      <c r="B97" s="4"/>
      <c r="C97" s="4"/>
      <c r="D97" s="4"/>
    </row>
  </sheetData>
  <mergeCells count="19">
    <mergeCell ref="A2:N2"/>
    <mergeCell ref="A4:B4"/>
    <mergeCell ref="E4:J4"/>
    <mergeCell ref="K4:N4"/>
    <mergeCell ref="A5:D5"/>
    <mergeCell ref="E5:J5"/>
    <mergeCell ref="K5:N5"/>
    <mergeCell ref="M7:N7"/>
    <mergeCell ref="A6:D6"/>
    <mergeCell ref="E6:F6"/>
    <mergeCell ref="G6:H6"/>
    <mergeCell ref="I6:J6"/>
    <mergeCell ref="K6:L6"/>
    <mergeCell ref="A7:B7"/>
    <mergeCell ref="E7:F7"/>
    <mergeCell ref="G7:H7"/>
    <mergeCell ref="I7:J7"/>
    <mergeCell ref="K7:L7"/>
    <mergeCell ref="M6:N6"/>
  </mergeCells>
  <phoneticPr fontId="16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 enableFormatConditionsCalculation="0"/>
  <dimension ref="A1:IK120"/>
  <sheetViews>
    <sheetView zoomScaleNormal="100" zoomScaleSheetLayoutView="100" workbookViewId="0"/>
  </sheetViews>
  <sheetFormatPr defaultColWidth="9" defaultRowHeight="17.25"/>
  <cols>
    <col min="1" max="1" width="2.125" style="4" customWidth="1"/>
    <col min="2" max="2" width="9.375" style="2" customWidth="1"/>
    <col min="3" max="3" width="2.125" style="2" customWidth="1"/>
    <col min="4" max="4" width="8.875" style="3" bestFit="1" customWidth="1"/>
    <col min="5" max="5" width="11.125" style="4" customWidth="1"/>
    <col min="6" max="6" width="1.875" style="4" customWidth="1"/>
    <col min="7" max="7" width="12.125" style="4" customWidth="1"/>
    <col min="8" max="8" width="1.875" style="4" customWidth="1"/>
    <col min="9" max="9" width="12.125" style="4" customWidth="1"/>
    <col min="10" max="10" width="1.875" style="4" customWidth="1"/>
    <col min="11" max="11" width="11.125" style="4" customWidth="1"/>
    <col min="12" max="12" width="1.875" style="4" customWidth="1"/>
    <col min="13" max="13" width="12.125" style="4" customWidth="1"/>
    <col min="14" max="14" width="1.875" style="4" customWidth="1"/>
    <col min="15" max="15" width="18.125" style="4" customWidth="1"/>
    <col min="16" max="16" width="10.875" style="4" customWidth="1"/>
    <col min="17" max="16384" width="9" style="4"/>
  </cols>
  <sheetData>
    <row r="1" spans="1:245" s="10" customFormat="1" ht="18" customHeight="1">
      <c r="A1" s="9" t="s">
        <v>2371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245" s="10" customFormat="1" ht="18" customHeight="1">
      <c r="A2" s="752" t="s">
        <v>2374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</row>
    <row r="3" spans="1:245" s="429" customFormat="1" ht="15" customHeight="1" thickBot="1">
      <c r="A3" s="100" t="s">
        <v>2375</v>
      </c>
      <c r="B3" s="388"/>
      <c r="C3" s="13"/>
      <c r="D3" s="14"/>
      <c r="F3" s="14"/>
    </row>
    <row r="4" spans="1:245" ht="15" customHeight="1">
      <c r="A4" s="742"/>
      <c r="B4" s="743"/>
      <c r="C4" s="232"/>
      <c r="D4" s="233"/>
      <c r="E4" s="744" t="s">
        <v>91</v>
      </c>
      <c r="F4" s="745"/>
      <c r="G4" s="745"/>
      <c r="H4" s="745"/>
      <c r="I4" s="745"/>
      <c r="J4" s="746"/>
      <c r="K4" s="747" t="s">
        <v>116</v>
      </c>
      <c r="L4" s="748"/>
      <c r="M4" s="748"/>
      <c r="N4" s="749"/>
      <c r="O4" s="2"/>
      <c r="P4" s="2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</row>
    <row r="5" spans="1:245" ht="13.5" customHeight="1">
      <c r="A5" s="750" t="s">
        <v>112</v>
      </c>
      <c r="B5" s="704"/>
      <c r="C5" s="704"/>
      <c r="D5" s="705"/>
      <c r="E5" s="685" t="s">
        <v>339</v>
      </c>
      <c r="F5" s="706"/>
      <c r="G5" s="706"/>
      <c r="H5" s="706"/>
      <c r="I5" s="706"/>
      <c r="J5" s="707"/>
      <c r="K5" s="688" t="s">
        <v>167</v>
      </c>
      <c r="L5" s="708"/>
      <c r="M5" s="708"/>
      <c r="N5" s="751"/>
      <c r="O5" s="2"/>
      <c r="P5" s="2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</row>
    <row r="6" spans="1:245" ht="13.5" customHeight="1">
      <c r="A6" s="740" t="s">
        <v>78</v>
      </c>
      <c r="B6" s="691"/>
      <c r="C6" s="691"/>
      <c r="D6" s="692"/>
      <c r="E6" s="681" t="s">
        <v>113</v>
      </c>
      <c r="F6" s="741"/>
      <c r="G6" s="681" t="s">
        <v>114</v>
      </c>
      <c r="H6" s="741"/>
      <c r="I6" s="681" t="s">
        <v>115</v>
      </c>
      <c r="J6" s="736"/>
      <c r="K6" s="695" t="s">
        <v>113</v>
      </c>
      <c r="L6" s="741"/>
      <c r="M6" s="681" t="s">
        <v>114</v>
      </c>
      <c r="N6" s="736"/>
      <c r="O6" s="2"/>
      <c r="P6" s="2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</row>
    <row r="7" spans="1:245" ht="13.5" customHeight="1">
      <c r="A7" s="737"/>
      <c r="B7" s="684"/>
      <c r="C7" s="18"/>
      <c r="D7" s="19"/>
      <c r="E7" s="738" t="s">
        <v>175</v>
      </c>
      <c r="F7" s="686"/>
      <c r="G7" s="685" t="s">
        <v>163</v>
      </c>
      <c r="H7" s="686"/>
      <c r="I7" s="685" t="s">
        <v>79</v>
      </c>
      <c r="J7" s="687"/>
      <c r="K7" s="738" t="s">
        <v>175</v>
      </c>
      <c r="L7" s="686"/>
      <c r="M7" s="685" t="s">
        <v>163</v>
      </c>
      <c r="N7" s="739"/>
      <c r="O7" s="2"/>
      <c r="P7" s="2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3.5" customHeight="1">
      <c r="A8" s="99"/>
      <c r="B8" s="21"/>
      <c r="C8" s="21"/>
      <c r="D8" s="22"/>
      <c r="E8" s="234"/>
      <c r="F8" s="33"/>
      <c r="G8" s="430" t="s">
        <v>5</v>
      </c>
      <c r="H8" s="41"/>
      <c r="I8" s="430" t="s">
        <v>161</v>
      </c>
      <c r="J8" s="235"/>
      <c r="K8" s="236"/>
      <c r="L8" s="37"/>
      <c r="M8" s="430" t="s">
        <v>5</v>
      </c>
      <c r="N8" s="237"/>
      <c r="O8" s="2"/>
      <c r="P8" s="2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</row>
    <row r="9" spans="1:245" ht="13.5" customHeight="1">
      <c r="A9" s="99"/>
      <c r="B9" s="30"/>
      <c r="C9" s="30"/>
      <c r="D9" s="31"/>
      <c r="E9" s="32"/>
      <c r="F9" s="33"/>
      <c r="G9" s="34" t="s">
        <v>80</v>
      </c>
      <c r="H9" s="35"/>
      <c r="I9" s="34" t="s">
        <v>81</v>
      </c>
      <c r="J9" s="238"/>
      <c r="K9" s="239"/>
      <c r="L9" s="240"/>
      <c r="M9" s="34" t="s">
        <v>80</v>
      </c>
      <c r="N9" s="238"/>
      <c r="O9" s="2"/>
      <c r="P9" s="2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</row>
    <row r="10" spans="1:245" ht="7.5" customHeight="1">
      <c r="A10" s="99"/>
      <c r="B10" s="39"/>
      <c r="C10" s="39"/>
      <c r="D10" s="31"/>
      <c r="E10" s="40"/>
      <c r="F10" s="41"/>
      <c r="G10" s="42" t="s">
        <v>4</v>
      </c>
      <c r="H10" s="41"/>
      <c r="I10" s="42" t="s">
        <v>4</v>
      </c>
      <c r="J10" s="36"/>
      <c r="K10" s="242"/>
      <c r="L10" s="41"/>
      <c r="M10" s="42" t="s">
        <v>4</v>
      </c>
      <c r="N10" s="237"/>
      <c r="O10" s="2"/>
      <c r="P10" s="2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s="51" customFormat="1" ht="13.5" customHeight="1">
      <c r="A11" s="243"/>
      <c r="B11" s="46" t="s">
        <v>223</v>
      </c>
      <c r="C11" s="47"/>
      <c r="D11" s="5" t="s">
        <v>7</v>
      </c>
      <c r="E11" s="48">
        <v>85656</v>
      </c>
      <c r="F11" s="49"/>
      <c r="G11" s="48">
        <v>190047</v>
      </c>
      <c r="H11" s="49"/>
      <c r="I11" s="48">
        <v>303285</v>
      </c>
      <c r="J11" s="36"/>
      <c r="K11" s="48">
        <v>159830</v>
      </c>
      <c r="L11" s="49"/>
      <c r="M11" s="48">
        <v>373904</v>
      </c>
      <c r="N11" s="36"/>
      <c r="O11" s="44" t="s">
        <v>4</v>
      </c>
      <c r="P11" s="50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s="51" customFormat="1" ht="13.5" customHeight="1">
      <c r="A12" s="243"/>
      <c r="B12" s="46" t="s">
        <v>117</v>
      </c>
      <c r="C12" s="47"/>
      <c r="D12" s="5" t="s">
        <v>8</v>
      </c>
      <c r="E12" s="48">
        <v>10500</v>
      </c>
      <c r="F12" s="49"/>
      <c r="G12" s="48">
        <v>21277</v>
      </c>
      <c r="H12" s="49"/>
      <c r="I12" s="48">
        <v>29928</v>
      </c>
      <c r="J12" s="36"/>
      <c r="K12" s="244">
        <v>16995</v>
      </c>
      <c r="L12" s="49"/>
      <c r="M12" s="48">
        <v>37245</v>
      </c>
      <c r="N12" s="237"/>
      <c r="O12" s="44" t="s">
        <v>4</v>
      </c>
      <c r="P12" s="50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s="51" customFormat="1" ht="13.5" customHeight="1">
      <c r="A13" s="243"/>
      <c r="B13" s="46" t="s">
        <v>118</v>
      </c>
      <c r="C13" s="47"/>
      <c r="D13" s="5" t="s">
        <v>9</v>
      </c>
      <c r="E13" s="48">
        <v>12945</v>
      </c>
      <c r="F13" s="49"/>
      <c r="G13" s="48">
        <v>26141</v>
      </c>
      <c r="H13" s="49"/>
      <c r="I13" s="48">
        <v>32948</v>
      </c>
      <c r="J13" s="36"/>
      <c r="K13" s="244">
        <v>22849</v>
      </c>
      <c r="L13" s="49"/>
      <c r="M13" s="48">
        <v>51185</v>
      </c>
      <c r="N13" s="237"/>
      <c r="O13" s="44" t="s">
        <v>4</v>
      </c>
      <c r="P13" s="50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s="51" customFormat="1" ht="13.5" customHeight="1">
      <c r="A14" s="243"/>
      <c r="B14" s="46" t="s">
        <v>119</v>
      </c>
      <c r="C14" s="47"/>
      <c r="D14" s="5" t="s">
        <v>10</v>
      </c>
      <c r="E14" s="48">
        <v>83039</v>
      </c>
      <c r="F14" s="49"/>
      <c r="G14" s="48">
        <v>191730</v>
      </c>
      <c r="H14" s="49"/>
      <c r="I14" s="48">
        <v>361579</v>
      </c>
      <c r="J14" s="36"/>
      <c r="K14" s="244">
        <v>162135</v>
      </c>
      <c r="L14" s="49"/>
      <c r="M14" s="48">
        <v>420498</v>
      </c>
      <c r="N14" s="237"/>
      <c r="O14" s="44" t="s">
        <v>4</v>
      </c>
      <c r="P14" s="50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s="51" customFormat="1" ht="13.5" customHeight="1">
      <c r="A15" s="243"/>
      <c r="B15" s="46" t="s">
        <v>120</v>
      </c>
      <c r="C15" s="47"/>
      <c r="D15" s="5" t="s">
        <v>11</v>
      </c>
      <c r="E15" s="48">
        <v>6019</v>
      </c>
      <c r="F15" s="49"/>
      <c r="G15" s="48">
        <v>12436</v>
      </c>
      <c r="H15" s="49"/>
      <c r="I15" s="48">
        <v>15322</v>
      </c>
      <c r="J15" s="36"/>
      <c r="K15" s="244">
        <v>10557</v>
      </c>
      <c r="L15" s="49"/>
      <c r="M15" s="48">
        <v>24002</v>
      </c>
      <c r="N15" s="237"/>
      <c r="O15" s="44" t="s">
        <v>4</v>
      </c>
      <c r="P15" s="50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s="51" customFormat="1" ht="13.5" customHeight="1">
      <c r="A16" s="243"/>
      <c r="B16" s="46" t="s">
        <v>121</v>
      </c>
      <c r="C16" s="47"/>
      <c r="D16" s="5" t="s">
        <v>12</v>
      </c>
      <c r="E16" s="64">
        <v>8841</v>
      </c>
      <c r="F16" s="49"/>
      <c r="G16" s="48">
        <v>18535</v>
      </c>
      <c r="H16" s="49"/>
      <c r="I16" s="48">
        <v>22553</v>
      </c>
      <c r="J16" s="36"/>
      <c r="K16" s="244">
        <v>14858</v>
      </c>
      <c r="L16" s="49"/>
      <c r="M16" s="48">
        <v>33712</v>
      </c>
      <c r="N16" s="237"/>
      <c r="O16" s="44" t="s">
        <v>4</v>
      </c>
      <c r="P16" s="50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s="51" customFormat="1" ht="13.5" customHeight="1">
      <c r="A17" s="245"/>
      <c r="B17" s="53" t="s">
        <v>122</v>
      </c>
      <c r="C17" s="54"/>
      <c r="D17" s="55" t="s">
        <v>13</v>
      </c>
      <c r="E17" s="56">
        <v>33572</v>
      </c>
      <c r="F17" s="57"/>
      <c r="G17" s="56">
        <v>71052</v>
      </c>
      <c r="H17" s="57"/>
      <c r="I17" s="56">
        <v>94047</v>
      </c>
      <c r="J17" s="58"/>
      <c r="K17" s="246">
        <v>58908</v>
      </c>
      <c r="L17" s="57"/>
      <c r="M17" s="56">
        <v>140296</v>
      </c>
      <c r="N17" s="247"/>
      <c r="O17" s="44" t="s">
        <v>4</v>
      </c>
      <c r="P17" s="50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s="51" customFormat="1" ht="13.5" customHeight="1">
      <c r="A18" s="243"/>
      <c r="B18" s="46" t="s">
        <v>123</v>
      </c>
      <c r="C18" s="47"/>
      <c r="D18" s="5" t="s">
        <v>14</v>
      </c>
      <c r="E18" s="48">
        <v>57359</v>
      </c>
      <c r="F18" s="49"/>
      <c r="G18" s="48">
        <v>122727</v>
      </c>
      <c r="H18" s="49"/>
      <c r="I18" s="48">
        <v>305951</v>
      </c>
      <c r="J18" s="36"/>
      <c r="K18" s="244">
        <v>104554</v>
      </c>
      <c r="L18" s="49"/>
      <c r="M18" s="48">
        <v>247951</v>
      </c>
      <c r="N18" s="237"/>
      <c r="O18" s="44" t="s">
        <v>4</v>
      </c>
      <c r="P18" s="50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s="51" customFormat="1" ht="13.5" customHeight="1">
      <c r="A19" s="243"/>
      <c r="B19" s="46" t="s">
        <v>124</v>
      </c>
      <c r="C19" s="47"/>
      <c r="D19" s="5" t="s">
        <v>15</v>
      </c>
      <c r="E19" s="48">
        <v>39950</v>
      </c>
      <c r="F19" s="49"/>
      <c r="G19" s="48">
        <v>89410</v>
      </c>
      <c r="H19" s="49"/>
      <c r="I19" s="48">
        <v>107289</v>
      </c>
      <c r="J19" s="36"/>
      <c r="K19" s="244">
        <v>70576</v>
      </c>
      <c r="L19" s="49"/>
      <c r="M19" s="48">
        <v>175285</v>
      </c>
      <c r="N19" s="237"/>
      <c r="O19" s="44"/>
      <c r="P19" s="50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s="51" customFormat="1" ht="13.5" customHeight="1">
      <c r="A20" s="243"/>
      <c r="B20" s="46" t="s">
        <v>125</v>
      </c>
      <c r="C20" s="47"/>
      <c r="D20" s="5" t="s">
        <v>229</v>
      </c>
      <c r="E20" s="48">
        <v>28470</v>
      </c>
      <c r="F20" s="49"/>
      <c r="G20" s="48">
        <v>62463</v>
      </c>
      <c r="H20" s="49"/>
      <c r="I20" s="48">
        <v>74708</v>
      </c>
      <c r="J20" s="36"/>
      <c r="K20" s="244">
        <v>50220</v>
      </c>
      <c r="L20" s="49"/>
      <c r="M20" s="48">
        <v>119728</v>
      </c>
      <c r="N20" s="237"/>
      <c r="O20" s="44"/>
      <c r="P20" s="50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s="51" customFormat="1" ht="13.5" customHeight="1">
      <c r="A21" s="243"/>
      <c r="B21" s="46" t="s">
        <v>126</v>
      </c>
      <c r="C21" s="47"/>
      <c r="D21" s="5" t="s">
        <v>16</v>
      </c>
      <c r="E21" s="48">
        <v>174252</v>
      </c>
      <c r="F21" s="49"/>
      <c r="G21" s="48">
        <v>413643</v>
      </c>
      <c r="H21" s="49"/>
      <c r="I21" s="48">
        <v>1275020</v>
      </c>
      <c r="J21" s="36"/>
      <c r="K21" s="244">
        <v>336935</v>
      </c>
      <c r="L21" s="49"/>
      <c r="M21" s="48">
        <v>859758</v>
      </c>
      <c r="N21" s="237"/>
      <c r="O21" s="44"/>
      <c r="P21" s="50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s="51" customFormat="1" ht="13.5" customHeight="1">
      <c r="A22" s="248"/>
      <c r="B22" s="61" t="s">
        <v>127</v>
      </c>
      <c r="C22" s="62"/>
      <c r="D22" s="63" t="s">
        <v>17</v>
      </c>
      <c r="E22" s="64">
        <v>155098</v>
      </c>
      <c r="F22" s="65"/>
      <c r="G22" s="64">
        <v>352875</v>
      </c>
      <c r="H22" s="65"/>
      <c r="I22" s="64">
        <v>1617955</v>
      </c>
      <c r="J22" s="66"/>
      <c r="K22" s="249">
        <v>305509</v>
      </c>
      <c r="L22" s="65"/>
      <c r="M22" s="64">
        <v>769199</v>
      </c>
      <c r="N22" s="250"/>
      <c r="O22" s="44"/>
      <c r="P22" s="50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s="51" customFormat="1" ht="13.5" customHeight="1">
      <c r="A23" s="243"/>
      <c r="B23" s="46" t="s">
        <v>128</v>
      </c>
      <c r="C23" s="47"/>
      <c r="D23" s="5" t="s">
        <v>18</v>
      </c>
      <c r="E23" s="48">
        <v>632643</v>
      </c>
      <c r="F23" s="49"/>
      <c r="G23" s="48">
        <v>1447782</v>
      </c>
      <c r="H23" s="49"/>
      <c r="I23" s="48">
        <v>6465176</v>
      </c>
      <c r="J23" s="36"/>
      <c r="K23" s="244">
        <v>1202549</v>
      </c>
      <c r="L23" s="49"/>
      <c r="M23" s="48">
        <v>2976278</v>
      </c>
      <c r="N23" s="237"/>
      <c r="O23" s="44"/>
      <c r="P23" s="50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s="51" customFormat="1" ht="13.5" customHeight="1">
      <c r="A24" s="243"/>
      <c r="B24" s="46" t="s">
        <v>129</v>
      </c>
      <c r="C24" s="47"/>
      <c r="D24" s="5" t="s">
        <v>19</v>
      </c>
      <c r="E24" s="48">
        <v>289677</v>
      </c>
      <c r="F24" s="49"/>
      <c r="G24" s="48">
        <v>694361</v>
      </c>
      <c r="H24" s="49"/>
      <c r="I24" s="48">
        <v>3217412</v>
      </c>
      <c r="J24" s="36"/>
      <c r="K24" s="244">
        <v>577855</v>
      </c>
      <c r="L24" s="49"/>
      <c r="M24" s="48">
        <v>1490541</v>
      </c>
      <c r="N24" s="237"/>
      <c r="O24" s="44"/>
      <c r="P24" s="50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s="51" customFormat="1" ht="13.5" customHeight="1">
      <c r="A25" s="243"/>
      <c r="B25" s="46" t="s">
        <v>130</v>
      </c>
      <c r="C25" s="47"/>
      <c r="D25" s="5" t="s">
        <v>20</v>
      </c>
      <c r="E25" s="48">
        <v>22908</v>
      </c>
      <c r="F25" s="49"/>
      <c r="G25" s="48">
        <v>46046</v>
      </c>
      <c r="H25" s="49"/>
      <c r="I25" s="48">
        <v>71289</v>
      </c>
      <c r="J25" s="36"/>
      <c r="K25" s="244">
        <v>41962</v>
      </c>
      <c r="L25" s="49"/>
      <c r="M25" s="48">
        <v>92847</v>
      </c>
      <c r="N25" s="237"/>
      <c r="O25" s="44"/>
      <c r="P25" s="50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s="51" customFormat="1" ht="13.5" customHeight="1">
      <c r="A26" s="243"/>
      <c r="B26" s="46" t="s">
        <v>131</v>
      </c>
      <c r="C26" s="47"/>
      <c r="D26" s="5" t="s">
        <v>21</v>
      </c>
      <c r="E26" s="48">
        <v>9977</v>
      </c>
      <c r="F26" s="49"/>
      <c r="G26" s="48">
        <v>20536</v>
      </c>
      <c r="H26" s="49"/>
      <c r="I26" s="48">
        <v>26032</v>
      </c>
      <c r="J26" s="36"/>
      <c r="K26" s="244">
        <v>17377</v>
      </c>
      <c r="L26" s="49"/>
      <c r="M26" s="48">
        <v>39816</v>
      </c>
      <c r="N26" s="237"/>
      <c r="O26" s="44"/>
      <c r="P26" s="50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s="51" customFormat="1" ht="13.5" customHeight="1">
      <c r="A27" s="243"/>
      <c r="B27" s="46" t="s">
        <v>132</v>
      </c>
      <c r="C27" s="47"/>
      <c r="D27" s="5" t="s">
        <v>22</v>
      </c>
      <c r="E27" s="48">
        <v>13861</v>
      </c>
      <c r="F27" s="49"/>
      <c r="G27" s="48">
        <v>26230</v>
      </c>
      <c r="H27" s="49"/>
      <c r="I27" s="48">
        <v>32715</v>
      </c>
      <c r="J27" s="36"/>
      <c r="K27" s="244">
        <v>24344</v>
      </c>
      <c r="L27" s="49"/>
      <c r="M27" s="48">
        <v>50812</v>
      </c>
      <c r="N27" s="237"/>
      <c r="O27" s="44"/>
      <c r="P27" s="50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s="51" customFormat="1" ht="13.5" customHeight="1">
      <c r="A28" s="243"/>
      <c r="B28" s="46" t="s">
        <v>133</v>
      </c>
      <c r="C28" s="47"/>
      <c r="D28" s="5" t="s">
        <v>23</v>
      </c>
      <c r="E28" s="48">
        <v>7581</v>
      </c>
      <c r="F28" s="49"/>
      <c r="G28" s="48">
        <v>17470</v>
      </c>
      <c r="H28" s="49"/>
      <c r="I28" s="48">
        <v>24296</v>
      </c>
      <c r="J28" s="36"/>
      <c r="K28" s="244">
        <v>14114</v>
      </c>
      <c r="L28" s="49"/>
      <c r="M28" s="48">
        <v>35604</v>
      </c>
      <c r="N28" s="237"/>
      <c r="O28" s="44"/>
      <c r="P28" s="50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s="51" customFormat="1" ht="13.5" customHeight="1">
      <c r="A29" s="245"/>
      <c r="B29" s="53" t="s">
        <v>134</v>
      </c>
      <c r="C29" s="54"/>
      <c r="D29" s="55" t="s">
        <v>24</v>
      </c>
      <c r="E29" s="56">
        <v>13330</v>
      </c>
      <c r="F29" s="57"/>
      <c r="G29" s="56">
        <v>28412</v>
      </c>
      <c r="H29" s="57"/>
      <c r="I29" s="56">
        <v>53728</v>
      </c>
      <c r="J29" s="58"/>
      <c r="K29" s="246">
        <v>26167</v>
      </c>
      <c r="L29" s="57"/>
      <c r="M29" s="56">
        <v>62433</v>
      </c>
      <c r="N29" s="247"/>
      <c r="O29" s="44"/>
      <c r="P29" s="50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s="51" customFormat="1" ht="13.5" customHeight="1">
      <c r="A30" s="243"/>
      <c r="B30" s="46" t="s">
        <v>135</v>
      </c>
      <c r="C30" s="47"/>
      <c r="D30" s="5" t="s">
        <v>25</v>
      </c>
      <c r="E30" s="48">
        <v>25507</v>
      </c>
      <c r="F30" s="49"/>
      <c r="G30" s="48">
        <v>54228</v>
      </c>
      <c r="H30" s="49"/>
      <c r="I30" s="48">
        <v>65753</v>
      </c>
      <c r="J30" s="36"/>
      <c r="K30" s="244">
        <v>45134</v>
      </c>
      <c r="L30" s="49"/>
      <c r="M30" s="48">
        <v>104913</v>
      </c>
      <c r="N30" s="237"/>
      <c r="O30" s="44"/>
      <c r="P30" s="50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s="51" customFormat="1" ht="13.5" customHeight="1">
      <c r="A31" s="243"/>
      <c r="B31" s="46" t="s">
        <v>136</v>
      </c>
      <c r="C31" s="47"/>
      <c r="D31" s="5" t="s">
        <v>26</v>
      </c>
      <c r="E31" s="48">
        <v>63650</v>
      </c>
      <c r="F31" s="49"/>
      <c r="G31" s="48">
        <v>108834</v>
      </c>
      <c r="H31" s="49"/>
      <c r="I31" s="48">
        <v>148121</v>
      </c>
      <c r="J31" s="36"/>
      <c r="K31" s="244">
        <v>101072</v>
      </c>
      <c r="L31" s="49"/>
      <c r="M31" s="48">
        <v>203552</v>
      </c>
      <c r="N31" s="237"/>
      <c r="O31" s="44"/>
      <c r="P31" s="50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s="51" customFormat="1" ht="13.5" customHeight="1">
      <c r="A32" s="243"/>
      <c r="B32" s="46" t="s">
        <v>137</v>
      </c>
      <c r="C32" s="47"/>
      <c r="D32" s="5" t="s">
        <v>27</v>
      </c>
      <c r="E32" s="48">
        <v>92205</v>
      </c>
      <c r="F32" s="49"/>
      <c r="G32" s="48">
        <v>171264</v>
      </c>
      <c r="H32" s="49"/>
      <c r="I32" s="48">
        <v>655667</v>
      </c>
      <c r="J32" s="36"/>
      <c r="K32" s="244">
        <v>147926</v>
      </c>
      <c r="L32" s="49"/>
      <c r="M32" s="48">
        <v>326855</v>
      </c>
      <c r="N32" s="237"/>
      <c r="O32" s="44"/>
      <c r="P32" s="50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s="51" customFormat="1" ht="13.5" customHeight="1">
      <c r="A33" s="243"/>
      <c r="B33" s="46" t="s">
        <v>138</v>
      </c>
      <c r="C33" s="47"/>
      <c r="D33" s="5" t="s">
        <v>28</v>
      </c>
      <c r="E33" s="48">
        <v>395873</v>
      </c>
      <c r="F33" s="49"/>
      <c r="G33" s="48">
        <v>659728</v>
      </c>
      <c r="H33" s="49"/>
      <c r="I33" s="48">
        <v>1835971</v>
      </c>
      <c r="J33" s="36"/>
      <c r="K33" s="244">
        <v>605489</v>
      </c>
      <c r="L33" s="49"/>
      <c r="M33" s="48">
        <v>1194747</v>
      </c>
      <c r="N33" s="237"/>
      <c r="O33" s="44"/>
      <c r="P33" s="50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s="51" customFormat="1" ht="13.5" customHeight="1">
      <c r="A34" s="248"/>
      <c r="B34" s="61" t="s">
        <v>139</v>
      </c>
      <c r="C34" s="62"/>
      <c r="D34" s="63" t="s">
        <v>29</v>
      </c>
      <c r="E34" s="64">
        <v>44351</v>
      </c>
      <c r="F34" s="65"/>
      <c r="G34" s="64">
        <v>76951</v>
      </c>
      <c r="H34" s="65"/>
      <c r="I34" s="64">
        <v>214960</v>
      </c>
      <c r="J34" s="66"/>
      <c r="K34" s="249">
        <v>70950</v>
      </c>
      <c r="L34" s="65"/>
      <c r="M34" s="64">
        <v>141985</v>
      </c>
      <c r="N34" s="250"/>
      <c r="O34" s="44"/>
      <c r="P34" s="50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s="51" customFormat="1" ht="13.5" customHeight="1">
      <c r="A35" s="243"/>
      <c r="B35" s="46" t="s">
        <v>140</v>
      </c>
      <c r="C35" s="47"/>
      <c r="D35" s="5" t="s">
        <v>30</v>
      </c>
      <c r="E35" s="48">
        <v>26783</v>
      </c>
      <c r="F35" s="49"/>
      <c r="G35" s="48">
        <v>55656</v>
      </c>
      <c r="H35" s="49"/>
      <c r="I35" s="48">
        <v>71101</v>
      </c>
      <c r="J35" s="36"/>
      <c r="K35" s="244">
        <v>48543</v>
      </c>
      <c r="L35" s="49"/>
      <c r="M35" s="48">
        <v>109024</v>
      </c>
      <c r="N35" s="237"/>
      <c r="O35" s="44"/>
      <c r="P35" s="50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s="51" customFormat="1" ht="13.5" customHeight="1">
      <c r="A36" s="243"/>
      <c r="B36" s="46" t="s">
        <v>141</v>
      </c>
      <c r="C36" s="47"/>
      <c r="D36" s="5" t="s">
        <v>31</v>
      </c>
      <c r="E36" s="48">
        <v>67106</v>
      </c>
      <c r="F36" s="49"/>
      <c r="G36" s="48">
        <v>140473</v>
      </c>
      <c r="H36" s="49"/>
      <c r="I36" s="48">
        <v>217046</v>
      </c>
      <c r="J36" s="36"/>
      <c r="K36" s="244">
        <v>123088</v>
      </c>
      <c r="L36" s="49"/>
      <c r="M36" s="48">
        <v>273607</v>
      </c>
      <c r="N36" s="237"/>
      <c r="O36" s="44"/>
      <c r="P36" s="50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s="51" customFormat="1" ht="13.5" customHeight="1">
      <c r="A37" s="243"/>
      <c r="B37" s="46" t="s">
        <v>142</v>
      </c>
      <c r="C37" s="47"/>
      <c r="D37" s="5" t="s">
        <v>32</v>
      </c>
      <c r="E37" s="48">
        <v>310978</v>
      </c>
      <c r="F37" s="49"/>
      <c r="G37" s="48">
        <v>752456</v>
      </c>
      <c r="H37" s="49"/>
      <c r="I37" s="48">
        <v>1915875</v>
      </c>
      <c r="J37" s="36"/>
      <c r="K37" s="244">
        <v>576855</v>
      </c>
      <c r="L37" s="49"/>
      <c r="M37" s="48">
        <v>1461143</v>
      </c>
      <c r="N37" s="237"/>
      <c r="O37" s="44"/>
      <c r="P37" s="50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</row>
    <row r="38" spans="1:245" s="51" customFormat="1" ht="13.5" customHeight="1">
      <c r="A38" s="243"/>
      <c r="B38" s="46" t="s">
        <v>143</v>
      </c>
      <c r="C38" s="47"/>
      <c r="D38" s="5" t="s">
        <v>33</v>
      </c>
      <c r="E38" s="48">
        <v>150458</v>
      </c>
      <c r="F38" s="49"/>
      <c r="G38" s="48">
        <v>357231</v>
      </c>
      <c r="H38" s="49"/>
      <c r="I38" s="48">
        <v>577314</v>
      </c>
      <c r="J38" s="36"/>
      <c r="K38" s="244">
        <v>291951</v>
      </c>
      <c r="L38" s="49"/>
      <c r="M38" s="48">
        <v>735359</v>
      </c>
      <c r="N38" s="237"/>
      <c r="O38" s="44"/>
      <c r="P38" s="50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</row>
    <row r="39" spans="1:245" s="51" customFormat="1" ht="13.5" customHeight="1">
      <c r="A39" s="243"/>
      <c r="B39" s="46" t="s">
        <v>144</v>
      </c>
      <c r="C39" s="47"/>
      <c r="D39" s="5" t="s">
        <v>34</v>
      </c>
      <c r="E39" s="48">
        <v>23078</v>
      </c>
      <c r="F39" s="49"/>
      <c r="G39" s="48">
        <v>61328</v>
      </c>
      <c r="H39" s="49"/>
      <c r="I39" s="48">
        <v>101309</v>
      </c>
      <c r="J39" s="36"/>
      <c r="K39" s="244">
        <v>46598</v>
      </c>
      <c r="L39" s="49"/>
      <c r="M39" s="48">
        <v>131367</v>
      </c>
      <c r="N39" s="237"/>
      <c r="O39" s="44"/>
      <c r="P39" s="50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</row>
    <row r="40" spans="1:245" s="51" customFormat="1" ht="13.5" customHeight="1">
      <c r="A40" s="243"/>
      <c r="B40" s="46" t="s">
        <v>224</v>
      </c>
      <c r="C40" s="47"/>
      <c r="D40" s="5" t="s">
        <v>35</v>
      </c>
      <c r="E40" s="48">
        <v>14056</v>
      </c>
      <c r="F40" s="49"/>
      <c r="G40" s="48">
        <v>31435</v>
      </c>
      <c r="H40" s="49"/>
      <c r="I40" s="48">
        <v>102468</v>
      </c>
      <c r="J40" s="36"/>
      <c r="K40" s="244">
        <v>26388</v>
      </c>
      <c r="L40" s="49"/>
      <c r="M40" s="48">
        <v>64989</v>
      </c>
      <c r="N40" s="237"/>
      <c r="O40" s="44"/>
      <c r="P40" s="50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</row>
    <row r="41" spans="1:245" s="51" customFormat="1" ht="13.5" customHeight="1">
      <c r="A41" s="245"/>
      <c r="B41" s="53" t="s">
        <v>145</v>
      </c>
      <c r="C41" s="54"/>
      <c r="D41" s="55" t="s">
        <v>36</v>
      </c>
      <c r="E41" s="56">
        <v>7696</v>
      </c>
      <c r="F41" s="57"/>
      <c r="G41" s="56">
        <v>14213</v>
      </c>
      <c r="H41" s="57"/>
      <c r="I41" s="56">
        <v>18355</v>
      </c>
      <c r="J41" s="58"/>
      <c r="K41" s="246">
        <v>13223</v>
      </c>
      <c r="L41" s="57"/>
      <c r="M41" s="56">
        <v>27042</v>
      </c>
      <c r="N41" s="247"/>
      <c r="O41" s="44"/>
      <c r="P41" s="50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</row>
    <row r="42" spans="1:245" s="51" customFormat="1" ht="13.5" customHeight="1">
      <c r="A42" s="243"/>
      <c r="B42" s="46" t="s">
        <v>146</v>
      </c>
      <c r="C42" s="47"/>
      <c r="D42" s="5" t="s">
        <v>37</v>
      </c>
      <c r="E42" s="48">
        <v>6219</v>
      </c>
      <c r="F42" s="49"/>
      <c r="G42" s="48">
        <v>11325</v>
      </c>
      <c r="H42" s="49"/>
      <c r="I42" s="48">
        <v>13693</v>
      </c>
      <c r="J42" s="36"/>
      <c r="K42" s="244">
        <v>10332</v>
      </c>
      <c r="L42" s="49"/>
      <c r="M42" s="48">
        <v>20743</v>
      </c>
      <c r="N42" s="237"/>
      <c r="O42" s="44"/>
      <c r="P42" s="50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</row>
    <row r="43" spans="1:245" s="51" customFormat="1" ht="13.5" customHeight="1">
      <c r="A43" s="243"/>
      <c r="B43" s="46" t="s">
        <v>147</v>
      </c>
      <c r="C43" s="47"/>
      <c r="D43" s="5" t="s">
        <v>38</v>
      </c>
      <c r="E43" s="48">
        <v>36617</v>
      </c>
      <c r="F43" s="49"/>
      <c r="G43" s="48">
        <v>77341</v>
      </c>
      <c r="H43" s="49"/>
      <c r="I43" s="48">
        <v>103493</v>
      </c>
      <c r="J43" s="36"/>
      <c r="K43" s="244">
        <v>68067</v>
      </c>
      <c r="L43" s="49"/>
      <c r="M43" s="48">
        <v>155243</v>
      </c>
      <c r="N43" s="237"/>
      <c r="O43" s="44"/>
      <c r="P43" s="50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</row>
    <row r="44" spans="1:245" s="51" customFormat="1" ht="13.5" customHeight="1">
      <c r="A44" s="243"/>
      <c r="B44" s="46" t="s">
        <v>148</v>
      </c>
      <c r="C44" s="47"/>
      <c r="D44" s="5" t="s">
        <v>39</v>
      </c>
      <c r="E44" s="48">
        <v>63525</v>
      </c>
      <c r="F44" s="49"/>
      <c r="G44" s="48">
        <v>146796</v>
      </c>
      <c r="H44" s="49"/>
      <c r="I44" s="48">
        <v>197142</v>
      </c>
      <c r="J44" s="36"/>
      <c r="K44" s="244">
        <v>120078</v>
      </c>
      <c r="L44" s="49"/>
      <c r="M44" s="48">
        <v>296533</v>
      </c>
      <c r="N44" s="237"/>
      <c r="O44" s="44"/>
      <c r="P44" s="50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</row>
    <row r="45" spans="1:245" s="51" customFormat="1" ht="13.5" customHeight="1">
      <c r="A45" s="243"/>
      <c r="B45" s="46" t="s">
        <v>149</v>
      </c>
      <c r="C45" s="47"/>
      <c r="D45" s="5" t="s">
        <v>40</v>
      </c>
      <c r="E45" s="48">
        <v>24859</v>
      </c>
      <c r="F45" s="49"/>
      <c r="G45" s="48">
        <v>51807</v>
      </c>
      <c r="H45" s="49"/>
      <c r="I45" s="48">
        <v>70466</v>
      </c>
      <c r="J45" s="36"/>
      <c r="K45" s="244">
        <v>47140</v>
      </c>
      <c r="L45" s="49"/>
      <c r="M45" s="48">
        <v>108644</v>
      </c>
      <c r="N45" s="237"/>
      <c r="O45" s="44"/>
      <c r="P45" s="50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</row>
    <row r="46" spans="1:245" s="51" customFormat="1" ht="13.5" customHeight="1">
      <c r="A46" s="248"/>
      <c r="B46" s="61" t="s">
        <v>150</v>
      </c>
      <c r="C46" s="62"/>
      <c r="D46" s="63" t="s">
        <v>41</v>
      </c>
      <c r="E46" s="64">
        <v>19940</v>
      </c>
      <c r="F46" s="65"/>
      <c r="G46" s="64">
        <v>33497</v>
      </c>
      <c r="H46" s="65"/>
      <c r="I46" s="64">
        <v>83918</v>
      </c>
      <c r="J46" s="66"/>
      <c r="K46" s="249">
        <v>32945</v>
      </c>
      <c r="L46" s="65"/>
      <c r="M46" s="64">
        <v>64680</v>
      </c>
      <c r="N46" s="250"/>
      <c r="O46" s="44"/>
      <c r="P46" s="50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</row>
    <row r="47" spans="1:245" s="51" customFormat="1" ht="13.5" customHeight="1">
      <c r="A47" s="243"/>
      <c r="B47" s="46" t="s">
        <v>151</v>
      </c>
      <c r="C47" s="47"/>
      <c r="D47" s="5" t="s">
        <v>42</v>
      </c>
      <c r="E47" s="48">
        <v>25051</v>
      </c>
      <c r="F47" s="49"/>
      <c r="G47" s="48">
        <v>54187</v>
      </c>
      <c r="H47" s="49"/>
      <c r="I47" s="48">
        <v>96682</v>
      </c>
      <c r="J47" s="36"/>
      <c r="K47" s="244">
        <v>44436</v>
      </c>
      <c r="L47" s="49"/>
      <c r="M47" s="48">
        <v>106251</v>
      </c>
      <c r="N47" s="237"/>
      <c r="O47" s="44"/>
      <c r="P47" s="50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</row>
    <row r="48" spans="1:245" s="51" customFormat="1" ht="13.5" customHeight="1">
      <c r="A48" s="243"/>
      <c r="B48" s="46" t="s">
        <v>152</v>
      </c>
      <c r="C48" s="47"/>
      <c r="D48" s="5" t="s">
        <v>43</v>
      </c>
      <c r="E48" s="48">
        <v>22857</v>
      </c>
      <c r="F48" s="49"/>
      <c r="G48" s="48">
        <v>47380</v>
      </c>
      <c r="H48" s="49"/>
      <c r="I48" s="48">
        <v>113427</v>
      </c>
      <c r="J48" s="36"/>
      <c r="K48" s="244">
        <v>43145</v>
      </c>
      <c r="L48" s="49"/>
      <c r="M48" s="48">
        <v>97612</v>
      </c>
      <c r="N48" s="237"/>
      <c r="O48" s="44"/>
      <c r="P48" s="50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</row>
    <row r="49" spans="1:245" s="51" customFormat="1" ht="13.5" customHeight="1">
      <c r="A49" s="243"/>
      <c r="B49" s="46" t="s">
        <v>153</v>
      </c>
      <c r="C49" s="47"/>
      <c r="D49" s="5" t="s">
        <v>44</v>
      </c>
      <c r="E49" s="48">
        <v>14542</v>
      </c>
      <c r="F49" s="49"/>
      <c r="G49" s="48">
        <v>30244</v>
      </c>
      <c r="H49" s="49"/>
      <c r="I49" s="48">
        <v>83102</v>
      </c>
      <c r="J49" s="36"/>
      <c r="K49" s="244">
        <v>27572</v>
      </c>
      <c r="L49" s="49"/>
      <c r="M49" s="48">
        <v>62964</v>
      </c>
      <c r="N49" s="237"/>
      <c r="O49" s="44"/>
      <c r="P49" s="50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</row>
    <row r="50" spans="1:245" s="51" customFormat="1" ht="13.5" customHeight="1">
      <c r="A50" s="243"/>
      <c r="B50" s="46" t="s">
        <v>154</v>
      </c>
      <c r="C50" s="47"/>
      <c r="D50" s="5" t="s">
        <v>45</v>
      </c>
      <c r="E50" s="48">
        <v>176636</v>
      </c>
      <c r="F50" s="49"/>
      <c r="G50" s="48">
        <v>347203</v>
      </c>
      <c r="H50" s="49"/>
      <c r="I50" s="48">
        <v>490456</v>
      </c>
      <c r="J50" s="36"/>
      <c r="K50" s="244">
        <v>344933</v>
      </c>
      <c r="L50" s="49"/>
      <c r="M50" s="48">
        <v>749634</v>
      </c>
      <c r="N50" s="237"/>
      <c r="O50" s="44"/>
      <c r="P50" s="50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</row>
    <row r="51" spans="1:245" s="51" customFormat="1" ht="13.5" customHeight="1">
      <c r="A51" s="243"/>
      <c r="B51" s="46" t="s">
        <v>155</v>
      </c>
      <c r="C51" s="47"/>
      <c r="D51" s="5" t="s">
        <v>46</v>
      </c>
      <c r="E51" s="48">
        <v>11993</v>
      </c>
      <c r="F51" s="49"/>
      <c r="G51" s="48">
        <v>25207</v>
      </c>
      <c r="H51" s="49"/>
      <c r="I51" s="48">
        <v>33112</v>
      </c>
      <c r="J51" s="36"/>
      <c r="K51" s="244">
        <v>22452</v>
      </c>
      <c r="L51" s="49"/>
      <c r="M51" s="48">
        <v>51600</v>
      </c>
      <c r="N51" s="237"/>
      <c r="O51" s="44"/>
      <c r="P51" s="50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</row>
    <row r="52" spans="1:245" s="51" customFormat="1" ht="13.5" customHeight="1">
      <c r="A52" s="243"/>
      <c r="B52" s="46" t="s">
        <v>156</v>
      </c>
      <c r="C52" s="47"/>
      <c r="D52" s="5" t="s">
        <v>47</v>
      </c>
      <c r="E52" s="48">
        <v>15490</v>
      </c>
      <c r="F52" s="49"/>
      <c r="G52" s="48">
        <v>32598</v>
      </c>
      <c r="H52" s="49"/>
      <c r="I52" s="48">
        <v>47546</v>
      </c>
      <c r="J52" s="36"/>
      <c r="K52" s="244">
        <v>30576</v>
      </c>
      <c r="L52" s="49"/>
      <c r="M52" s="48">
        <v>70335</v>
      </c>
      <c r="N52" s="237"/>
      <c r="O52" s="44"/>
      <c r="P52" s="50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</row>
    <row r="53" spans="1:245" s="51" customFormat="1" ht="13.5" customHeight="1">
      <c r="A53" s="245"/>
      <c r="B53" s="53" t="s">
        <v>157</v>
      </c>
      <c r="C53" s="54"/>
      <c r="D53" s="55" t="s">
        <v>48</v>
      </c>
      <c r="E53" s="56">
        <v>43948</v>
      </c>
      <c r="F53" s="57"/>
      <c r="G53" s="56">
        <v>93847</v>
      </c>
      <c r="H53" s="57"/>
      <c r="I53" s="56">
        <v>136724</v>
      </c>
      <c r="J53" s="58"/>
      <c r="K53" s="246">
        <v>85210</v>
      </c>
      <c r="L53" s="57"/>
      <c r="M53" s="56">
        <v>203533</v>
      </c>
      <c r="N53" s="247"/>
      <c r="O53" s="44"/>
      <c r="P53" s="50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</row>
    <row r="54" spans="1:245" s="51" customFormat="1" ht="13.5" customHeight="1">
      <c r="A54" s="243"/>
      <c r="B54" s="46" t="s">
        <v>158</v>
      </c>
      <c r="C54" s="47"/>
      <c r="D54" s="5" t="s">
        <v>49</v>
      </c>
      <c r="E54" s="48">
        <v>18769</v>
      </c>
      <c r="F54" s="49"/>
      <c r="G54" s="48">
        <v>36583</v>
      </c>
      <c r="H54" s="49"/>
      <c r="I54" s="48">
        <v>75945</v>
      </c>
      <c r="J54" s="36"/>
      <c r="K54" s="244">
        <v>36605</v>
      </c>
      <c r="L54" s="49"/>
      <c r="M54" s="48">
        <v>79911</v>
      </c>
      <c r="N54" s="237"/>
      <c r="O54" s="44"/>
      <c r="P54" s="50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</row>
    <row r="55" spans="1:245" s="51" customFormat="1" ht="13.5" customHeight="1">
      <c r="A55" s="243"/>
      <c r="B55" s="46" t="s">
        <v>159</v>
      </c>
      <c r="C55" s="47"/>
      <c r="D55" s="5" t="s">
        <v>50</v>
      </c>
      <c r="E55" s="48">
        <v>16864</v>
      </c>
      <c r="F55" s="49"/>
      <c r="G55" s="48">
        <v>33449</v>
      </c>
      <c r="H55" s="49"/>
      <c r="I55" s="48">
        <v>67014</v>
      </c>
      <c r="J55" s="36"/>
      <c r="K55" s="244">
        <v>33087</v>
      </c>
      <c r="L55" s="49"/>
      <c r="M55" s="48">
        <v>71592</v>
      </c>
      <c r="N55" s="237"/>
      <c r="O55" s="44"/>
      <c r="P55" s="50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</row>
    <row r="56" spans="1:245" s="51" customFormat="1" ht="13.5" customHeight="1">
      <c r="A56" s="243"/>
      <c r="B56" s="46" t="s">
        <v>225</v>
      </c>
      <c r="C56" s="47"/>
      <c r="D56" s="5" t="s">
        <v>51</v>
      </c>
      <c r="E56" s="48">
        <v>29586</v>
      </c>
      <c r="F56" s="49"/>
      <c r="G56" s="48">
        <v>57425</v>
      </c>
      <c r="H56" s="49"/>
      <c r="I56" s="48">
        <v>83824</v>
      </c>
      <c r="J56" s="36"/>
      <c r="K56" s="244">
        <v>57197</v>
      </c>
      <c r="L56" s="49"/>
      <c r="M56" s="48">
        <v>125379</v>
      </c>
      <c r="N56" s="237"/>
      <c r="O56" s="44"/>
      <c r="P56" s="50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</row>
    <row r="57" spans="1:245" s="51" customFormat="1" ht="13.5" customHeight="1">
      <c r="A57" s="243"/>
      <c r="B57" s="46" t="s">
        <v>160</v>
      </c>
      <c r="C57" s="47"/>
      <c r="D57" s="5" t="s">
        <v>82</v>
      </c>
      <c r="E57" s="64">
        <v>30359</v>
      </c>
      <c r="F57" s="49"/>
      <c r="G57" s="48">
        <v>51336</v>
      </c>
      <c r="H57" s="49"/>
      <c r="I57" s="48">
        <v>101352</v>
      </c>
      <c r="J57" s="36"/>
      <c r="K57" s="244">
        <v>56811</v>
      </c>
      <c r="L57" s="49"/>
      <c r="M57" s="48">
        <v>102083</v>
      </c>
      <c r="N57" s="237"/>
      <c r="O57" s="44"/>
      <c r="P57" s="50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</row>
    <row r="58" spans="1:245" s="51" customFormat="1" ht="15" customHeight="1" thickBot="1">
      <c r="A58" s="251"/>
      <c r="B58" s="252" t="s">
        <v>177</v>
      </c>
      <c r="C58" s="253"/>
      <c r="D58" s="121" t="s">
        <v>83</v>
      </c>
      <c r="E58" s="254">
        <v>3464674</v>
      </c>
      <c r="F58" s="255"/>
      <c r="G58" s="256">
        <v>7467190</v>
      </c>
      <c r="H58" s="255"/>
      <c r="I58" s="256">
        <v>21853070</v>
      </c>
      <c r="J58" s="257"/>
      <c r="K58" s="258">
        <v>6376097</v>
      </c>
      <c r="L58" s="255"/>
      <c r="M58" s="256">
        <v>15142414</v>
      </c>
      <c r="N58" s="257"/>
      <c r="O58" s="44"/>
      <c r="P58" s="50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</row>
    <row r="59" spans="1:245" ht="7.5" customHeight="1">
      <c r="B59" s="296" t="s">
        <v>4</v>
      </c>
      <c r="C59" s="296"/>
      <c r="D59" s="297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</row>
    <row r="60" spans="1:245" ht="13.5" customHeight="1">
      <c r="A60" s="284" t="s">
        <v>164</v>
      </c>
      <c r="B60" s="44"/>
      <c r="C60" s="44"/>
      <c r="D60" s="77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</row>
    <row r="61" spans="1:245" ht="13.5" customHeight="1">
      <c r="A61" s="78" t="s">
        <v>232</v>
      </c>
    </row>
    <row r="62" spans="1:245" s="172" customFormat="1" ht="9" customHeight="1">
      <c r="B62" s="177"/>
      <c r="C62" s="230"/>
      <c r="D62" s="230"/>
      <c r="E62" s="230"/>
      <c r="F62" s="230"/>
      <c r="G62" s="230"/>
      <c r="H62" s="230"/>
      <c r="N62" s="4"/>
    </row>
    <row r="63" spans="1:245" ht="13.5" customHeight="1">
      <c r="A63" s="79" t="s">
        <v>286</v>
      </c>
    </row>
    <row r="64" spans="1:245" ht="13.5" customHeight="1">
      <c r="A64" s="79" t="s">
        <v>295</v>
      </c>
    </row>
    <row r="65" spans="1:1" ht="13.5" customHeight="1">
      <c r="A65" s="79" t="s">
        <v>291</v>
      </c>
    </row>
    <row r="118" spans="2:13">
      <c r="E118" s="2"/>
      <c r="F118" s="2"/>
      <c r="G118" s="2"/>
      <c r="H118" s="2"/>
      <c r="I118" s="2"/>
      <c r="J118" s="2"/>
      <c r="K118" s="2"/>
      <c r="L118" s="2"/>
      <c r="M118" s="2"/>
    </row>
    <row r="120" spans="2:13">
      <c r="B120" s="4"/>
      <c r="C120" s="4"/>
      <c r="D120" s="4"/>
    </row>
  </sheetData>
  <mergeCells count="19">
    <mergeCell ref="A2:N2"/>
    <mergeCell ref="A4:B4"/>
    <mergeCell ref="E4:J4"/>
    <mergeCell ref="K4:N4"/>
    <mergeCell ref="A5:D5"/>
    <mergeCell ref="E5:J5"/>
    <mergeCell ref="K5:N5"/>
    <mergeCell ref="M6:N6"/>
    <mergeCell ref="M7:N7"/>
    <mergeCell ref="A6:D6"/>
    <mergeCell ref="E6:F6"/>
    <mergeCell ref="G6:H6"/>
    <mergeCell ref="I6:J6"/>
    <mergeCell ref="K6:L6"/>
    <mergeCell ref="A7:B7"/>
    <mergeCell ref="E7:F7"/>
    <mergeCell ref="G7:H7"/>
    <mergeCell ref="I7:J7"/>
    <mergeCell ref="K7:L7"/>
  </mergeCells>
  <phoneticPr fontId="16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 enableFormatConditionsCalculation="0"/>
  <dimension ref="A1:IK116"/>
  <sheetViews>
    <sheetView zoomScaleNormal="100" zoomScaleSheetLayoutView="100" workbookViewId="0"/>
  </sheetViews>
  <sheetFormatPr defaultColWidth="9" defaultRowHeight="17.25"/>
  <cols>
    <col min="1" max="1" width="2.125" style="4" customWidth="1"/>
    <col min="2" max="2" width="9.375" style="2" customWidth="1"/>
    <col min="3" max="3" width="2.125" style="2" customWidth="1"/>
    <col min="4" max="4" width="8.875" style="3" bestFit="1" customWidth="1"/>
    <col min="5" max="5" width="11.125" style="4" customWidth="1"/>
    <col min="6" max="6" width="1.875" style="4" customWidth="1"/>
    <col min="7" max="7" width="12.125" style="4" customWidth="1"/>
    <col min="8" max="8" width="1.875" style="4" customWidth="1"/>
    <col min="9" max="9" width="12.125" style="4" customWidth="1"/>
    <col min="10" max="10" width="1.875" style="4" customWidth="1"/>
    <col min="11" max="11" width="11.125" style="4" customWidth="1"/>
    <col min="12" max="12" width="1.875" style="4" customWidth="1"/>
    <col min="13" max="13" width="12.125" style="4" customWidth="1"/>
    <col min="14" max="14" width="1.875" style="4" customWidth="1"/>
    <col min="15" max="15" width="18.125" style="4" customWidth="1"/>
    <col min="16" max="16" width="10.875" style="4" customWidth="1"/>
    <col min="17" max="16384" width="9" style="4"/>
  </cols>
  <sheetData>
    <row r="1" spans="1:245" s="10" customFormat="1" ht="18" customHeight="1">
      <c r="A1" s="9" t="s">
        <v>2376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245" s="10" customFormat="1" ht="18" customHeight="1">
      <c r="A2" s="752" t="s">
        <v>2372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</row>
    <row r="3" spans="1:245" s="429" customFormat="1" ht="15" customHeight="1" thickBot="1">
      <c r="A3" s="100" t="s">
        <v>2377</v>
      </c>
      <c r="B3" s="388"/>
      <c r="C3" s="13"/>
      <c r="D3" s="14"/>
      <c r="F3" s="14"/>
    </row>
    <row r="4" spans="1:245" ht="15" customHeight="1">
      <c r="A4" s="742"/>
      <c r="B4" s="743"/>
      <c r="C4" s="232"/>
      <c r="D4" s="233"/>
      <c r="E4" s="744" t="s">
        <v>91</v>
      </c>
      <c r="F4" s="745"/>
      <c r="G4" s="745"/>
      <c r="H4" s="745"/>
      <c r="I4" s="745"/>
      <c r="J4" s="746"/>
      <c r="K4" s="747" t="s">
        <v>116</v>
      </c>
      <c r="L4" s="748"/>
      <c r="M4" s="748"/>
      <c r="N4" s="749"/>
      <c r="O4" s="2"/>
      <c r="P4" s="2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</row>
    <row r="5" spans="1:245" ht="13.5" customHeight="1">
      <c r="A5" s="750" t="s">
        <v>112</v>
      </c>
      <c r="B5" s="704"/>
      <c r="C5" s="704"/>
      <c r="D5" s="705"/>
      <c r="E5" s="685" t="s">
        <v>340</v>
      </c>
      <c r="F5" s="706"/>
      <c r="G5" s="706"/>
      <c r="H5" s="706"/>
      <c r="I5" s="706"/>
      <c r="J5" s="707"/>
      <c r="K5" s="688" t="s">
        <v>167</v>
      </c>
      <c r="L5" s="708"/>
      <c r="M5" s="708"/>
      <c r="N5" s="751"/>
      <c r="O5" s="2"/>
      <c r="P5" s="2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</row>
    <row r="6" spans="1:245" ht="13.5" customHeight="1">
      <c r="A6" s="740" t="s">
        <v>78</v>
      </c>
      <c r="B6" s="691"/>
      <c r="C6" s="691"/>
      <c r="D6" s="692"/>
      <c r="E6" s="681" t="s">
        <v>113</v>
      </c>
      <c r="F6" s="741"/>
      <c r="G6" s="681" t="s">
        <v>114</v>
      </c>
      <c r="H6" s="741"/>
      <c r="I6" s="681" t="s">
        <v>115</v>
      </c>
      <c r="J6" s="736"/>
      <c r="K6" s="695" t="s">
        <v>113</v>
      </c>
      <c r="L6" s="741"/>
      <c r="M6" s="681" t="s">
        <v>114</v>
      </c>
      <c r="N6" s="736"/>
      <c r="O6" s="2"/>
      <c r="P6" s="2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</row>
    <row r="7" spans="1:245" ht="13.5" customHeight="1">
      <c r="A7" s="737"/>
      <c r="B7" s="684"/>
      <c r="C7" s="18"/>
      <c r="D7" s="19"/>
      <c r="E7" s="738" t="s">
        <v>175</v>
      </c>
      <c r="F7" s="686"/>
      <c r="G7" s="685" t="s">
        <v>163</v>
      </c>
      <c r="H7" s="686"/>
      <c r="I7" s="685" t="s">
        <v>79</v>
      </c>
      <c r="J7" s="687"/>
      <c r="K7" s="738" t="s">
        <v>175</v>
      </c>
      <c r="L7" s="686"/>
      <c r="M7" s="685" t="s">
        <v>163</v>
      </c>
      <c r="N7" s="739"/>
      <c r="O7" s="2"/>
      <c r="P7" s="2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3.5" customHeight="1">
      <c r="A8" s="99"/>
      <c r="B8" s="21"/>
      <c r="C8" s="21"/>
      <c r="D8" s="22"/>
      <c r="E8" s="234"/>
      <c r="F8" s="33"/>
      <c r="G8" s="430" t="s">
        <v>5</v>
      </c>
      <c r="H8" s="41"/>
      <c r="I8" s="430" t="s">
        <v>161</v>
      </c>
      <c r="J8" s="235"/>
      <c r="K8" s="236"/>
      <c r="L8" s="37"/>
      <c r="M8" s="430" t="s">
        <v>5</v>
      </c>
      <c r="N8" s="237"/>
      <c r="O8" s="2"/>
      <c r="P8" s="2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</row>
    <row r="9" spans="1:245" ht="13.5" customHeight="1">
      <c r="A9" s="99"/>
      <c r="B9" s="30"/>
      <c r="C9" s="30"/>
      <c r="D9" s="31"/>
      <c r="E9" s="32"/>
      <c r="F9" s="33"/>
      <c r="G9" s="34" t="s">
        <v>80</v>
      </c>
      <c r="H9" s="35"/>
      <c r="I9" s="34" t="s">
        <v>81</v>
      </c>
      <c r="J9" s="238"/>
      <c r="K9" s="239"/>
      <c r="L9" s="240"/>
      <c r="M9" s="34" t="s">
        <v>80</v>
      </c>
      <c r="N9" s="238"/>
      <c r="O9" s="241"/>
      <c r="P9" s="2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</row>
    <row r="10" spans="1:245" ht="7.5" customHeight="1">
      <c r="A10" s="99"/>
      <c r="B10" s="39"/>
      <c r="C10" s="39"/>
      <c r="D10" s="31"/>
      <c r="E10" s="40"/>
      <c r="F10" s="41"/>
      <c r="G10" s="42" t="s">
        <v>4</v>
      </c>
      <c r="H10" s="41"/>
      <c r="I10" s="42" t="s">
        <v>4</v>
      </c>
      <c r="J10" s="36"/>
      <c r="K10" s="242"/>
      <c r="L10" s="41"/>
      <c r="M10" s="42" t="s">
        <v>4</v>
      </c>
      <c r="N10" s="237"/>
      <c r="O10" s="2"/>
      <c r="P10" s="2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s="51" customFormat="1" ht="13.5" customHeight="1">
      <c r="A11" s="243"/>
      <c r="B11" s="46" t="s">
        <v>223</v>
      </c>
      <c r="C11" s="47"/>
      <c r="D11" s="5" t="s">
        <v>7</v>
      </c>
      <c r="E11" s="48">
        <v>90300</v>
      </c>
      <c r="F11" s="49"/>
      <c r="G11" s="48">
        <v>214371</v>
      </c>
      <c r="H11" s="49"/>
      <c r="I11" s="48">
        <v>674798</v>
      </c>
      <c r="J11" s="36"/>
      <c r="K11" s="48">
        <v>182679</v>
      </c>
      <c r="L11" s="49"/>
      <c r="M11" s="48">
        <v>449412</v>
      </c>
      <c r="N11" s="36"/>
      <c r="O11" s="44" t="s">
        <v>4</v>
      </c>
      <c r="P11" s="50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s="51" customFormat="1" ht="13.5" customHeight="1">
      <c r="A12" s="243"/>
      <c r="B12" s="46" t="s">
        <v>117</v>
      </c>
      <c r="C12" s="47"/>
      <c r="D12" s="5" t="s">
        <v>8</v>
      </c>
      <c r="E12" s="48">
        <v>23357</v>
      </c>
      <c r="F12" s="49"/>
      <c r="G12" s="48">
        <v>45548</v>
      </c>
      <c r="H12" s="49"/>
      <c r="I12" s="48">
        <v>144088</v>
      </c>
      <c r="J12" s="36"/>
      <c r="K12" s="244">
        <v>45373</v>
      </c>
      <c r="L12" s="49"/>
      <c r="M12" s="48">
        <v>95621</v>
      </c>
      <c r="N12" s="237"/>
      <c r="O12" s="44" t="s">
        <v>4</v>
      </c>
      <c r="P12" s="50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s="51" customFormat="1" ht="13.5" customHeight="1">
      <c r="A13" s="243"/>
      <c r="B13" s="46" t="s">
        <v>118</v>
      </c>
      <c r="C13" s="47"/>
      <c r="D13" s="5" t="s">
        <v>9</v>
      </c>
      <c r="E13" s="48">
        <v>17536</v>
      </c>
      <c r="F13" s="49"/>
      <c r="G13" s="48">
        <v>42612</v>
      </c>
      <c r="H13" s="49"/>
      <c r="I13" s="48">
        <v>102984</v>
      </c>
      <c r="J13" s="36"/>
      <c r="K13" s="244">
        <v>36848</v>
      </c>
      <c r="L13" s="49"/>
      <c r="M13" s="48">
        <v>93961</v>
      </c>
      <c r="N13" s="237"/>
      <c r="O13" s="44" t="s">
        <v>4</v>
      </c>
      <c r="P13" s="50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s="51" customFormat="1" ht="13.5" customHeight="1">
      <c r="A14" s="243"/>
      <c r="B14" s="46" t="s">
        <v>119</v>
      </c>
      <c r="C14" s="47"/>
      <c r="D14" s="5" t="s">
        <v>10</v>
      </c>
      <c r="E14" s="48">
        <v>73343</v>
      </c>
      <c r="F14" s="49"/>
      <c r="G14" s="48">
        <v>192862</v>
      </c>
      <c r="H14" s="49"/>
      <c r="I14" s="48">
        <v>752341</v>
      </c>
      <c r="J14" s="36"/>
      <c r="K14" s="244">
        <v>154418</v>
      </c>
      <c r="L14" s="49"/>
      <c r="M14" s="48">
        <v>440524</v>
      </c>
      <c r="N14" s="237"/>
      <c r="O14" s="44" t="s">
        <v>4</v>
      </c>
      <c r="P14" s="50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s="51" customFormat="1" ht="13.5" customHeight="1">
      <c r="A15" s="243"/>
      <c r="B15" s="46" t="s">
        <v>120</v>
      </c>
      <c r="C15" s="47"/>
      <c r="D15" s="5" t="s">
        <v>11</v>
      </c>
      <c r="E15" s="48">
        <v>15083</v>
      </c>
      <c r="F15" s="49"/>
      <c r="G15" s="48">
        <v>34651</v>
      </c>
      <c r="H15" s="49"/>
      <c r="I15" s="48">
        <v>93493</v>
      </c>
      <c r="J15" s="36"/>
      <c r="K15" s="244">
        <v>34160</v>
      </c>
      <c r="L15" s="49"/>
      <c r="M15" s="48">
        <v>86538</v>
      </c>
      <c r="N15" s="237"/>
      <c r="O15" s="44" t="s">
        <v>4</v>
      </c>
      <c r="P15" s="50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s="51" customFormat="1" ht="13.5" customHeight="1">
      <c r="A16" s="243"/>
      <c r="B16" s="46" t="s">
        <v>121</v>
      </c>
      <c r="C16" s="47"/>
      <c r="D16" s="5" t="s">
        <v>12</v>
      </c>
      <c r="E16" s="64">
        <v>13857</v>
      </c>
      <c r="F16" s="49"/>
      <c r="G16" s="48">
        <v>36083</v>
      </c>
      <c r="H16" s="49"/>
      <c r="I16" s="48">
        <v>90051</v>
      </c>
      <c r="J16" s="36"/>
      <c r="K16" s="244">
        <v>30305</v>
      </c>
      <c r="L16" s="49"/>
      <c r="M16" s="48">
        <v>82683</v>
      </c>
      <c r="N16" s="237"/>
      <c r="O16" s="44" t="s">
        <v>4</v>
      </c>
      <c r="P16" s="50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s="51" customFormat="1" ht="13.5" customHeight="1">
      <c r="A17" s="245"/>
      <c r="B17" s="53" t="s">
        <v>122</v>
      </c>
      <c r="C17" s="54"/>
      <c r="D17" s="55" t="s">
        <v>13</v>
      </c>
      <c r="E17" s="56">
        <v>33314</v>
      </c>
      <c r="F17" s="57"/>
      <c r="G17" s="56">
        <v>93647</v>
      </c>
      <c r="H17" s="57"/>
      <c r="I17" s="56">
        <v>301794</v>
      </c>
      <c r="J17" s="58"/>
      <c r="K17" s="246">
        <v>73369</v>
      </c>
      <c r="L17" s="57"/>
      <c r="M17" s="56">
        <v>215578</v>
      </c>
      <c r="N17" s="247"/>
      <c r="O17" s="44" t="s">
        <v>4</v>
      </c>
      <c r="P17" s="50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s="51" customFormat="1" ht="13.5" customHeight="1">
      <c r="A18" s="243"/>
      <c r="B18" s="46" t="s">
        <v>123</v>
      </c>
      <c r="C18" s="47"/>
      <c r="D18" s="5" t="s">
        <v>14</v>
      </c>
      <c r="E18" s="48">
        <v>49096</v>
      </c>
      <c r="F18" s="49"/>
      <c r="G18" s="48">
        <v>130231</v>
      </c>
      <c r="H18" s="49"/>
      <c r="I18" s="48">
        <v>798157</v>
      </c>
      <c r="J18" s="36"/>
      <c r="K18" s="244">
        <v>110081</v>
      </c>
      <c r="L18" s="49"/>
      <c r="M18" s="48">
        <v>303348</v>
      </c>
      <c r="N18" s="237"/>
      <c r="O18" s="44" t="s">
        <v>4</v>
      </c>
      <c r="P18" s="50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s="51" customFormat="1" ht="13.5" customHeight="1">
      <c r="A19" s="243"/>
      <c r="B19" s="46" t="s">
        <v>124</v>
      </c>
      <c r="C19" s="47"/>
      <c r="D19" s="5" t="s">
        <v>15</v>
      </c>
      <c r="E19" s="48">
        <v>37103</v>
      </c>
      <c r="F19" s="49"/>
      <c r="G19" s="48">
        <v>99841</v>
      </c>
      <c r="H19" s="49"/>
      <c r="I19" s="48">
        <v>232340</v>
      </c>
      <c r="J19" s="36"/>
      <c r="K19" s="244">
        <v>79148</v>
      </c>
      <c r="L19" s="49"/>
      <c r="M19" s="48">
        <v>215281</v>
      </c>
      <c r="N19" s="237"/>
      <c r="O19" s="44"/>
      <c r="P19" s="50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s="51" customFormat="1" ht="13.5" customHeight="1">
      <c r="A20" s="243"/>
      <c r="B20" s="46" t="s">
        <v>125</v>
      </c>
      <c r="C20" s="47"/>
      <c r="D20" s="5" t="s">
        <v>229</v>
      </c>
      <c r="E20" s="48">
        <v>32883</v>
      </c>
      <c r="F20" s="49"/>
      <c r="G20" s="48">
        <v>83359</v>
      </c>
      <c r="H20" s="49"/>
      <c r="I20" s="48">
        <v>199746</v>
      </c>
      <c r="J20" s="36"/>
      <c r="K20" s="244">
        <v>70507</v>
      </c>
      <c r="L20" s="49"/>
      <c r="M20" s="48">
        <v>181853</v>
      </c>
      <c r="N20" s="237"/>
      <c r="O20" s="44"/>
      <c r="P20" s="50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s="51" customFormat="1" ht="13.5" customHeight="1">
      <c r="A21" s="243"/>
      <c r="B21" s="46" t="s">
        <v>126</v>
      </c>
      <c r="C21" s="47"/>
      <c r="D21" s="5" t="s">
        <v>16</v>
      </c>
      <c r="E21" s="48">
        <v>128054</v>
      </c>
      <c r="F21" s="49"/>
      <c r="G21" s="48">
        <v>334957</v>
      </c>
      <c r="H21" s="49"/>
      <c r="I21" s="48">
        <v>1982976</v>
      </c>
      <c r="J21" s="36"/>
      <c r="K21" s="244">
        <v>275142</v>
      </c>
      <c r="L21" s="49"/>
      <c r="M21" s="48">
        <v>749648</v>
      </c>
      <c r="N21" s="237"/>
      <c r="O21" s="44"/>
      <c r="P21" s="50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s="51" customFormat="1" ht="13.5" customHeight="1">
      <c r="A22" s="248"/>
      <c r="B22" s="61" t="s">
        <v>127</v>
      </c>
      <c r="C22" s="62"/>
      <c r="D22" s="63" t="s">
        <v>17</v>
      </c>
      <c r="E22" s="64">
        <v>95878</v>
      </c>
      <c r="F22" s="65"/>
      <c r="G22" s="64">
        <v>235195</v>
      </c>
      <c r="H22" s="65"/>
      <c r="I22" s="64">
        <v>1849728</v>
      </c>
      <c r="J22" s="66"/>
      <c r="K22" s="249">
        <v>206184</v>
      </c>
      <c r="L22" s="65"/>
      <c r="M22" s="64">
        <v>546340</v>
      </c>
      <c r="N22" s="250"/>
      <c r="O22" s="44"/>
      <c r="P22" s="50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s="51" customFormat="1" ht="13.5" customHeight="1">
      <c r="A23" s="243"/>
      <c r="B23" s="46" t="s">
        <v>128</v>
      </c>
      <c r="C23" s="47"/>
      <c r="D23" s="5" t="s">
        <v>18</v>
      </c>
      <c r="E23" s="48">
        <v>211108</v>
      </c>
      <c r="F23" s="49"/>
      <c r="G23" s="48">
        <v>504483</v>
      </c>
      <c r="H23" s="49"/>
      <c r="I23" s="48">
        <v>3648328</v>
      </c>
      <c r="J23" s="36"/>
      <c r="K23" s="244">
        <v>409062</v>
      </c>
      <c r="L23" s="49"/>
      <c r="M23" s="48">
        <v>1070194</v>
      </c>
      <c r="N23" s="237"/>
      <c r="O23" s="44"/>
      <c r="P23" s="50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s="51" customFormat="1" ht="13.5" customHeight="1">
      <c r="A24" s="243"/>
      <c r="B24" s="46" t="s">
        <v>129</v>
      </c>
      <c r="C24" s="47"/>
      <c r="D24" s="5" t="s">
        <v>19</v>
      </c>
      <c r="E24" s="48">
        <v>145918</v>
      </c>
      <c r="F24" s="49"/>
      <c r="G24" s="48">
        <v>371368</v>
      </c>
      <c r="H24" s="49"/>
      <c r="I24" s="48">
        <v>2768304</v>
      </c>
      <c r="J24" s="36"/>
      <c r="K24" s="244">
        <v>297507</v>
      </c>
      <c r="L24" s="49"/>
      <c r="M24" s="48">
        <v>805621</v>
      </c>
      <c r="N24" s="237"/>
      <c r="O24" s="44"/>
      <c r="P24" s="50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s="51" customFormat="1" ht="13.5" customHeight="1">
      <c r="A25" s="243"/>
      <c r="B25" s="46" t="s">
        <v>130</v>
      </c>
      <c r="C25" s="47"/>
      <c r="D25" s="5" t="s">
        <v>20</v>
      </c>
      <c r="E25" s="48">
        <v>37966</v>
      </c>
      <c r="F25" s="49"/>
      <c r="G25" s="48">
        <v>82768</v>
      </c>
      <c r="H25" s="49"/>
      <c r="I25" s="48">
        <v>288672</v>
      </c>
      <c r="J25" s="36"/>
      <c r="K25" s="244">
        <v>80580</v>
      </c>
      <c r="L25" s="49"/>
      <c r="M25" s="48">
        <v>194051</v>
      </c>
      <c r="N25" s="237"/>
      <c r="O25" s="44"/>
      <c r="P25" s="50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s="51" customFormat="1" ht="13.5" customHeight="1">
      <c r="A26" s="243"/>
      <c r="B26" s="46" t="s">
        <v>131</v>
      </c>
      <c r="C26" s="47"/>
      <c r="D26" s="5" t="s">
        <v>21</v>
      </c>
      <c r="E26" s="48">
        <v>15400</v>
      </c>
      <c r="F26" s="49"/>
      <c r="G26" s="48">
        <v>39677</v>
      </c>
      <c r="H26" s="49"/>
      <c r="I26" s="48">
        <v>105785</v>
      </c>
      <c r="J26" s="36"/>
      <c r="K26" s="244">
        <v>35882</v>
      </c>
      <c r="L26" s="49"/>
      <c r="M26" s="48">
        <v>95069</v>
      </c>
      <c r="N26" s="237"/>
      <c r="O26" s="44"/>
      <c r="P26" s="50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s="51" customFormat="1" ht="13.5" customHeight="1">
      <c r="A27" s="243"/>
      <c r="B27" s="46" t="s">
        <v>132</v>
      </c>
      <c r="C27" s="47"/>
      <c r="D27" s="5" t="s">
        <v>22</v>
      </c>
      <c r="E27" s="48">
        <v>18363</v>
      </c>
      <c r="F27" s="49"/>
      <c r="G27" s="48">
        <v>41186</v>
      </c>
      <c r="H27" s="49"/>
      <c r="I27" s="48">
        <v>111588</v>
      </c>
      <c r="J27" s="36"/>
      <c r="K27" s="244">
        <v>42275</v>
      </c>
      <c r="L27" s="49"/>
      <c r="M27" s="48">
        <v>98905</v>
      </c>
      <c r="N27" s="237"/>
      <c r="O27" s="44"/>
      <c r="P27" s="50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s="51" customFormat="1" ht="13.5" customHeight="1">
      <c r="A28" s="243"/>
      <c r="B28" s="46" t="s">
        <v>133</v>
      </c>
      <c r="C28" s="47"/>
      <c r="D28" s="5" t="s">
        <v>23</v>
      </c>
      <c r="E28" s="48">
        <v>12284</v>
      </c>
      <c r="F28" s="49"/>
      <c r="G28" s="48">
        <v>32403</v>
      </c>
      <c r="H28" s="49"/>
      <c r="I28" s="48">
        <v>90087</v>
      </c>
      <c r="J28" s="36"/>
      <c r="K28" s="244">
        <v>29138</v>
      </c>
      <c r="L28" s="49"/>
      <c r="M28" s="48">
        <v>78128</v>
      </c>
      <c r="N28" s="237"/>
      <c r="O28" s="44"/>
      <c r="P28" s="50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s="51" customFormat="1" ht="13.5" customHeight="1">
      <c r="A29" s="245"/>
      <c r="B29" s="53" t="s">
        <v>134</v>
      </c>
      <c r="C29" s="54"/>
      <c r="D29" s="55" t="s">
        <v>24</v>
      </c>
      <c r="E29" s="56">
        <v>14250</v>
      </c>
      <c r="F29" s="57"/>
      <c r="G29" s="56">
        <v>34684</v>
      </c>
      <c r="H29" s="57"/>
      <c r="I29" s="56">
        <v>146614</v>
      </c>
      <c r="J29" s="58"/>
      <c r="K29" s="246">
        <v>34061</v>
      </c>
      <c r="L29" s="57"/>
      <c r="M29" s="56">
        <v>84790</v>
      </c>
      <c r="N29" s="247"/>
      <c r="O29" s="44"/>
      <c r="P29" s="50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s="51" customFormat="1" ht="13.5" customHeight="1">
      <c r="A30" s="243"/>
      <c r="B30" s="46" t="s">
        <v>135</v>
      </c>
      <c r="C30" s="47"/>
      <c r="D30" s="5" t="s">
        <v>25</v>
      </c>
      <c r="E30" s="48">
        <v>29218</v>
      </c>
      <c r="F30" s="49"/>
      <c r="G30" s="48">
        <v>77141</v>
      </c>
      <c r="H30" s="49"/>
      <c r="I30" s="48">
        <v>192012</v>
      </c>
      <c r="J30" s="36"/>
      <c r="K30" s="244">
        <v>64630</v>
      </c>
      <c r="L30" s="49"/>
      <c r="M30" s="48">
        <v>174321</v>
      </c>
      <c r="N30" s="237"/>
      <c r="O30" s="44"/>
      <c r="P30" s="50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s="51" customFormat="1" ht="13.5" customHeight="1">
      <c r="A31" s="243"/>
      <c r="B31" s="46" t="s">
        <v>136</v>
      </c>
      <c r="C31" s="47"/>
      <c r="D31" s="5" t="s">
        <v>26</v>
      </c>
      <c r="E31" s="48">
        <v>39047</v>
      </c>
      <c r="F31" s="49"/>
      <c r="G31" s="48">
        <v>88988</v>
      </c>
      <c r="H31" s="49"/>
      <c r="I31" s="48">
        <v>300660</v>
      </c>
      <c r="J31" s="36"/>
      <c r="K31" s="244">
        <v>84807</v>
      </c>
      <c r="L31" s="49"/>
      <c r="M31" s="48">
        <v>205647</v>
      </c>
      <c r="N31" s="237"/>
      <c r="O31" s="44"/>
      <c r="P31" s="50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s="51" customFormat="1" ht="13.5" customHeight="1">
      <c r="A32" s="243"/>
      <c r="B32" s="46" t="s">
        <v>137</v>
      </c>
      <c r="C32" s="47"/>
      <c r="D32" s="5" t="s">
        <v>27</v>
      </c>
      <c r="E32" s="48">
        <v>57784</v>
      </c>
      <c r="F32" s="49"/>
      <c r="G32" s="48">
        <v>141568</v>
      </c>
      <c r="H32" s="49"/>
      <c r="I32" s="48">
        <v>1086214</v>
      </c>
      <c r="J32" s="36"/>
      <c r="K32" s="244">
        <v>119156</v>
      </c>
      <c r="L32" s="49"/>
      <c r="M32" s="48">
        <v>316230</v>
      </c>
      <c r="N32" s="237"/>
      <c r="O32" s="44"/>
      <c r="P32" s="50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s="51" customFormat="1" ht="13.5" customHeight="1">
      <c r="A33" s="243"/>
      <c r="B33" s="46" t="s">
        <v>138</v>
      </c>
      <c r="C33" s="47"/>
      <c r="D33" s="5" t="s">
        <v>28</v>
      </c>
      <c r="E33" s="48">
        <v>126883</v>
      </c>
      <c r="F33" s="49"/>
      <c r="G33" s="48">
        <v>281005</v>
      </c>
      <c r="H33" s="49"/>
      <c r="I33" s="48">
        <v>1660195</v>
      </c>
      <c r="J33" s="36"/>
      <c r="K33" s="244">
        <v>254092</v>
      </c>
      <c r="L33" s="49"/>
      <c r="M33" s="48">
        <v>614917</v>
      </c>
      <c r="N33" s="237"/>
      <c r="O33" s="44"/>
      <c r="P33" s="50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s="51" customFormat="1" ht="13.5" customHeight="1">
      <c r="A34" s="248"/>
      <c r="B34" s="61" t="s">
        <v>139</v>
      </c>
      <c r="C34" s="62"/>
      <c r="D34" s="63" t="s">
        <v>29</v>
      </c>
      <c r="E34" s="64">
        <v>25195</v>
      </c>
      <c r="F34" s="65"/>
      <c r="G34" s="64">
        <v>58067</v>
      </c>
      <c r="H34" s="65"/>
      <c r="I34" s="64">
        <v>352376</v>
      </c>
      <c r="J34" s="66"/>
      <c r="K34" s="249">
        <v>51814</v>
      </c>
      <c r="L34" s="65"/>
      <c r="M34" s="64">
        <v>127039</v>
      </c>
      <c r="N34" s="250"/>
      <c r="O34" s="44"/>
      <c r="P34" s="50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s="51" customFormat="1" ht="13.5" customHeight="1">
      <c r="A35" s="243"/>
      <c r="B35" s="46" t="s">
        <v>140</v>
      </c>
      <c r="C35" s="47"/>
      <c r="D35" s="5" t="s">
        <v>30</v>
      </c>
      <c r="E35" s="48">
        <v>18306</v>
      </c>
      <c r="F35" s="49"/>
      <c r="G35" s="48">
        <v>44445</v>
      </c>
      <c r="H35" s="49"/>
      <c r="I35" s="48">
        <v>109343</v>
      </c>
      <c r="J35" s="36"/>
      <c r="K35" s="244">
        <v>38002</v>
      </c>
      <c r="L35" s="49"/>
      <c r="M35" s="48">
        <v>94793</v>
      </c>
      <c r="N35" s="237"/>
      <c r="O35" s="44"/>
      <c r="P35" s="50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s="51" customFormat="1" ht="13.5" customHeight="1">
      <c r="A36" s="243"/>
      <c r="B36" s="46" t="s">
        <v>141</v>
      </c>
      <c r="C36" s="47"/>
      <c r="D36" s="5" t="s">
        <v>31</v>
      </c>
      <c r="E36" s="48">
        <v>43951</v>
      </c>
      <c r="F36" s="49"/>
      <c r="G36" s="48">
        <v>118505</v>
      </c>
      <c r="H36" s="49"/>
      <c r="I36" s="48">
        <v>374569</v>
      </c>
      <c r="J36" s="36"/>
      <c r="K36" s="244">
        <v>87084</v>
      </c>
      <c r="L36" s="49"/>
      <c r="M36" s="48">
        <v>242305</v>
      </c>
      <c r="N36" s="237"/>
      <c r="O36" s="44"/>
      <c r="P36" s="50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s="51" customFormat="1" ht="13.5" customHeight="1">
      <c r="A37" s="243"/>
      <c r="B37" s="46" t="s">
        <v>142</v>
      </c>
      <c r="C37" s="47"/>
      <c r="D37" s="5" t="s">
        <v>32</v>
      </c>
      <c r="E37" s="48">
        <v>132284</v>
      </c>
      <c r="F37" s="49"/>
      <c r="G37" s="48">
        <v>369009</v>
      </c>
      <c r="H37" s="49"/>
      <c r="I37" s="48">
        <v>1701886</v>
      </c>
      <c r="J37" s="36"/>
      <c r="K37" s="244">
        <v>249339</v>
      </c>
      <c r="L37" s="49"/>
      <c r="M37" s="48">
        <v>713154</v>
      </c>
      <c r="N37" s="237"/>
      <c r="O37" s="44"/>
      <c r="P37" s="50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</row>
    <row r="38" spans="1:245" s="51" customFormat="1" ht="13.5" customHeight="1">
      <c r="A38" s="243"/>
      <c r="B38" s="46" t="s">
        <v>143</v>
      </c>
      <c r="C38" s="47"/>
      <c r="D38" s="5" t="s">
        <v>33</v>
      </c>
      <c r="E38" s="48">
        <v>62124</v>
      </c>
      <c r="F38" s="49"/>
      <c r="G38" s="48">
        <v>162100</v>
      </c>
      <c r="H38" s="49"/>
      <c r="I38" s="48">
        <v>522274</v>
      </c>
      <c r="J38" s="36"/>
      <c r="K38" s="244">
        <v>128104</v>
      </c>
      <c r="L38" s="49"/>
      <c r="M38" s="48">
        <v>345775</v>
      </c>
      <c r="N38" s="237"/>
      <c r="O38" s="44"/>
      <c r="P38" s="50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</row>
    <row r="39" spans="1:245" s="51" customFormat="1" ht="13.5" customHeight="1">
      <c r="A39" s="243"/>
      <c r="B39" s="46" t="s">
        <v>144</v>
      </c>
      <c r="C39" s="47"/>
      <c r="D39" s="5" t="s">
        <v>34</v>
      </c>
      <c r="E39" s="48">
        <v>21983</v>
      </c>
      <c r="F39" s="49"/>
      <c r="G39" s="48">
        <v>63812</v>
      </c>
      <c r="H39" s="49"/>
      <c r="I39" s="48">
        <v>211403</v>
      </c>
      <c r="J39" s="36"/>
      <c r="K39" s="244">
        <v>46401</v>
      </c>
      <c r="L39" s="49"/>
      <c r="M39" s="48">
        <v>140224</v>
      </c>
      <c r="N39" s="237"/>
      <c r="O39" s="44"/>
      <c r="P39" s="50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</row>
    <row r="40" spans="1:245" s="51" customFormat="1" ht="13.5" customHeight="1">
      <c r="A40" s="243"/>
      <c r="B40" s="46" t="s">
        <v>224</v>
      </c>
      <c r="C40" s="47"/>
      <c r="D40" s="5" t="s">
        <v>35</v>
      </c>
      <c r="E40" s="48">
        <v>13811</v>
      </c>
      <c r="F40" s="49"/>
      <c r="G40" s="48">
        <v>33131</v>
      </c>
      <c r="H40" s="49"/>
      <c r="I40" s="48">
        <v>211835</v>
      </c>
      <c r="J40" s="36"/>
      <c r="K40" s="244">
        <v>29260</v>
      </c>
      <c r="L40" s="49"/>
      <c r="M40" s="48">
        <v>73417</v>
      </c>
      <c r="N40" s="237"/>
      <c r="O40" s="44"/>
      <c r="P40" s="50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</row>
    <row r="41" spans="1:245" s="51" customFormat="1" ht="13.5" customHeight="1">
      <c r="A41" s="245"/>
      <c r="B41" s="53" t="s">
        <v>145</v>
      </c>
      <c r="C41" s="54"/>
      <c r="D41" s="55" t="s">
        <v>36</v>
      </c>
      <c r="E41" s="56">
        <v>7356</v>
      </c>
      <c r="F41" s="57"/>
      <c r="G41" s="56">
        <v>18152</v>
      </c>
      <c r="H41" s="57"/>
      <c r="I41" s="56">
        <v>51697</v>
      </c>
      <c r="J41" s="58"/>
      <c r="K41" s="246">
        <v>18232</v>
      </c>
      <c r="L41" s="57"/>
      <c r="M41" s="56">
        <v>46814</v>
      </c>
      <c r="N41" s="247"/>
      <c r="O41" s="44"/>
      <c r="P41" s="50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</row>
    <row r="42" spans="1:245" s="51" customFormat="1" ht="13.5" customHeight="1">
      <c r="A42" s="243"/>
      <c r="B42" s="46" t="s">
        <v>146</v>
      </c>
      <c r="C42" s="47"/>
      <c r="D42" s="5" t="s">
        <v>37</v>
      </c>
      <c r="E42" s="48">
        <v>7367</v>
      </c>
      <c r="F42" s="49"/>
      <c r="G42" s="48">
        <v>16960</v>
      </c>
      <c r="H42" s="49"/>
      <c r="I42" s="48">
        <v>47332</v>
      </c>
      <c r="J42" s="36"/>
      <c r="K42" s="244">
        <v>16830</v>
      </c>
      <c r="L42" s="49"/>
      <c r="M42" s="48">
        <v>41761</v>
      </c>
      <c r="N42" s="237"/>
      <c r="O42" s="44"/>
      <c r="P42" s="50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</row>
    <row r="43" spans="1:245" s="51" customFormat="1" ht="13.5" customHeight="1">
      <c r="A43" s="243"/>
      <c r="B43" s="46" t="s">
        <v>147</v>
      </c>
      <c r="C43" s="47"/>
      <c r="D43" s="5" t="s">
        <v>38</v>
      </c>
      <c r="E43" s="48">
        <v>24144</v>
      </c>
      <c r="F43" s="49"/>
      <c r="G43" s="48">
        <v>64568</v>
      </c>
      <c r="H43" s="49"/>
      <c r="I43" s="48">
        <v>166637</v>
      </c>
      <c r="J43" s="36"/>
      <c r="K43" s="244">
        <v>52598</v>
      </c>
      <c r="L43" s="49"/>
      <c r="M43" s="48">
        <v>145785</v>
      </c>
      <c r="N43" s="237"/>
      <c r="O43" s="44"/>
      <c r="P43" s="50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</row>
    <row r="44" spans="1:245" s="51" customFormat="1" ht="13.5" customHeight="1">
      <c r="A44" s="243"/>
      <c r="B44" s="46" t="s">
        <v>148</v>
      </c>
      <c r="C44" s="47"/>
      <c r="D44" s="5" t="s">
        <v>39</v>
      </c>
      <c r="E44" s="48">
        <v>37237</v>
      </c>
      <c r="F44" s="49"/>
      <c r="G44" s="48">
        <v>100855</v>
      </c>
      <c r="H44" s="49"/>
      <c r="I44" s="48">
        <v>253162</v>
      </c>
      <c r="J44" s="36"/>
      <c r="K44" s="244">
        <v>81598</v>
      </c>
      <c r="L44" s="49"/>
      <c r="M44" s="48">
        <v>224971</v>
      </c>
      <c r="N44" s="237"/>
      <c r="O44" s="44"/>
      <c r="P44" s="50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</row>
    <row r="45" spans="1:245" s="51" customFormat="1" ht="13.5" customHeight="1">
      <c r="A45" s="243"/>
      <c r="B45" s="46" t="s">
        <v>149</v>
      </c>
      <c r="C45" s="47"/>
      <c r="D45" s="5" t="s">
        <v>40</v>
      </c>
      <c r="E45" s="48">
        <v>16308</v>
      </c>
      <c r="F45" s="49"/>
      <c r="G45" s="48">
        <v>40047</v>
      </c>
      <c r="H45" s="49"/>
      <c r="I45" s="48">
        <v>107816</v>
      </c>
      <c r="J45" s="36"/>
      <c r="K45" s="244">
        <v>38498</v>
      </c>
      <c r="L45" s="49"/>
      <c r="M45" s="48">
        <v>99640</v>
      </c>
      <c r="N45" s="237"/>
      <c r="O45" s="44"/>
      <c r="P45" s="50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</row>
    <row r="46" spans="1:245" s="51" customFormat="1" ht="13.5" customHeight="1">
      <c r="A46" s="248"/>
      <c r="B46" s="61" t="s">
        <v>150</v>
      </c>
      <c r="C46" s="62"/>
      <c r="D46" s="63" t="s">
        <v>41</v>
      </c>
      <c r="E46" s="64">
        <v>9123</v>
      </c>
      <c r="F46" s="65"/>
      <c r="G46" s="64">
        <v>19561</v>
      </c>
      <c r="H46" s="65"/>
      <c r="I46" s="64">
        <v>145812</v>
      </c>
      <c r="J46" s="66"/>
      <c r="K46" s="249">
        <v>21401</v>
      </c>
      <c r="L46" s="65"/>
      <c r="M46" s="64">
        <v>48915</v>
      </c>
      <c r="N46" s="250"/>
      <c r="O46" s="44"/>
      <c r="P46" s="50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</row>
    <row r="47" spans="1:245" s="51" customFormat="1" ht="13.5" customHeight="1">
      <c r="A47" s="243"/>
      <c r="B47" s="46" t="s">
        <v>151</v>
      </c>
      <c r="C47" s="47"/>
      <c r="D47" s="5" t="s">
        <v>42</v>
      </c>
      <c r="E47" s="48">
        <v>13712</v>
      </c>
      <c r="F47" s="49"/>
      <c r="G47" s="48">
        <v>35387</v>
      </c>
      <c r="H47" s="49"/>
      <c r="I47" s="48">
        <v>161092</v>
      </c>
      <c r="J47" s="36"/>
      <c r="K47" s="244">
        <v>34763</v>
      </c>
      <c r="L47" s="49"/>
      <c r="M47" s="48">
        <v>92903</v>
      </c>
      <c r="N47" s="237"/>
      <c r="O47" s="44"/>
      <c r="P47" s="50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</row>
    <row r="48" spans="1:245" s="51" customFormat="1" ht="13.5" customHeight="1">
      <c r="A48" s="243"/>
      <c r="B48" s="46" t="s">
        <v>152</v>
      </c>
      <c r="C48" s="47"/>
      <c r="D48" s="5" t="s">
        <v>43</v>
      </c>
      <c r="E48" s="48">
        <v>18784</v>
      </c>
      <c r="F48" s="49"/>
      <c r="G48" s="48">
        <v>45101</v>
      </c>
      <c r="H48" s="49"/>
      <c r="I48" s="48">
        <v>242620</v>
      </c>
      <c r="J48" s="36"/>
      <c r="K48" s="244">
        <v>42745</v>
      </c>
      <c r="L48" s="49"/>
      <c r="M48" s="48">
        <v>104716</v>
      </c>
      <c r="N48" s="237"/>
      <c r="O48" s="44"/>
      <c r="P48" s="50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</row>
    <row r="49" spans="1:245" s="51" customFormat="1" ht="13.5" customHeight="1">
      <c r="A49" s="243"/>
      <c r="B49" s="46" t="s">
        <v>153</v>
      </c>
      <c r="C49" s="47"/>
      <c r="D49" s="5" t="s">
        <v>44</v>
      </c>
      <c r="E49" s="48">
        <v>9694</v>
      </c>
      <c r="F49" s="49"/>
      <c r="G49" s="48">
        <v>23736</v>
      </c>
      <c r="H49" s="49"/>
      <c r="I49" s="48">
        <v>171164</v>
      </c>
      <c r="J49" s="36"/>
      <c r="K49" s="244">
        <v>22028</v>
      </c>
      <c r="L49" s="49"/>
      <c r="M49" s="48">
        <v>55640</v>
      </c>
      <c r="N49" s="237"/>
      <c r="O49" s="44"/>
      <c r="P49" s="50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</row>
    <row r="50" spans="1:245" s="51" customFormat="1" ht="13.5" customHeight="1">
      <c r="A50" s="243"/>
      <c r="B50" s="46" t="s">
        <v>154</v>
      </c>
      <c r="C50" s="47"/>
      <c r="D50" s="5" t="s">
        <v>45</v>
      </c>
      <c r="E50" s="48">
        <v>72831</v>
      </c>
      <c r="F50" s="49"/>
      <c r="G50" s="48">
        <v>170310</v>
      </c>
      <c r="H50" s="49"/>
      <c r="I50" s="48">
        <v>465963</v>
      </c>
      <c r="J50" s="36"/>
      <c r="K50" s="244">
        <v>170795</v>
      </c>
      <c r="L50" s="49"/>
      <c r="M50" s="48">
        <v>435739</v>
      </c>
      <c r="N50" s="237"/>
      <c r="O50" s="44"/>
      <c r="P50" s="50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</row>
    <row r="51" spans="1:245" s="51" customFormat="1" ht="13.5" customHeight="1">
      <c r="A51" s="243"/>
      <c r="B51" s="46" t="s">
        <v>155</v>
      </c>
      <c r="C51" s="47"/>
      <c r="D51" s="5" t="s">
        <v>46</v>
      </c>
      <c r="E51" s="48">
        <v>9118</v>
      </c>
      <c r="F51" s="49"/>
      <c r="G51" s="48">
        <v>22263</v>
      </c>
      <c r="H51" s="49"/>
      <c r="I51" s="48">
        <v>66679</v>
      </c>
      <c r="J51" s="36"/>
      <c r="K51" s="244">
        <v>23945</v>
      </c>
      <c r="L51" s="49"/>
      <c r="M51" s="48">
        <v>62505</v>
      </c>
      <c r="N51" s="237"/>
      <c r="O51" s="44"/>
      <c r="P51" s="50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</row>
    <row r="52" spans="1:245" s="51" customFormat="1" ht="13.5" customHeight="1">
      <c r="A52" s="243"/>
      <c r="B52" s="46" t="s">
        <v>156</v>
      </c>
      <c r="C52" s="47"/>
      <c r="D52" s="5" t="s">
        <v>47</v>
      </c>
      <c r="E52" s="48">
        <v>13361</v>
      </c>
      <c r="F52" s="49"/>
      <c r="G52" s="48">
        <v>29518</v>
      </c>
      <c r="H52" s="49"/>
      <c r="I52" s="48">
        <v>80754</v>
      </c>
      <c r="J52" s="36"/>
      <c r="K52" s="244">
        <v>30920</v>
      </c>
      <c r="L52" s="49"/>
      <c r="M52" s="48">
        <v>74272</v>
      </c>
      <c r="N52" s="237"/>
      <c r="O52" s="44"/>
      <c r="P52" s="50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</row>
    <row r="53" spans="1:245" s="51" customFormat="1" ht="13.5" customHeight="1">
      <c r="A53" s="245"/>
      <c r="B53" s="53" t="s">
        <v>157</v>
      </c>
      <c r="C53" s="54"/>
      <c r="D53" s="55" t="s">
        <v>48</v>
      </c>
      <c r="E53" s="56">
        <v>40648</v>
      </c>
      <c r="F53" s="57"/>
      <c r="G53" s="56">
        <v>101163</v>
      </c>
      <c r="H53" s="57"/>
      <c r="I53" s="56">
        <v>301899</v>
      </c>
      <c r="J53" s="58"/>
      <c r="K53" s="246">
        <v>108316</v>
      </c>
      <c r="L53" s="57"/>
      <c r="M53" s="56">
        <v>284155</v>
      </c>
      <c r="N53" s="247"/>
      <c r="O53" s="44"/>
      <c r="P53" s="50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</row>
    <row r="54" spans="1:245" s="51" customFormat="1" ht="13.5" customHeight="1">
      <c r="A54" s="243"/>
      <c r="B54" s="46" t="s">
        <v>158</v>
      </c>
      <c r="C54" s="47"/>
      <c r="D54" s="5" t="s">
        <v>49</v>
      </c>
      <c r="E54" s="48">
        <v>11245</v>
      </c>
      <c r="F54" s="49"/>
      <c r="G54" s="48">
        <v>27331</v>
      </c>
      <c r="H54" s="49"/>
      <c r="I54" s="48">
        <v>127222</v>
      </c>
      <c r="J54" s="36"/>
      <c r="K54" s="244">
        <v>29645</v>
      </c>
      <c r="L54" s="49"/>
      <c r="M54" s="48">
        <v>74473</v>
      </c>
      <c r="N54" s="237"/>
      <c r="O54" s="44"/>
      <c r="P54" s="50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</row>
    <row r="55" spans="1:245" s="51" customFormat="1" ht="13.5" customHeight="1">
      <c r="A55" s="243"/>
      <c r="B55" s="46" t="s">
        <v>159</v>
      </c>
      <c r="C55" s="47"/>
      <c r="D55" s="5" t="s">
        <v>50</v>
      </c>
      <c r="E55" s="48">
        <v>16497</v>
      </c>
      <c r="F55" s="49"/>
      <c r="G55" s="48">
        <v>38833</v>
      </c>
      <c r="H55" s="49"/>
      <c r="I55" s="48">
        <v>170502</v>
      </c>
      <c r="J55" s="36"/>
      <c r="K55" s="244">
        <v>40225</v>
      </c>
      <c r="L55" s="49"/>
      <c r="M55" s="48">
        <v>99484</v>
      </c>
      <c r="N55" s="237"/>
      <c r="O55" s="44"/>
      <c r="P55" s="50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</row>
    <row r="56" spans="1:245" s="51" customFormat="1" ht="13.5" customHeight="1">
      <c r="A56" s="243"/>
      <c r="B56" s="46" t="s">
        <v>225</v>
      </c>
      <c r="C56" s="47"/>
      <c r="D56" s="5" t="s">
        <v>51</v>
      </c>
      <c r="E56" s="48">
        <v>25957</v>
      </c>
      <c r="F56" s="49"/>
      <c r="G56" s="48">
        <v>55972</v>
      </c>
      <c r="H56" s="49"/>
      <c r="I56" s="48">
        <v>153258</v>
      </c>
      <c r="J56" s="36"/>
      <c r="K56" s="244">
        <v>61518</v>
      </c>
      <c r="L56" s="49"/>
      <c r="M56" s="48">
        <v>141011</v>
      </c>
      <c r="N56" s="237"/>
      <c r="O56" s="44"/>
      <c r="P56" s="50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</row>
    <row r="57" spans="1:245" s="51" customFormat="1" ht="13.5" customHeight="1">
      <c r="A57" s="243"/>
      <c r="B57" s="46" t="s">
        <v>160</v>
      </c>
      <c r="C57" s="47"/>
      <c r="D57" s="5" t="s">
        <v>82</v>
      </c>
      <c r="E57" s="64">
        <v>540</v>
      </c>
      <c r="F57" s="49"/>
      <c r="G57" s="48">
        <v>895</v>
      </c>
      <c r="H57" s="49"/>
      <c r="I57" s="48">
        <v>4075</v>
      </c>
      <c r="J57" s="36"/>
      <c r="K57" s="244">
        <v>1018</v>
      </c>
      <c r="L57" s="49"/>
      <c r="M57" s="48">
        <v>1754</v>
      </c>
      <c r="N57" s="237"/>
      <c r="O57" s="44"/>
      <c r="P57" s="50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</row>
    <row r="58" spans="1:245" s="51" customFormat="1" ht="15" customHeight="1" thickBot="1">
      <c r="A58" s="251"/>
      <c r="B58" s="252" t="s">
        <v>177</v>
      </c>
      <c r="C58" s="253"/>
      <c r="D58" s="121" t="s">
        <v>83</v>
      </c>
      <c r="E58" s="254">
        <v>1969601</v>
      </c>
      <c r="F58" s="255"/>
      <c r="G58" s="256">
        <v>4898350</v>
      </c>
      <c r="H58" s="255"/>
      <c r="I58" s="256">
        <v>23822327</v>
      </c>
      <c r="J58" s="257"/>
      <c r="K58" s="258">
        <v>4174483</v>
      </c>
      <c r="L58" s="255"/>
      <c r="M58" s="256">
        <v>10969902</v>
      </c>
      <c r="N58" s="257"/>
      <c r="O58" s="44"/>
      <c r="P58" s="50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</row>
    <row r="59" spans="1:245" ht="7.5" customHeight="1">
      <c r="B59" s="296" t="s">
        <v>4</v>
      </c>
      <c r="C59" s="296"/>
      <c r="D59" s="297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</row>
    <row r="60" spans="1:245" ht="13.5" customHeight="1">
      <c r="A60" s="284" t="s">
        <v>164</v>
      </c>
      <c r="B60" s="44"/>
      <c r="C60" s="44"/>
      <c r="D60" s="77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</row>
    <row r="61" spans="1:245" ht="13.5" customHeight="1">
      <c r="A61" s="78" t="s">
        <v>232</v>
      </c>
    </row>
    <row r="62" spans="1:245" s="172" customFormat="1" ht="9" customHeight="1">
      <c r="B62" s="177"/>
      <c r="C62" s="230"/>
      <c r="D62" s="230"/>
      <c r="E62" s="230"/>
      <c r="F62" s="230"/>
      <c r="G62" s="230"/>
      <c r="H62" s="230"/>
      <c r="N62" s="4"/>
    </row>
    <row r="63" spans="1:245" ht="13.5" customHeight="1">
      <c r="A63" s="79" t="s">
        <v>286</v>
      </c>
    </row>
    <row r="64" spans="1:245" ht="13.5" customHeight="1">
      <c r="A64" s="79" t="s">
        <v>295</v>
      </c>
    </row>
    <row r="65" spans="1:1" ht="13.5" customHeight="1">
      <c r="A65" s="79" t="s">
        <v>291</v>
      </c>
    </row>
    <row r="114" spans="2:13">
      <c r="E114" s="2"/>
      <c r="F114" s="2"/>
      <c r="G114" s="2"/>
      <c r="H114" s="2"/>
      <c r="I114" s="2"/>
      <c r="J114" s="2"/>
      <c r="K114" s="2"/>
      <c r="L114" s="2"/>
      <c r="M114" s="2"/>
    </row>
    <row r="116" spans="2:13">
      <c r="B116" s="4"/>
      <c r="C116" s="4"/>
      <c r="D116" s="4"/>
    </row>
  </sheetData>
  <mergeCells count="19">
    <mergeCell ref="A2:N2"/>
    <mergeCell ref="A4:B4"/>
    <mergeCell ref="E4:J4"/>
    <mergeCell ref="K4:N4"/>
    <mergeCell ref="A5:D5"/>
    <mergeCell ref="E5:J5"/>
    <mergeCell ref="K5:N5"/>
    <mergeCell ref="M6:N6"/>
    <mergeCell ref="A7:B7"/>
    <mergeCell ref="E7:F7"/>
    <mergeCell ref="G7:H7"/>
    <mergeCell ref="I7:J7"/>
    <mergeCell ref="K7:L7"/>
    <mergeCell ref="M7:N7"/>
    <mergeCell ref="A6:D6"/>
    <mergeCell ref="E6:F6"/>
    <mergeCell ref="G6:H6"/>
    <mergeCell ref="I6:J6"/>
    <mergeCell ref="K6:L6"/>
  </mergeCells>
  <phoneticPr fontId="16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 enableFormatConditionsCalculation="0"/>
  <dimension ref="A1:I48"/>
  <sheetViews>
    <sheetView zoomScaleNormal="100" zoomScaleSheetLayoutView="100" workbookViewId="0">
      <selection sqref="A1:I1"/>
    </sheetView>
  </sheetViews>
  <sheetFormatPr defaultColWidth="9" defaultRowHeight="17.25"/>
  <cols>
    <col min="1" max="1" width="10.625" style="172" customWidth="1"/>
    <col min="2" max="2" width="13.25" style="172" customWidth="1"/>
    <col min="3" max="3" width="13.75" style="172" customWidth="1"/>
    <col min="4" max="4" width="1.625" style="172" customWidth="1"/>
    <col min="5" max="5" width="13.75" style="172" customWidth="1"/>
    <col min="6" max="6" width="1.625" style="172" customWidth="1"/>
    <col min="7" max="7" width="13.75" style="172" customWidth="1"/>
    <col min="8" max="8" width="1.625" style="172" customWidth="1"/>
    <col min="9" max="9" width="15" style="172" customWidth="1"/>
    <col min="10" max="20" width="9" style="172" customWidth="1"/>
    <col min="21" max="21" width="15.875" style="172" customWidth="1"/>
    <col min="22" max="22" width="9" style="172" customWidth="1"/>
    <col min="23" max="23" width="15.875" style="172" customWidth="1"/>
    <col min="24" max="16384" width="9" style="172"/>
  </cols>
  <sheetData>
    <row r="1" spans="1:9" s="10" customFormat="1" ht="18" customHeight="1">
      <c r="A1" s="756" t="s">
        <v>2378</v>
      </c>
      <c r="B1" s="757"/>
      <c r="C1" s="757"/>
      <c r="D1" s="757"/>
      <c r="E1" s="757"/>
      <c r="F1" s="757"/>
      <c r="G1" s="757"/>
      <c r="H1" s="757"/>
      <c r="I1" s="757"/>
    </row>
    <row r="2" spans="1:9" s="10" customFormat="1" ht="18" customHeight="1">
      <c r="A2" s="758" t="s">
        <v>2379</v>
      </c>
      <c r="B2" s="675"/>
      <c r="C2" s="675"/>
      <c r="D2" s="675"/>
      <c r="E2" s="675"/>
      <c r="F2" s="675"/>
      <c r="G2" s="675"/>
      <c r="H2" s="675"/>
      <c r="I2" s="675"/>
    </row>
    <row r="3" spans="1:9" s="429" customFormat="1" ht="18" customHeight="1" thickBot="1">
      <c r="A3" s="388"/>
      <c r="B3" s="388"/>
      <c r="C3" s="13"/>
      <c r="D3" s="14"/>
      <c r="F3" s="14"/>
    </row>
    <row r="4" spans="1:9" ht="12" customHeight="1">
      <c r="B4" s="173"/>
      <c r="C4" s="174"/>
      <c r="D4" s="175"/>
      <c r="E4" s="175"/>
      <c r="F4" s="175"/>
      <c r="G4" s="175"/>
      <c r="H4" s="176"/>
      <c r="I4" s="177"/>
    </row>
    <row r="5" spans="1:9" ht="12" customHeight="1">
      <c r="B5" s="178"/>
      <c r="C5" s="759" t="s">
        <v>92</v>
      </c>
      <c r="D5" s="760"/>
      <c r="E5" s="760"/>
      <c r="F5" s="760"/>
      <c r="G5" s="760"/>
      <c r="H5" s="761"/>
      <c r="I5" s="177"/>
    </row>
    <row r="6" spans="1:9" ht="12" customHeight="1">
      <c r="B6" s="179" t="s">
        <v>165</v>
      </c>
      <c r="C6" s="753" t="s">
        <v>341</v>
      </c>
      <c r="D6" s="762"/>
      <c r="E6" s="762"/>
      <c r="F6" s="762"/>
      <c r="G6" s="762"/>
      <c r="H6" s="763"/>
      <c r="I6" s="177"/>
    </row>
    <row r="7" spans="1:9" ht="12" customHeight="1">
      <c r="B7" s="180"/>
      <c r="C7" s="181"/>
      <c r="D7" s="182"/>
      <c r="E7" s="182"/>
      <c r="F7" s="182"/>
      <c r="G7" s="182"/>
      <c r="H7" s="183"/>
      <c r="I7" s="177"/>
    </row>
    <row r="8" spans="1:9" ht="12" customHeight="1">
      <c r="B8" s="180"/>
      <c r="C8" s="184"/>
      <c r="D8" s="185"/>
      <c r="E8" s="184"/>
      <c r="F8" s="185"/>
      <c r="G8" s="184"/>
      <c r="H8" s="186"/>
      <c r="I8" s="177"/>
    </row>
    <row r="9" spans="1:9" ht="12" customHeight="1">
      <c r="B9" s="187" t="s">
        <v>55</v>
      </c>
      <c r="C9" s="759" t="s">
        <v>113</v>
      </c>
      <c r="D9" s="764"/>
      <c r="E9" s="425" t="s">
        <v>56</v>
      </c>
      <c r="F9" s="188"/>
      <c r="G9" s="425" t="s">
        <v>53</v>
      </c>
      <c r="H9" s="189"/>
      <c r="I9" s="177"/>
    </row>
    <row r="10" spans="1:9" ht="12" customHeight="1">
      <c r="B10" s="180"/>
      <c r="C10" s="753" t="s">
        <v>162</v>
      </c>
      <c r="D10" s="754"/>
      <c r="E10" s="753" t="s">
        <v>163</v>
      </c>
      <c r="F10" s="754"/>
      <c r="G10" s="753" t="s">
        <v>79</v>
      </c>
      <c r="H10" s="755"/>
      <c r="I10" s="177"/>
    </row>
    <row r="11" spans="1:9" ht="12" customHeight="1">
      <c r="B11" s="190"/>
      <c r="C11" s="181"/>
      <c r="D11" s="182"/>
      <c r="E11" s="181"/>
      <c r="F11" s="182"/>
      <c r="G11" s="181"/>
      <c r="H11" s="183"/>
      <c r="I11" s="177"/>
    </row>
    <row r="12" spans="1:9" ht="4.5" customHeight="1">
      <c r="B12" s="180"/>
      <c r="C12" s="184"/>
      <c r="D12" s="191"/>
      <c r="E12" s="185"/>
      <c r="F12" s="185"/>
      <c r="G12" s="184"/>
      <c r="H12" s="186"/>
      <c r="I12" s="177"/>
    </row>
    <row r="13" spans="1:9" ht="11.25" customHeight="1">
      <c r="B13" s="192"/>
      <c r="C13" s="193"/>
      <c r="D13" s="194"/>
      <c r="E13" s="195" t="s">
        <v>5</v>
      </c>
      <c r="F13" s="196"/>
      <c r="G13" s="195" t="s">
        <v>161</v>
      </c>
      <c r="H13" s="197"/>
      <c r="I13" s="502"/>
    </row>
    <row r="14" spans="1:9" ht="11.25" customHeight="1">
      <c r="B14" s="198"/>
      <c r="C14" s="199"/>
      <c r="D14" s="194"/>
      <c r="E14" s="200" t="s">
        <v>80</v>
      </c>
      <c r="F14" s="201"/>
      <c r="G14" s="200" t="s">
        <v>81</v>
      </c>
      <c r="H14" s="202"/>
      <c r="I14" s="502"/>
    </row>
    <row r="15" spans="1:9" ht="12" customHeight="1">
      <c r="A15" s="203"/>
      <c r="C15" s="204"/>
      <c r="D15" s="205"/>
      <c r="E15" s="206" t="s">
        <v>4</v>
      </c>
      <c r="F15" s="205"/>
      <c r="G15" s="206" t="s">
        <v>4</v>
      </c>
      <c r="H15" s="197"/>
      <c r="I15" s="207"/>
    </row>
    <row r="16" spans="1:9" ht="12" customHeight="1">
      <c r="B16" s="209"/>
      <c r="C16" s="204"/>
      <c r="D16" s="205"/>
      <c r="E16" s="206"/>
      <c r="F16" s="205"/>
      <c r="G16" s="206"/>
      <c r="H16" s="197"/>
      <c r="I16" s="207"/>
    </row>
    <row r="17" spans="2:9" ht="12" customHeight="1">
      <c r="B17" s="179" t="s">
        <v>88</v>
      </c>
      <c r="C17" s="48">
        <v>5289898</v>
      </c>
      <c r="D17" s="210"/>
      <c r="E17" s="48">
        <v>45821461</v>
      </c>
      <c r="F17" s="211"/>
      <c r="G17" s="48">
        <v>76946373</v>
      </c>
      <c r="H17" s="212"/>
      <c r="I17" s="195"/>
    </row>
    <row r="18" spans="2:9" ht="12" customHeight="1">
      <c r="B18" s="187" t="s">
        <v>89</v>
      </c>
      <c r="C18" s="48"/>
      <c r="D18" s="8"/>
      <c r="E18" s="48"/>
      <c r="F18" s="8"/>
      <c r="G18" s="48"/>
      <c r="H18" s="212"/>
      <c r="I18" s="195"/>
    </row>
    <row r="19" spans="2:9" ht="12" customHeight="1">
      <c r="B19" s="179"/>
      <c r="C19" s="48"/>
      <c r="D19" s="8"/>
      <c r="E19" s="48"/>
      <c r="F19" s="8"/>
      <c r="G19" s="48"/>
      <c r="H19" s="212"/>
      <c r="I19" s="195"/>
    </row>
    <row r="20" spans="2:9" ht="12" customHeight="1">
      <c r="B20" s="179"/>
      <c r="C20" s="48"/>
      <c r="D20" s="8"/>
      <c r="E20" s="48"/>
      <c r="F20" s="8"/>
      <c r="G20" s="48"/>
      <c r="H20" s="212"/>
      <c r="I20" s="195"/>
    </row>
    <row r="21" spans="2:9" ht="12" customHeight="1">
      <c r="B21" s="179" t="s">
        <v>57</v>
      </c>
      <c r="C21" s="48">
        <v>1183042</v>
      </c>
      <c r="D21" s="210"/>
      <c r="E21" s="48">
        <v>1909721</v>
      </c>
      <c r="F21" s="211"/>
      <c r="G21" s="48">
        <v>5663841</v>
      </c>
      <c r="H21" s="212"/>
      <c r="I21" s="195"/>
    </row>
    <row r="22" spans="2:9" ht="12" customHeight="1">
      <c r="B22" s="187" t="s">
        <v>84</v>
      </c>
      <c r="C22" s="48"/>
      <c r="D22" s="8"/>
      <c r="E22" s="48"/>
      <c r="F22" s="8"/>
      <c r="G22" s="48"/>
      <c r="H22" s="212"/>
      <c r="I22" s="195"/>
    </row>
    <row r="23" spans="2:9" ht="12" customHeight="1">
      <c r="B23" s="179"/>
      <c r="C23" s="48"/>
      <c r="D23" s="8"/>
      <c r="E23" s="48"/>
      <c r="F23" s="8"/>
      <c r="G23" s="48"/>
      <c r="H23" s="212"/>
      <c r="I23" s="195"/>
    </row>
    <row r="24" spans="2:9" ht="12" customHeight="1">
      <c r="B24" s="179"/>
      <c r="C24" s="48"/>
      <c r="D24" s="8"/>
      <c r="E24" s="48"/>
      <c r="F24" s="8"/>
      <c r="G24" s="48"/>
      <c r="H24" s="212"/>
      <c r="I24" s="195"/>
    </row>
    <row r="25" spans="2:9" ht="12" customHeight="1">
      <c r="B25" s="179" t="s">
        <v>58</v>
      </c>
      <c r="C25" s="48">
        <v>171810</v>
      </c>
      <c r="D25" s="210"/>
      <c r="E25" s="48">
        <v>1663854</v>
      </c>
      <c r="F25" s="211"/>
      <c r="G25" s="48">
        <v>8480455</v>
      </c>
      <c r="H25" s="212"/>
      <c r="I25" s="195"/>
    </row>
    <row r="26" spans="2:9" ht="12" customHeight="1">
      <c r="B26" s="187" t="s">
        <v>85</v>
      </c>
      <c r="C26" s="48"/>
      <c r="D26" s="8"/>
      <c r="E26" s="48"/>
      <c r="F26" s="8"/>
      <c r="G26" s="48"/>
      <c r="H26" s="212"/>
      <c r="I26" s="195"/>
    </row>
    <row r="27" spans="2:9" ht="12" customHeight="1">
      <c r="B27" s="179"/>
      <c r="C27" s="48"/>
      <c r="D27" s="8"/>
      <c r="E27" s="48"/>
      <c r="F27" s="8"/>
      <c r="G27" s="48"/>
      <c r="H27" s="212"/>
      <c r="I27" s="195"/>
    </row>
    <row r="28" spans="2:9" ht="12" customHeight="1">
      <c r="B28" s="179"/>
      <c r="C28" s="48"/>
      <c r="D28" s="8"/>
      <c r="E28" s="48"/>
      <c r="F28" s="8"/>
      <c r="G28" s="48"/>
      <c r="H28" s="212"/>
      <c r="I28" s="195"/>
    </row>
    <row r="29" spans="2:9" ht="12" customHeight="1">
      <c r="B29" s="179" t="s">
        <v>59</v>
      </c>
      <c r="C29" s="48">
        <v>14995</v>
      </c>
      <c r="D29" s="210"/>
      <c r="E29" s="48">
        <v>182309</v>
      </c>
      <c r="F29" s="211"/>
      <c r="G29" s="48">
        <v>1060947</v>
      </c>
      <c r="H29" s="212"/>
      <c r="I29" s="195"/>
    </row>
    <row r="30" spans="2:9" ht="12" customHeight="1">
      <c r="B30" s="187" t="s">
        <v>86</v>
      </c>
      <c r="C30" s="48"/>
      <c r="D30" s="8"/>
      <c r="E30" s="48"/>
      <c r="F30" s="8"/>
      <c r="G30" s="48"/>
      <c r="H30" s="212"/>
      <c r="I30" s="195"/>
    </row>
    <row r="31" spans="2:9" ht="12" customHeight="1">
      <c r="B31" s="179"/>
      <c r="C31" s="48"/>
      <c r="D31" s="8"/>
      <c r="E31" s="48"/>
      <c r="F31" s="8"/>
      <c r="G31" s="48"/>
      <c r="H31" s="212"/>
      <c r="I31" s="195"/>
    </row>
    <row r="32" spans="2:9" ht="12" customHeight="1">
      <c r="B32" s="179"/>
      <c r="C32" s="48"/>
      <c r="D32" s="8"/>
      <c r="E32" s="48"/>
      <c r="F32" s="8"/>
      <c r="G32" s="48"/>
      <c r="H32" s="212"/>
      <c r="I32" s="195"/>
    </row>
    <row r="33" spans="1:9" ht="12" customHeight="1">
      <c r="B33" s="179" t="s">
        <v>60</v>
      </c>
      <c r="C33" s="48">
        <v>2648417</v>
      </c>
      <c r="D33" s="210"/>
      <c r="E33" s="48">
        <v>29855636</v>
      </c>
      <c r="F33" s="211"/>
      <c r="G33" s="48">
        <v>205153972</v>
      </c>
      <c r="H33" s="212"/>
      <c r="I33" s="195"/>
    </row>
    <row r="34" spans="1:9" ht="12" customHeight="1">
      <c r="B34" s="187" t="s">
        <v>87</v>
      </c>
      <c r="C34" s="48"/>
      <c r="D34" s="8"/>
      <c r="E34" s="48"/>
      <c r="F34" s="8"/>
      <c r="G34" s="48"/>
      <c r="H34" s="213"/>
      <c r="I34" s="214"/>
    </row>
    <row r="35" spans="1:9" ht="12" customHeight="1">
      <c r="B35" s="215"/>
      <c r="C35" s="48"/>
      <c r="D35" s="8"/>
      <c r="E35" s="48"/>
      <c r="F35" s="8"/>
      <c r="G35" s="48"/>
      <c r="H35" s="213"/>
      <c r="I35" s="214"/>
    </row>
    <row r="36" spans="1:9" ht="12" customHeight="1">
      <c r="B36" s="216"/>
      <c r="C36" s="56"/>
      <c r="D36" s="217"/>
      <c r="E36" s="56"/>
      <c r="F36" s="217"/>
      <c r="G36" s="56"/>
      <c r="H36" s="218"/>
      <c r="I36" s="214"/>
    </row>
    <row r="37" spans="1:9" ht="12" customHeight="1">
      <c r="B37" s="179" t="s">
        <v>52</v>
      </c>
      <c r="C37" s="48">
        <v>9308162</v>
      </c>
      <c r="D37" s="210"/>
      <c r="E37" s="48">
        <v>79432981</v>
      </c>
      <c r="F37" s="211"/>
      <c r="G37" s="48">
        <v>297305589</v>
      </c>
      <c r="H37" s="212"/>
      <c r="I37" s="219"/>
    </row>
    <row r="38" spans="1:9" ht="12" customHeight="1">
      <c r="B38" s="187" t="s">
        <v>83</v>
      </c>
      <c r="C38" s="220"/>
      <c r="D38" s="221"/>
      <c r="E38" s="222"/>
      <c r="F38" s="221"/>
      <c r="G38" s="222"/>
      <c r="H38" s="223"/>
      <c r="I38" s="224"/>
    </row>
    <row r="39" spans="1:9" ht="12" customHeight="1" thickBot="1">
      <c r="B39" s="225"/>
      <c r="C39" s="226"/>
      <c r="D39" s="227"/>
      <c r="E39" s="228"/>
      <c r="F39" s="227"/>
      <c r="G39" s="228"/>
      <c r="H39" s="229"/>
      <c r="I39" s="220"/>
    </row>
    <row r="40" spans="1:9" ht="13.5" customHeight="1">
      <c r="B40" s="503" t="s">
        <v>4</v>
      </c>
      <c r="C40" s="208"/>
      <c r="D40" s="208"/>
      <c r="E40" s="208"/>
      <c r="F40" s="208"/>
      <c r="G40" s="208"/>
      <c r="H40" s="208"/>
      <c r="I40" s="208"/>
    </row>
    <row r="41" spans="1:9" ht="13.5" customHeight="1">
      <c r="A41" s="284" t="s">
        <v>164</v>
      </c>
      <c r="B41" s="44"/>
      <c r="C41" s="208"/>
      <c r="D41" s="208"/>
      <c r="E41" s="208"/>
      <c r="F41" s="208"/>
      <c r="G41" s="208"/>
      <c r="H41" s="208"/>
      <c r="I41" s="208"/>
    </row>
    <row r="42" spans="1:9" ht="13.5" customHeight="1">
      <c r="A42" s="78" t="s">
        <v>93</v>
      </c>
      <c r="B42" s="2"/>
      <c r="C42" s="230"/>
      <c r="D42" s="230"/>
      <c r="E42" s="230"/>
      <c r="F42" s="230"/>
      <c r="G42" s="230"/>
      <c r="H42" s="230"/>
    </row>
    <row r="43" spans="1:9" ht="13.5" customHeight="1">
      <c r="A43" s="78" t="s">
        <v>290</v>
      </c>
      <c r="B43" s="2"/>
      <c r="C43" s="230"/>
      <c r="D43" s="230"/>
      <c r="E43" s="230"/>
      <c r="F43" s="230"/>
      <c r="G43" s="230"/>
      <c r="H43" s="230"/>
    </row>
    <row r="44" spans="1:9" ht="9" customHeight="1">
      <c r="B44" s="177"/>
      <c r="C44" s="230"/>
      <c r="D44" s="230"/>
      <c r="E44" s="230"/>
      <c r="F44" s="230"/>
      <c r="G44" s="230"/>
      <c r="H44" s="230"/>
    </row>
    <row r="45" spans="1:9" ht="13.5" customHeight="1">
      <c r="A45" s="79" t="s">
        <v>286</v>
      </c>
      <c r="B45" s="177"/>
      <c r="C45" s="230"/>
      <c r="D45" s="230"/>
      <c r="E45" s="230"/>
      <c r="F45" s="230"/>
      <c r="G45" s="230"/>
      <c r="H45" s="230"/>
    </row>
    <row r="46" spans="1:9" ht="13.5" customHeight="1">
      <c r="A46" s="327" t="s">
        <v>298</v>
      </c>
      <c r="B46" s="177"/>
      <c r="C46" s="230"/>
      <c r="D46" s="230"/>
      <c r="E46" s="230"/>
      <c r="F46" s="230"/>
      <c r="G46" s="230"/>
      <c r="H46" s="230"/>
    </row>
    <row r="47" spans="1:9">
      <c r="A47" s="231"/>
      <c r="B47" s="177"/>
      <c r="C47" s="230"/>
      <c r="D47" s="230"/>
      <c r="E47" s="230"/>
      <c r="F47" s="230"/>
      <c r="G47" s="230"/>
      <c r="H47" s="230"/>
    </row>
    <row r="48" spans="1:9">
      <c r="B48" s="177"/>
      <c r="C48" s="230"/>
      <c r="D48" s="230"/>
      <c r="E48" s="230"/>
      <c r="F48" s="230"/>
      <c r="G48" s="230"/>
      <c r="H48" s="230"/>
    </row>
  </sheetData>
  <mergeCells count="8">
    <mergeCell ref="C10:D10"/>
    <mergeCell ref="E10:F10"/>
    <mergeCell ref="G10:H10"/>
    <mergeCell ref="A1:I1"/>
    <mergeCell ref="A2:I2"/>
    <mergeCell ref="C5:H5"/>
    <mergeCell ref="C6:H6"/>
    <mergeCell ref="C9:D9"/>
  </mergeCells>
  <phoneticPr fontId="16"/>
  <printOptions horizontalCentered="1"/>
  <pageMargins left="0.70866141732283472" right="0.70866141732283472" top="0.62992125984251968" bottom="0.59055118110236227" header="0.51181102362204722" footer="0.39370078740157483"/>
  <pageSetup paperSize="9" firstPageNumber="14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 enableFormatConditionsCalculation="0"/>
  <dimension ref="A1:G104"/>
  <sheetViews>
    <sheetView zoomScaleNormal="100" zoomScaleSheetLayoutView="100" workbookViewId="0">
      <selection sqref="A1:F1"/>
    </sheetView>
  </sheetViews>
  <sheetFormatPr defaultColWidth="13.375" defaultRowHeight="17.25"/>
  <cols>
    <col min="1" max="1" width="23" style="128" customWidth="1"/>
    <col min="2" max="2" width="10.75" style="128" customWidth="1"/>
    <col min="3" max="3" width="11.25" style="128" customWidth="1"/>
    <col min="4" max="4" width="23" style="128" customWidth="1"/>
    <col min="5" max="5" width="10.75" style="128" customWidth="1"/>
    <col min="6" max="6" width="11.25" style="128" customWidth="1"/>
    <col min="7" max="7" width="0.875" style="128" customWidth="1"/>
    <col min="8" max="14" width="13.375" style="128" customWidth="1"/>
    <col min="15" max="15" width="4.625" style="128" customWidth="1"/>
    <col min="16" max="16" width="8.375" style="128" customWidth="1"/>
    <col min="17" max="17" width="9.625" style="128" customWidth="1"/>
    <col min="18" max="18" width="4.625" style="128" customWidth="1"/>
    <col min="19" max="19" width="14.625" style="128" customWidth="1"/>
    <col min="20" max="20" width="20.875" style="128" customWidth="1"/>
    <col min="21" max="21" width="4.625" style="128" customWidth="1"/>
    <col min="22" max="22" width="14.625" style="128" customWidth="1"/>
    <col min="23" max="23" width="4.625" style="128" customWidth="1"/>
    <col min="24" max="24" width="15.875" style="128" customWidth="1"/>
    <col min="25" max="25" width="4.625" style="128" customWidth="1"/>
    <col min="26" max="26" width="12.125" style="128" customWidth="1"/>
    <col min="27" max="27" width="4.625" style="128" customWidth="1"/>
    <col min="28" max="28" width="8.375" style="128" customWidth="1"/>
    <col min="29" max="29" width="3.375" style="128" customWidth="1"/>
    <col min="30" max="16384" width="13.375" style="128"/>
  </cols>
  <sheetData>
    <row r="1" spans="1:7" s="10" customFormat="1" ht="18" customHeight="1">
      <c r="A1" s="784" t="s">
        <v>2380</v>
      </c>
      <c r="B1" s="785"/>
      <c r="C1" s="785"/>
      <c r="D1" s="785"/>
      <c r="E1" s="785"/>
      <c r="F1" s="785"/>
      <c r="G1" s="127"/>
    </row>
    <row r="2" spans="1:7" s="10" customFormat="1" ht="18" customHeight="1">
      <c r="A2" s="786" t="s">
        <v>2381</v>
      </c>
      <c r="B2" s="787"/>
      <c r="C2" s="787"/>
      <c r="D2" s="787"/>
      <c r="E2" s="787"/>
      <c r="F2" s="787"/>
      <c r="G2" s="127"/>
    </row>
    <row r="3" spans="1:7" s="429" customFormat="1" ht="18" customHeight="1" thickBot="1">
      <c r="A3" s="388"/>
      <c r="B3" s="388"/>
      <c r="C3" s="14"/>
      <c r="D3" s="14"/>
    </row>
    <row r="4" spans="1:7" ht="27" customHeight="1">
      <c r="A4" s="788" t="s">
        <v>91</v>
      </c>
      <c r="B4" s="789"/>
      <c r="C4" s="789"/>
      <c r="D4" s="789"/>
      <c r="E4" s="789"/>
      <c r="F4" s="790"/>
    </row>
    <row r="5" spans="1:7" ht="27" customHeight="1">
      <c r="A5" s="791" t="s">
        <v>339</v>
      </c>
      <c r="B5" s="708"/>
      <c r="C5" s="708"/>
      <c r="D5" s="708"/>
      <c r="E5" s="708"/>
      <c r="F5" s="751"/>
    </row>
    <row r="6" spans="1:7" ht="27" customHeight="1">
      <c r="A6" s="792" t="s">
        <v>61</v>
      </c>
      <c r="B6" s="793"/>
      <c r="C6" s="793"/>
      <c r="D6" s="794" t="s">
        <v>62</v>
      </c>
      <c r="E6" s="793"/>
      <c r="F6" s="795"/>
    </row>
    <row r="7" spans="1:7" ht="27" customHeight="1">
      <c r="A7" s="765" t="s">
        <v>54</v>
      </c>
      <c r="B7" s="766"/>
      <c r="C7" s="766"/>
      <c r="D7" s="767" t="s">
        <v>310</v>
      </c>
      <c r="E7" s="766"/>
      <c r="F7" s="768"/>
      <c r="G7" s="129"/>
    </row>
    <row r="8" spans="1:7" ht="19.5" customHeight="1">
      <c r="A8" s="769" t="s">
        <v>2384</v>
      </c>
      <c r="B8" s="772" t="s">
        <v>2385</v>
      </c>
      <c r="C8" s="774" t="s">
        <v>2386</v>
      </c>
      <c r="D8" s="776" t="s">
        <v>2384</v>
      </c>
      <c r="E8" s="779" t="s">
        <v>2385</v>
      </c>
      <c r="F8" s="781" t="s">
        <v>2386</v>
      </c>
    </row>
    <row r="9" spans="1:7" ht="20.100000000000001" customHeight="1">
      <c r="A9" s="770"/>
      <c r="B9" s="773"/>
      <c r="C9" s="773"/>
      <c r="D9" s="777"/>
      <c r="E9" s="780"/>
      <c r="F9" s="782"/>
    </row>
    <row r="10" spans="1:7" ht="20.100000000000001" customHeight="1">
      <c r="A10" s="771"/>
      <c r="B10" s="773"/>
      <c r="C10" s="775"/>
      <c r="D10" s="778"/>
      <c r="E10" s="780"/>
      <c r="F10" s="783"/>
    </row>
    <row r="11" spans="1:7" ht="4.9000000000000004" customHeight="1">
      <c r="A11" s="130"/>
      <c r="B11" s="504"/>
      <c r="C11" s="131"/>
      <c r="D11" s="132"/>
      <c r="E11" s="505"/>
      <c r="F11" s="133"/>
    </row>
    <row r="12" spans="1:7" ht="11.25" customHeight="1">
      <c r="A12" s="134"/>
      <c r="B12" s="506"/>
      <c r="C12" s="135" t="s">
        <v>5</v>
      </c>
      <c r="D12" s="136"/>
      <c r="E12" s="137"/>
      <c r="F12" s="138" t="s">
        <v>5</v>
      </c>
    </row>
    <row r="13" spans="1:7" ht="11.25" customHeight="1">
      <c r="A13" s="139"/>
      <c r="B13" s="140"/>
      <c r="C13" s="141" t="s">
        <v>63</v>
      </c>
      <c r="D13" s="142"/>
      <c r="E13" s="143"/>
      <c r="F13" s="144" t="s">
        <v>6</v>
      </c>
    </row>
    <row r="14" spans="1:7" ht="11.25" customHeight="1">
      <c r="A14" s="139"/>
      <c r="B14" s="140"/>
      <c r="C14" s="145"/>
      <c r="D14" s="146"/>
      <c r="E14" s="145"/>
      <c r="F14" s="147"/>
    </row>
    <row r="15" spans="1:7" ht="15.75" customHeight="1">
      <c r="A15" s="426" t="s">
        <v>94</v>
      </c>
      <c r="B15" s="148">
        <v>17750</v>
      </c>
      <c r="C15" s="149">
        <v>14770</v>
      </c>
      <c r="D15" s="150" t="s">
        <v>94</v>
      </c>
      <c r="E15" s="148">
        <v>1345236</v>
      </c>
      <c r="F15" s="151">
        <v>1005190</v>
      </c>
    </row>
    <row r="16" spans="1:7" ht="15.75" customHeight="1">
      <c r="A16" s="152" t="s">
        <v>293</v>
      </c>
      <c r="B16" s="148"/>
      <c r="C16" s="149"/>
      <c r="D16" s="142" t="s">
        <v>64</v>
      </c>
      <c r="E16" s="149"/>
      <c r="F16" s="153"/>
    </row>
    <row r="17" spans="1:6" ht="11.25" customHeight="1">
      <c r="A17" s="154"/>
      <c r="B17" s="148"/>
      <c r="C17" s="149"/>
      <c r="D17" s="7"/>
      <c r="E17" s="149"/>
      <c r="F17" s="153"/>
    </row>
    <row r="18" spans="1:6" ht="15.75" customHeight="1">
      <c r="A18" s="426" t="s">
        <v>95</v>
      </c>
      <c r="B18" s="148">
        <v>106648</v>
      </c>
      <c r="C18" s="149">
        <v>175773</v>
      </c>
      <c r="D18" s="150" t="s">
        <v>95</v>
      </c>
      <c r="E18" s="148">
        <v>1771041</v>
      </c>
      <c r="F18" s="151">
        <v>2633147</v>
      </c>
    </row>
    <row r="19" spans="1:6" ht="15.75" customHeight="1">
      <c r="A19" s="152" t="s">
        <v>65</v>
      </c>
      <c r="B19" s="148"/>
      <c r="C19" s="149"/>
      <c r="D19" s="142" t="s">
        <v>65</v>
      </c>
      <c r="E19" s="149"/>
      <c r="F19" s="153"/>
    </row>
    <row r="20" spans="1:6" ht="11.25" customHeight="1">
      <c r="A20" s="154"/>
      <c r="B20" s="148"/>
      <c r="C20" s="149"/>
      <c r="D20" s="7"/>
      <c r="E20" s="149"/>
      <c r="F20" s="153"/>
    </row>
    <row r="21" spans="1:6" ht="15.75" customHeight="1">
      <c r="A21" s="426" t="s">
        <v>96</v>
      </c>
      <c r="B21" s="148">
        <v>630775</v>
      </c>
      <c r="C21" s="149">
        <v>2083216</v>
      </c>
      <c r="D21" s="150" t="s">
        <v>104</v>
      </c>
      <c r="E21" s="148">
        <v>1217762</v>
      </c>
      <c r="F21" s="151">
        <v>3084226</v>
      </c>
    </row>
    <row r="22" spans="1:6" ht="15.75" customHeight="1">
      <c r="A22" s="152" t="s">
        <v>66</v>
      </c>
      <c r="B22" s="148"/>
      <c r="C22" s="149"/>
      <c r="D22" s="142" t="s">
        <v>67</v>
      </c>
      <c r="E22" s="148"/>
      <c r="F22" s="151"/>
    </row>
    <row r="23" spans="1:6" ht="11.25" customHeight="1">
      <c r="A23" s="154"/>
      <c r="B23" s="148"/>
      <c r="C23" s="149"/>
      <c r="D23" s="7"/>
      <c r="E23" s="148"/>
      <c r="F23" s="151"/>
    </row>
    <row r="24" spans="1:6" ht="15.75" customHeight="1">
      <c r="A24" s="426" t="s">
        <v>97</v>
      </c>
      <c r="B24" s="148">
        <v>1299175</v>
      </c>
      <c r="C24" s="149">
        <v>6671855</v>
      </c>
      <c r="D24" s="150" t="s">
        <v>105</v>
      </c>
      <c r="E24" s="148">
        <v>333394</v>
      </c>
      <c r="F24" s="151">
        <v>1248651</v>
      </c>
    </row>
    <row r="25" spans="1:6" ht="15.75" customHeight="1">
      <c r="A25" s="152" t="s">
        <v>68</v>
      </c>
      <c r="B25" s="148"/>
      <c r="C25" s="149"/>
      <c r="D25" s="142" t="s">
        <v>66</v>
      </c>
      <c r="E25" s="148"/>
      <c r="F25" s="151"/>
    </row>
    <row r="26" spans="1:6" ht="11.25" customHeight="1">
      <c r="A26" s="154"/>
      <c r="B26" s="148"/>
      <c r="C26" s="149"/>
      <c r="D26" s="7"/>
      <c r="E26" s="148"/>
      <c r="F26" s="151"/>
    </row>
    <row r="27" spans="1:6" ht="15.75" customHeight="1">
      <c r="A27" s="426" t="s">
        <v>98</v>
      </c>
      <c r="B27" s="148">
        <v>1211437</v>
      </c>
      <c r="C27" s="149">
        <v>8731475</v>
      </c>
      <c r="D27" s="150" t="s">
        <v>106</v>
      </c>
      <c r="E27" s="148">
        <v>486941</v>
      </c>
      <c r="F27" s="151">
        <v>2405878</v>
      </c>
    </row>
    <row r="28" spans="1:6" ht="15.75" customHeight="1">
      <c r="A28" s="152" t="s">
        <v>69</v>
      </c>
      <c r="B28" s="148"/>
      <c r="C28" s="149"/>
      <c r="D28" s="142" t="s">
        <v>70</v>
      </c>
      <c r="E28" s="148"/>
      <c r="F28" s="151"/>
    </row>
    <row r="29" spans="1:6" ht="11.25" customHeight="1">
      <c r="A29" s="154"/>
      <c r="B29" s="148"/>
      <c r="C29" s="149"/>
      <c r="D29" s="7"/>
      <c r="E29" s="148"/>
      <c r="F29" s="151"/>
    </row>
    <row r="30" spans="1:6" ht="15.75" customHeight="1">
      <c r="A30" s="426" t="s">
        <v>99</v>
      </c>
      <c r="B30" s="148">
        <v>1167366</v>
      </c>
      <c r="C30" s="149">
        <v>10847294</v>
      </c>
      <c r="D30" s="150" t="s">
        <v>107</v>
      </c>
      <c r="E30" s="148">
        <v>98928</v>
      </c>
      <c r="F30" s="151">
        <v>564611</v>
      </c>
    </row>
    <row r="31" spans="1:6" ht="15.75" customHeight="1">
      <c r="A31" s="152" t="s">
        <v>71</v>
      </c>
      <c r="B31" s="148"/>
      <c r="C31" s="149"/>
      <c r="D31" s="142" t="s">
        <v>68</v>
      </c>
      <c r="E31" s="148"/>
      <c r="F31" s="151"/>
    </row>
    <row r="32" spans="1:6" ht="11.25" customHeight="1">
      <c r="A32" s="154"/>
      <c r="B32" s="148"/>
      <c r="C32" s="149"/>
      <c r="D32" s="7"/>
      <c r="E32" s="148"/>
      <c r="F32" s="151"/>
    </row>
    <row r="33" spans="1:6" ht="15.75" customHeight="1">
      <c r="A33" s="426" t="s">
        <v>100</v>
      </c>
      <c r="B33" s="148">
        <v>1477797</v>
      </c>
      <c r="C33" s="149">
        <v>20053469</v>
      </c>
      <c r="D33" s="150" t="s">
        <v>108</v>
      </c>
      <c r="E33" s="148">
        <v>46206</v>
      </c>
      <c r="F33" s="151">
        <v>305014</v>
      </c>
    </row>
    <row r="34" spans="1:6" ht="15.75" customHeight="1">
      <c r="A34" s="152" t="s">
        <v>72</v>
      </c>
      <c r="B34" s="148"/>
      <c r="C34" s="149"/>
      <c r="D34" s="142" t="s">
        <v>73</v>
      </c>
      <c r="E34" s="148"/>
      <c r="F34" s="151"/>
    </row>
    <row r="35" spans="1:6" ht="11.25" customHeight="1">
      <c r="A35" s="154"/>
      <c r="B35" s="148"/>
      <c r="C35" s="149"/>
      <c r="D35" s="7"/>
      <c r="E35" s="148"/>
      <c r="F35" s="151"/>
    </row>
    <row r="36" spans="1:6" ht="15.75" customHeight="1">
      <c r="A36" s="426" t="s">
        <v>101</v>
      </c>
      <c r="B36" s="148">
        <v>187698</v>
      </c>
      <c r="C36" s="149">
        <v>4612690</v>
      </c>
      <c r="D36" s="150" t="s">
        <v>109</v>
      </c>
      <c r="E36" s="148">
        <v>82221</v>
      </c>
      <c r="F36" s="151">
        <v>621688</v>
      </c>
    </row>
    <row r="37" spans="1:6" ht="15.75" customHeight="1">
      <c r="A37" s="152" t="s">
        <v>74</v>
      </c>
      <c r="B37" s="148"/>
      <c r="C37" s="149"/>
      <c r="D37" s="142" t="s">
        <v>69</v>
      </c>
      <c r="E37" s="148"/>
      <c r="F37" s="151"/>
    </row>
    <row r="38" spans="1:6" ht="11.25" customHeight="1">
      <c r="A38" s="154"/>
      <c r="B38" s="148"/>
      <c r="C38" s="149"/>
      <c r="D38" s="7"/>
      <c r="E38" s="148"/>
      <c r="F38" s="151"/>
    </row>
    <row r="39" spans="1:6" ht="15.75" customHeight="1">
      <c r="A39" s="426" t="s">
        <v>102</v>
      </c>
      <c r="B39" s="148">
        <v>65798</v>
      </c>
      <c r="C39" s="149">
        <v>2318403</v>
      </c>
      <c r="D39" s="150" t="s">
        <v>110</v>
      </c>
      <c r="E39" s="148">
        <v>18863</v>
      </c>
      <c r="F39" s="151">
        <v>162406</v>
      </c>
    </row>
    <row r="40" spans="1:6" ht="15.75" customHeight="1">
      <c r="A40" s="152" t="s">
        <v>75</v>
      </c>
      <c r="B40" s="148"/>
      <c r="C40" s="149"/>
      <c r="D40" s="142" t="s">
        <v>76</v>
      </c>
      <c r="E40" s="148"/>
      <c r="F40" s="151"/>
    </row>
    <row r="41" spans="1:6" ht="11.25" customHeight="1">
      <c r="A41" s="154"/>
      <c r="B41" s="148"/>
      <c r="C41" s="149"/>
      <c r="D41" s="7"/>
      <c r="E41" s="148"/>
      <c r="F41" s="151"/>
    </row>
    <row r="42" spans="1:6" ht="15.75" customHeight="1">
      <c r="A42" s="426" t="s">
        <v>103</v>
      </c>
      <c r="B42" s="148">
        <v>78465</v>
      </c>
      <c r="C42" s="149">
        <v>3769644</v>
      </c>
      <c r="D42" s="150" t="s">
        <v>111</v>
      </c>
      <c r="E42" s="148">
        <v>33671</v>
      </c>
      <c r="F42" s="151">
        <v>334208</v>
      </c>
    </row>
    <row r="43" spans="1:6" ht="15.75" customHeight="1">
      <c r="A43" s="152" t="s">
        <v>77</v>
      </c>
      <c r="B43" s="148"/>
      <c r="C43" s="149"/>
      <c r="D43" s="142" t="s">
        <v>71</v>
      </c>
      <c r="E43" s="148"/>
      <c r="F43" s="151"/>
    </row>
    <row r="44" spans="1:6" ht="5.25" customHeight="1">
      <c r="A44" s="152"/>
      <c r="B44" s="148"/>
      <c r="C44" s="149"/>
      <c r="D44" s="142"/>
      <c r="E44" s="148"/>
      <c r="F44" s="155"/>
    </row>
    <row r="45" spans="1:6" ht="6" customHeight="1">
      <c r="A45" s="362"/>
      <c r="B45" s="354"/>
      <c r="C45" s="354"/>
      <c r="D45" s="353"/>
      <c r="E45" s="354"/>
      <c r="F45" s="363"/>
    </row>
    <row r="46" spans="1:6" ht="30" customHeight="1">
      <c r="A46" s="156" t="s">
        <v>2382</v>
      </c>
      <c r="B46" s="148">
        <v>6304040</v>
      </c>
      <c r="C46" s="149">
        <v>67067441</v>
      </c>
      <c r="D46" s="157" t="s">
        <v>2382</v>
      </c>
      <c r="E46" s="148">
        <v>5434275</v>
      </c>
      <c r="F46" s="151">
        <v>12365540</v>
      </c>
    </row>
    <row r="47" spans="1:6" ht="6" customHeight="1" thickBot="1">
      <c r="A47" s="158"/>
      <c r="B47" s="159"/>
      <c r="C47" s="160"/>
      <c r="D47" s="161"/>
      <c r="E47" s="160"/>
      <c r="F47" s="162"/>
    </row>
    <row r="48" spans="1:6" ht="13.5" customHeight="1">
      <c r="A48" s="7"/>
      <c r="B48" s="163"/>
      <c r="C48" s="163"/>
      <c r="D48" s="7"/>
      <c r="E48" s="163"/>
      <c r="F48" s="163"/>
    </row>
    <row r="49" spans="1:7" ht="13.5" customHeight="1">
      <c r="A49" s="284" t="s">
        <v>176</v>
      </c>
      <c r="B49" s="164"/>
      <c r="C49" s="165"/>
      <c r="D49" s="166"/>
      <c r="E49" s="166"/>
      <c r="F49" s="165"/>
      <c r="G49" s="167"/>
    </row>
    <row r="50" spans="1:7" s="507" customFormat="1" ht="13.5" customHeight="1">
      <c r="A50" s="402" t="s">
        <v>171</v>
      </c>
    </row>
    <row r="51" spans="1:7" ht="9" customHeight="1">
      <c r="A51" s="169"/>
      <c r="B51" s="164"/>
      <c r="C51" s="165"/>
      <c r="D51" s="166"/>
      <c r="E51" s="166"/>
      <c r="F51" s="165"/>
      <c r="G51" s="167"/>
    </row>
    <row r="52" spans="1:7" ht="13.5" customHeight="1">
      <c r="A52" s="1" t="s">
        <v>2383</v>
      </c>
      <c r="B52" s="170"/>
      <c r="C52" s="170"/>
      <c r="D52" s="164"/>
      <c r="E52" s="170"/>
      <c r="F52" s="164"/>
      <c r="G52" s="164"/>
    </row>
    <row r="53" spans="1:7" ht="13.5" customHeight="1">
      <c r="A53" s="171"/>
      <c r="B53" s="170"/>
      <c r="C53" s="170"/>
      <c r="D53" s="164"/>
      <c r="E53" s="170"/>
      <c r="F53" s="164"/>
      <c r="G53" s="164"/>
    </row>
    <row r="54" spans="1:7" ht="12.75" customHeight="1">
      <c r="A54" s="168"/>
      <c r="B54" s="170"/>
      <c r="C54" s="170"/>
      <c r="D54" s="164"/>
      <c r="E54" s="170"/>
      <c r="F54" s="164"/>
      <c r="G54" s="164"/>
    </row>
    <row r="55" spans="1:7">
      <c r="A55" s="165"/>
      <c r="B55" s="170"/>
      <c r="C55" s="170"/>
      <c r="D55" s="164"/>
      <c r="E55" s="170"/>
      <c r="F55" s="164"/>
      <c r="G55" s="164"/>
    </row>
    <row r="56" spans="1:7">
      <c r="A56" s="171"/>
      <c r="B56" s="170"/>
      <c r="C56" s="170"/>
      <c r="D56" s="164"/>
      <c r="E56" s="170"/>
      <c r="F56" s="164"/>
      <c r="G56" s="164"/>
    </row>
    <row r="57" spans="1:7">
      <c r="A57" s="168"/>
      <c r="B57" s="170"/>
      <c r="C57" s="170"/>
      <c r="D57" s="164"/>
      <c r="E57" s="170"/>
      <c r="F57" s="164"/>
      <c r="G57" s="164"/>
    </row>
    <row r="58" spans="1:7">
      <c r="A58" s="168"/>
      <c r="B58" s="170"/>
      <c r="C58" s="170"/>
      <c r="D58" s="164"/>
      <c r="E58" s="170"/>
      <c r="F58" s="164"/>
      <c r="G58" s="164"/>
    </row>
    <row r="59" spans="1:7">
      <c r="A59" s="168"/>
      <c r="B59" s="170"/>
      <c r="C59" s="170"/>
      <c r="D59" s="164"/>
      <c r="E59" s="170"/>
      <c r="F59" s="164"/>
      <c r="G59" s="164"/>
    </row>
    <row r="60" spans="1:7">
      <c r="A60" s="168"/>
      <c r="B60" s="170"/>
      <c r="C60" s="170"/>
      <c r="D60" s="164"/>
      <c r="E60" s="168"/>
    </row>
    <row r="61" spans="1:7">
      <c r="A61" s="168"/>
      <c r="B61" s="170"/>
      <c r="C61" s="170"/>
      <c r="D61" s="164"/>
      <c r="E61" s="168"/>
      <c r="F61" s="164"/>
      <c r="G61" s="164"/>
    </row>
    <row r="62" spans="1:7">
      <c r="A62" s="168"/>
      <c r="B62" s="170"/>
      <c r="C62" s="170"/>
      <c r="D62" s="164"/>
      <c r="E62" s="168"/>
    </row>
    <row r="63" spans="1:7">
      <c r="A63" s="168"/>
      <c r="B63" s="170"/>
      <c r="C63" s="170"/>
      <c r="D63" s="164"/>
      <c r="E63" s="168"/>
    </row>
    <row r="64" spans="1:7">
      <c r="A64" s="168"/>
      <c r="B64" s="170"/>
      <c r="C64" s="170"/>
      <c r="D64" s="164"/>
      <c r="E64" s="168"/>
      <c r="F64" s="164"/>
      <c r="G64" s="164"/>
    </row>
    <row r="65" spans="1:7">
      <c r="A65" s="168"/>
      <c r="B65" s="170"/>
      <c r="C65" s="170"/>
      <c r="D65" s="164"/>
      <c r="E65" s="168"/>
      <c r="F65" s="164"/>
      <c r="G65" s="164"/>
    </row>
    <row r="66" spans="1:7">
      <c r="A66" s="168"/>
      <c r="B66" s="170"/>
      <c r="C66" s="170"/>
      <c r="D66" s="164"/>
      <c r="E66" s="168"/>
      <c r="F66" s="164"/>
      <c r="G66" s="164"/>
    </row>
    <row r="67" spans="1:7">
      <c r="A67" s="168"/>
      <c r="B67" s="170"/>
      <c r="C67" s="170"/>
      <c r="D67" s="164"/>
      <c r="E67" s="168"/>
      <c r="F67" s="164"/>
      <c r="G67" s="164"/>
    </row>
    <row r="68" spans="1:7">
      <c r="A68" s="168"/>
      <c r="B68" s="170"/>
      <c r="C68" s="170"/>
      <c r="D68" s="164"/>
      <c r="E68" s="168"/>
      <c r="F68" s="164"/>
      <c r="G68" s="164"/>
    </row>
    <row r="69" spans="1:7">
      <c r="A69" s="168"/>
      <c r="B69" s="170"/>
      <c r="C69" s="170"/>
      <c r="D69" s="164"/>
      <c r="E69" s="168"/>
      <c r="F69" s="164"/>
      <c r="G69" s="164"/>
    </row>
    <row r="70" spans="1:7">
      <c r="A70" s="168"/>
      <c r="B70" s="170"/>
      <c r="C70" s="170"/>
      <c r="D70" s="164"/>
      <c r="E70" s="168"/>
      <c r="F70" s="164"/>
      <c r="G70" s="164"/>
    </row>
    <row r="71" spans="1:7">
      <c r="A71" s="168"/>
      <c r="B71" s="170"/>
      <c r="C71" s="170"/>
      <c r="D71" s="164"/>
      <c r="E71" s="168"/>
      <c r="F71" s="164"/>
      <c r="G71" s="164"/>
    </row>
    <row r="72" spans="1:7">
      <c r="A72" s="168"/>
      <c r="B72" s="170"/>
      <c r="C72" s="170"/>
      <c r="D72" s="164"/>
      <c r="E72" s="168"/>
      <c r="F72" s="164"/>
      <c r="G72" s="164"/>
    </row>
    <row r="73" spans="1:7">
      <c r="A73" s="168"/>
      <c r="B73" s="170"/>
      <c r="C73" s="170"/>
      <c r="D73" s="164"/>
      <c r="E73" s="168"/>
      <c r="F73" s="164"/>
      <c r="G73" s="164"/>
    </row>
    <row r="74" spans="1:7">
      <c r="A74" s="168"/>
      <c r="B74" s="170"/>
      <c r="C74" s="170"/>
      <c r="D74" s="164"/>
      <c r="E74" s="168"/>
    </row>
    <row r="75" spans="1:7">
      <c r="A75" s="168"/>
      <c r="B75" s="170"/>
      <c r="C75" s="170"/>
      <c r="D75" s="164"/>
      <c r="E75" s="168"/>
    </row>
    <row r="76" spans="1:7">
      <c r="A76" s="168"/>
      <c r="B76" s="170"/>
      <c r="C76" s="170"/>
      <c r="D76" s="164"/>
      <c r="E76" s="168"/>
    </row>
    <row r="77" spans="1:7">
      <c r="A77" s="168"/>
      <c r="B77" s="170"/>
      <c r="C77" s="170"/>
      <c r="D77" s="164"/>
      <c r="E77" s="168"/>
    </row>
    <row r="78" spans="1:7">
      <c r="A78" s="168"/>
      <c r="B78" s="168"/>
      <c r="C78" s="170"/>
      <c r="D78" s="164"/>
      <c r="E78" s="168"/>
    </row>
    <row r="79" spans="1:7">
      <c r="A79" s="168"/>
      <c r="B79" s="170"/>
      <c r="C79" s="170"/>
      <c r="D79" s="164"/>
      <c r="E79" s="168"/>
    </row>
    <row r="80" spans="1:7">
      <c r="A80" s="168"/>
      <c r="B80" s="168"/>
      <c r="C80" s="170"/>
      <c r="D80" s="164"/>
      <c r="E80" s="168"/>
    </row>
    <row r="81" spans="1:5">
      <c r="A81" s="168"/>
      <c r="B81" s="168"/>
      <c r="C81" s="170"/>
      <c r="D81" s="164"/>
      <c r="E81" s="168"/>
    </row>
    <row r="82" spans="1:5">
      <c r="A82" s="168"/>
      <c r="B82" s="170"/>
      <c r="C82" s="170"/>
      <c r="D82" s="164"/>
      <c r="E82" s="168"/>
    </row>
    <row r="83" spans="1:5">
      <c r="A83" s="168"/>
      <c r="B83" s="168"/>
      <c r="C83" s="170"/>
      <c r="D83" s="164"/>
      <c r="E83" s="168"/>
    </row>
    <row r="84" spans="1:5">
      <c r="A84" s="168"/>
      <c r="B84" s="170"/>
      <c r="C84" s="170"/>
      <c r="D84" s="164"/>
      <c r="E84" s="168"/>
    </row>
    <row r="85" spans="1:5">
      <c r="A85" s="168"/>
      <c r="B85" s="168"/>
      <c r="C85" s="170"/>
      <c r="D85" s="164"/>
      <c r="E85" s="168"/>
    </row>
    <row r="86" spans="1:5">
      <c r="A86" s="168"/>
      <c r="B86" s="168"/>
      <c r="C86" s="170"/>
      <c r="D86" s="164"/>
      <c r="E86" s="168"/>
    </row>
    <row r="87" spans="1:5">
      <c r="A87" s="168"/>
      <c r="B87" s="168"/>
      <c r="C87" s="170"/>
      <c r="D87" s="164"/>
      <c r="E87" s="168"/>
    </row>
    <row r="88" spans="1:5">
      <c r="A88" s="168"/>
      <c r="B88" s="168"/>
      <c r="C88" s="170"/>
      <c r="D88" s="164"/>
      <c r="E88" s="168"/>
    </row>
    <row r="89" spans="1:5">
      <c r="A89" s="168"/>
      <c r="B89" s="170"/>
      <c r="C89" s="170"/>
      <c r="D89" s="164"/>
      <c r="E89" s="168"/>
    </row>
    <row r="90" spans="1:5">
      <c r="A90" s="168"/>
      <c r="B90" s="168"/>
      <c r="C90" s="170"/>
      <c r="D90" s="164"/>
      <c r="E90" s="168"/>
    </row>
    <row r="91" spans="1:5">
      <c r="A91" s="168"/>
      <c r="B91" s="168"/>
      <c r="C91" s="170"/>
      <c r="D91" s="164"/>
      <c r="E91" s="168"/>
    </row>
    <row r="92" spans="1:5">
      <c r="A92" s="168"/>
      <c r="B92" s="168"/>
      <c r="C92" s="170"/>
      <c r="D92" s="164"/>
      <c r="E92" s="168"/>
    </row>
    <row r="93" spans="1:5">
      <c r="A93" s="168"/>
      <c r="B93" s="168"/>
      <c r="C93" s="170"/>
      <c r="D93" s="164"/>
      <c r="E93" s="168"/>
    </row>
    <row r="94" spans="1:5">
      <c r="A94" s="168"/>
      <c r="B94" s="170"/>
      <c r="C94" s="170"/>
      <c r="D94" s="164"/>
      <c r="E94" s="168"/>
    </row>
    <row r="95" spans="1:5">
      <c r="A95" s="168"/>
      <c r="B95" s="168"/>
      <c r="C95" s="170"/>
      <c r="D95" s="164"/>
      <c r="E95" s="168"/>
    </row>
    <row r="96" spans="1:5">
      <c r="A96" s="168"/>
      <c r="B96" s="168"/>
      <c r="C96" s="170"/>
      <c r="D96" s="164"/>
      <c r="E96" s="168"/>
    </row>
    <row r="97" spans="1:5">
      <c r="A97" s="168"/>
      <c r="B97" s="168"/>
      <c r="C97" s="170"/>
      <c r="D97" s="164"/>
      <c r="E97" s="168"/>
    </row>
    <row r="98" spans="1:5">
      <c r="A98" s="168"/>
      <c r="B98" s="168"/>
      <c r="C98" s="170"/>
      <c r="D98" s="164"/>
      <c r="E98" s="168"/>
    </row>
    <row r="99" spans="1:5">
      <c r="A99" s="168"/>
      <c r="B99" s="170"/>
      <c r="C99" s="170"/>
      <c r="D99" s="164"/>
      <c r="E99" s="168"/>
    </row>
    <row r="100" spans="1:5">
      <c r="A100" s="168"/>
      <c r="B100" s="170"/>
      <c r="C100" s="170"/>
      <c r="D100" s="164"/>
      <c r="E100" s="168"/>
    </row>
    <row r="101" spans="1:5">
      <c r="A101" s="168"/>
      <c r="B101" s="168"/>
      <c r="C101" s="170"/>
      <c r="D101" s="164"/>
      <c r="E101" s="168"/>
    </row>
    <row r="102" spans="1:5">
      <c r="A102" s="168"/>
      <c r="B102" s="170"/>
      <c r="C102" s="170"/>
      <c r="D102" s="164"/>
      <c r="E102" s="170"/>
    </row>
    <row r="103" spans="1:5">
      <c r="A103" s="168"/>
    </row>
    <row r="104" spans="1:5">
      <c r="A104" s="164"/>
    </row>
  </sheetData>
  <mergeCells count="14">
    <mergeCell ref="A1:F1"/>
    <mergeCell ref="A2:F2"/>
    <mergeCell ref="A4:F4"/>
    <mergeCell ref="A5:F5"/>
    <mergeCell ref="A6:C6"/>
    <mergeCell ref="D6:F6"/>
    <mergeCell ref="A7:C7"/>
    <mergeCell ref="D7:F7"/>
    <mergeCell ref="A8:A10"/>
    <mergeCell ref="B8:B10"/>
    <mergeCell ref="C8:C10"/>
    <mergeCell ref="D8:D10"/>
    <mergeCell ref="E8:E10"/>
    <mergeCell ref="F8:F10"/>
  </mergeCells>
  <phoneticPr fontId="16"/>
  <pageMargins left="0.70866141732283472" right="0.62992125984251968" top="0.62992125984251968" bottom="0.59055118110236227" header="0.51181102362204722" footer="0.39370078740157483"/>
  <pageSetup paperSize="9" scale="98" firstPageNumber="1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15</vt:i4>
      </vt:variant>
    </vt:vector>
  </HeadingPairs>
  <TitlesOfParts>
    <vt:vector size="28" baseType="lpstr">
      <vt:lpstr>第１表</vt:lpstr>
      <vt:lpstr>第２表</vt:lpstr>
      <vt:lpstr>第３表</vt:lpstr>
      <vt:lpstr>第４表-１</vt:lpstr>
      <vt:lpstr>第４表-２</vt:lpstr>
      <vt:lpstr>第４表-３</vt:lpstr>
      <vt:lpstr>第４表-４</vt:lpstr>
      <vt:lpstr>第５表</vt:lpstr>
      <vt:lpstr>第６表</vt:lpstr>
      <vt:lpstr>第７表</vt:lpstr>
      <vt:lpstr>第８表</vt:lpstr>
      <vt:lpstr>参考１</vt:lpstr>
      <vt:lpstr>参考２</vt:lpstr>
      <vt:lpstr>参考１!Print_Area</vt:lpstr>
      <vt:lpstr>参考２!Print_Area</vt:lpstr>
      <vt:lpstr>第１表!Print_Area</vt:lpstr>
      <vt:lpstr>第２表!Print_Area</vt:lpstr>
      <vt:lpstr>第３表!Print_Area</vt:lpstr>
      <vt:lpstr>'第４表-１'!Print_Area</vt:lpstr>
      <vt:lpstr>'第４表-２'!Print_Area</vt:lpstr>
      <vt:lpstr>'第４表-３'!Print_Area</vt:lpstr>
      <vt:lpstr>'第４表-４'!Print_Area</vt:lpstr>
      <vt:lpstr>第５表!Print_Area</vt:lpstr>
      <vt:lpstr>第６表!Print_Area</vt:lpstr>
      <vt:lpstr>第７表!Print_Area</vt:lpstr>
      <vt:lpstr>第８表!Print_Area</vt:lpstr>
      <vt:lpstr>参考１!Print_Area_MI</vt:lpstr>
      <vt:lpstr>第７表!Print_Area_MI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2019-11-21T05:18:15Z</cp:lastPrinted>
  <dcterms:created xsi:type="dcterms:W3CDTF">2003-12-01T06:28:07Z</dcterms:created>
  <dcterms:modified xsi:type="dcterms:W3CDTF">2019-11-22T01:13:02Z</dcterms:modified>
</cp:coreProperties>
</file>