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D2B894C5-9792-4CA0-B0D4-AA8C8DEB8032}" xr6:coauthVersionLast="46" xr6:coauthVersionMax="46" xr10:uidLastSave="{00000000-0000-0000-0000-000000000000}"/>
  <bookViews>
    <workbookView xWindow="-120" yWindow="-120" windowWidth="29040" windowHeight="15840" tabRatio="874" xr2:uid="{00000000-000D-0000-FFFF-FFFF00000000}"/>
  </bookViews>
  <sheets>
    <sheet name="第１表" sheetId="38" r:id="rId1"/>
    <sheet name="第2表" sheetId="8" r:id="rId2"/>
    <sheet name="第3表" sheetId="94" r:id="rId3"/>
    <sheet name="第4表-1" sheetId="26" r:id="rId4"/>
    <sheet name="第4表-2" sheetId="32" r:id="rId5"/>
    <sheet name="第4表-3" sheetId="34" r:id="rId6"/>
    <sheet name="第4表-4" sheetId="36" r:id="rId7"/>
    <sheet name="第5表" sheetId="16" r:id="rId8"/>
    <sheet name="第6表" sheetId="12" r:id="rId9"/>
    <sheet name="第7表" sheetId="18" r:id="rId10"/>
    <sheet name="第8表" sheetId="61" r:id="rId11"/>
    <sheet name="参考1" sheetId="95" r:id="rId12"/>
    <sheet name="参考2" sheetId="96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第3表!$C$1:$M$1659</definedName>
    <definedName name="\a" localSheetId="11">#REF!</definedName>
    <definedName name="\a" localSheetId="12">#REF!</definedName>
    <definedName name="\a" localSheetId="2">#REF!</definedName>
    <definedName name="\a">#REF!</definedName>
    <definedName name="a">[1]dialog!$J$3:$J$14</definedName>
    <definedName name="aa">[2]dialog!$J$2:$J$14</definedName>
    <definedName name="_xlnm.Print_Area" localSheetId="11">参考1!$A$1:$H$74</definedName>
    <definedName name="_xlnm.Print_Area" localSheetId="12">参考2!$C$1:$J$63</definedName>
    <definedName name="_xlnm.Print_Area" localSheetId="0">第１表!$A$1:$K$32</definedName>
    <definedName name="_xlnm.Print_Area" localSheetId="1">第2表!$A$1:$O$62</definedName>
    <definedName name="_xlnm.Print_Area" localSheetId="2">第3表!$B$1:$P$1608</definedName>
    <definedName name="_xlnm.Print_Area" localSheetId="3">'第4表-1'!$A$1:$O$65</definedName>
    <definedName name="_xlnm.Print_Area" localSheetId="4">'第4表-2'!$A$1:$N$65</definedName>
    <definedName name="_xlnm.Print_Area" localSheetId="5">'第4表-3'!$A$1:$N$67</definedName>
    <definedName name="_xlnm.Print_Area" localSheetId="6">'第4表-4'!$A$1:$N$67</definedName>
    <definedName name="_xlnm.Print_Area" localSheetId="7">第5表!$A$1:$I$47</definedName>
    <definedName name="_xlnm.Print_Area" localSheetId="8">第6表!$A$1:$F$53</definedName>
    <definedName name="_xlnm.Print_Area" localSheetId="9">第7表!$A$1:$IZ$70</definedName>
    <definedName name="_xlnm.Print_Area" localSheetId="10">第8表!$A$1:$G$33</definedName>
    <definedName name="Print_Area_MI" localSheetId="11">参考1!$B$5:$H$67</definedName>
    <definedName name="Print_Area_MI" localSheetId="1">第2表!#REF!</definedName>
    <definedName name="Print_Area_MI" localSheetId="3">'第4表-1'!#REF!</definedName>
    <definedName name="Print_Area_MI" localSheetId="4">'第4表-2'!#REF!</definedName>
    <definedName name="Print_Area_MI" localSheetId="5">'第4表-3'!#REF!</definedName>
    <definedName name="Print_Area_MI" localSheetId="6">'第4表-4'!#REF!</definedName>
    <definedName name="Print_Area_MI" localSheetId="9">第7表!$B$8:$S$59</definedName>
    <definedName name="あ">[3]dialog!$J$3:$J$14</definedName>
    <definedName name="あああ">[4]dialog!$J$3:$J$14</definedName>
    <definedName name="元数字" localSheetId="11">#REF!</definedName>
    <definedName name="元数字" localSheetId="12">#REF!</definedName>
    <definedName name="元数字" localSheetId="2">#REF!</definedName>
    <definedName name="元数字">#REF!</definedName>
    <definedName name="数値" localSheetId="11">#REF!</definedName>
    <definedName name="数値" localSheetId="12">#REF!</definedName>
    <definedName name="数値" localSheetId="2">#REF!</definedName>
    <definedName name="数値">#REF!</definedName>
    <definedName name="表">[4]dialog!$J$3:$J$14</definedName>
    <definedName name="表示">[5]dialog!$J$3:$J$14</definedName>
    <definedName name="表示2">[1]dialog!$J$3:$J$14</definedName>
    <definedName name="表示変更後">[1]dialog!$J$3:$J$14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<sst xmlns="http://schemas.openxmlformats.org/spreadsheetml/2006/main" count="4206" uniqueCount="2402">
  <si>
    <r>
      <t xml:space="preserve">年　　度
</t>
    </r>
    <r>
      <rPr>
        <sz val="8"/>
        <rFont val="Century"/>
        <family val="1"/>
      </rPr>
      <t>Fiscal Year</t>
    </r>
    <rPh sb="0" eb="1">
      <t>トシ</t>
    </rPh>
    <rPh sb="3" eb="4">
      <t>ド</t>
    </rPh>
    <phoneticPr fontId="3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</si>
  <si>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3"/>
  </si>
  <si>
    <r>
      <t xml:space="preserve">保　　　　　有
</t>
    </r>
    <r>
      <rPr>
        <sz val="8"/>
        <rFont val="Century"/>
        <family val="1"/>
      </rPr>
      <t>Policies in Force</t>
    </r>
    <rPh sb="0" eb="1">
      <t>タモツ</t>
    </rPh>
    <rPh sb="6" eb="7">
      <t>ユウ</t>
    </rPh>
    <phoneticPr fontId="3"/>
  </si>
  <si>
    <t>等地</t>
    <rPh sb="0" eb="2">
      <t>トウチ</t>
    </rPh>
    <phoneticPr fontId="3"/>
  </si>
  <si>
    <t xml:space="preserve"> </t>
  </si>
  <si>
    <t>百万円</t>
  </si>
  <si>
    <t>Million yen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</si>
  <si>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</si>
  <si>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</si>
  <si>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</si>
  <si>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</si>
  <si>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</si>
  <si>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</si>
  <si>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</si>
  <si>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</si>
  <si>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</si>
  <si>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</si>
  <si>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</si>
  <si>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</si>
  <si>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</si>
  <si>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</si>
  <si>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</si>
  <si>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</si>
  <si>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</si>
  <si>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</si>
  <si>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</si>
  <si>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</si>
  <si>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</si>
  <si>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</si>
  <si>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</si>
  <si>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</si>
  <si>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</si>
  <si>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</si>
  <si>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</si>
  <si>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</si>
  <si>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</si>
  <si>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</si>
  <si>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</si>
  <si>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</si>
  <si>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</si>
  <si>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</si>
  <si>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</si>
  <si>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</si>
  <si>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</si>
  <si>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</si>
  <si>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</si>
  <si>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</si>
  <si>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</si>
  <si>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</si>
  <si>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</si>
  <si>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</si>
  <si>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</si>
  <si>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合    　計</t>
  </si>
  <si>
    <t xml:space="preserve">  保　険　料</t>
  </si>
  <si>
    <t>Building</t>
  </si>
  <si>
    <t>Policy Period</t>
  </si>
  <si>
    <t xml:space="preserve">   保 険 金 額</t>
  </si>
  <si>
    <t>２年</t>
  </si>
  <si>
    <t>３年</t>
  </si>
  <si>
    <t>４年</t>
  </si>
  <si>
    <t>５年</t>
  </si>
  <si>
    <t>建　　　  　物</t>
  </si>
  <si>
    <t>家　　　　　財</t>
  </si>
  <si>
    <t xml:space="preserve"> Million yen</t>
  </si>
  <si>
    <t>Up to 1 million yen</t>
  </si>
  <si>
    <t>Up to 2 million yen</t>
  </si>
  <si>
    <t>Up to 4 million yen</t>
  </si>
  <si>
    <t>Up to 3 million yen</t>
  </si>
  <si>
    <t>Up to 6 million yen</t>
  </si>
  <si>
    <t>Up to 8 million yen</t>
  </si>
  <si>
    <t>Up to 5 million yen</t>
  </si>
  <si>
    <t>Up to 10 million yen</t>
  </si>
  <si>
    <t>Up to 20 million yen</t>
  </si>
  <si>
    <t>Up to 7 million yen</t>
  </si>
  <si>
    <t>Up to 30 million yen</t>
  </si>
  <si>
    <t>Up to 40 million yen</t>
  </si>
  <si>
    <t>Up to 9 million yen</t>
  </si>
  <si>
    <t>Up to 50 million yen</t>
  </si>
  <si>
    <t>Prefecture</t>
    <phoneticPr fontId="17"/>
  </si>
  <si>
    <t>Premiums Written</t>
    <phoneticPr fontId="17"/>
  </si>
  <si>
    <t>Million Yen</t>
    <phoneticPr fontId="17"/>
  </si>
  <si>
    <t>Thousand Yen</t>
    <phoneticPr fontId="17"/>
  </si>
  <si>
    <t>Okinawa</t>
    <phoneticPr fontId="17"/>
  </si>
  <si>
    <t>Total</t>
    <phoneticPr fontId="17"/>
  </si>
  <si>
    <t>２ Years</t>
    <phoneticPr fontId="17"/>
  </si>
  <si>
    <t>３ Years</t>
    <phoneticPr fontId="17"/>
  </si>
  <si>
    <t>４ Years</t>
    <phoneticPr fontId="17"/>
  </si>
  <si>
    <t>５ Years</t>
    <phoneticPr fontId="17"/>
  </si>
  <si>
    <t>１年</t>
    <phoneticPr fontId="17"/>
  </si>
  <si>
    <t>1 Year</t>
    <phoneticPr fontId="17"/>
  </si>
  <si>
    <r>
      <t>年度</t>
    </r>
    <r>
      <rPr>
        <sz val="8"/>
        <rFont val="Century"/>
        <family val="1"/>
      </rPr>
      <t xml:space="preserve">  Fiscal Year</t>
    </r>
    <rPh sb="0" eb="2">
      <t>ネンド</t>
    </rPh>
    <phoneticPr fontId="17"/>
  </si>
  <si>
    <t>新　　　契　　　約</t>
    <rPh sb="0" eb="1">
      <t>シン</t>
    </rPh>
    <phoneticPr fontId="17"/>
  </si>
  <si>
    <t>新　　契　　約</t>
    <rPh sb="0" eb="1">
      <t>シン</t>
    </rPh>
    <phoneticPr fontId="17"/>
  </si>
  <si>
    <t>　　　２.「件数」は証券件数を表す。</t>
    <rPh sb="15" eb="16">
      <t>アラワ</t>
    </rPh>
    <phoneticPr fontId="3"/>
  </si>
  <si>
    <t>100万円まで</t>
  </si>
  <si>
    <t>100万円超200万円まで</t>
    <rPh sb="3" eb="5">
      <t>マンエン</t>
    </rPh>
    <rPh sb="5" eb="6">
      <t>チョウ</t>
    </rPh>
    <phoneticPr fontId="17"/>
  </si>
  <si>
    <t>200万円超400万円まで</t>
    <rPh sb="3" eb="5">
      <t>マンエン</t>
    </rPh>
    <rPh sb="5" eb="6">
      <t>チョウ</t>
    </rPh>
    <phoneticPr fontId="17"/>
  </si>
  <si>
    <t>400万円超600万円まで</t>
    <rPh sb="3" eb="5">
      <t>マンエン</t>
    </rPh>
    <rPh sb="5" eb="6">
      <t>チョウ</t>
    </rPh>
    <phoneticPr fontId="17"/>
  </si>
  <si>
    <t>600万円超800万円まで</t>
    <rPh sb="3" eb="5">
      <t>マンエン</t>
    </rPh>
    <rPh sb="5" eb="6">
      <t>チョウ</t>
    </rPh>
    <phoneticPr fontId="17"/>
  </si>
  <si>
    <t>800万円超1,000万円まで</t>
    <rPh sb="3" eb="5">
      <t>マンエン</t>
    </rPh>
    <rPh sb="5" eb="6">
      <t>チョウ</t>
    </rPh>
    <phoneticPr fontId="17"/>
  </si>
  <si>
    <t>1,000万円超2,000万円まで</t>
    <rPh sb="5" eb="7">
      <t>マンエン</t>
    </rPh>
    <rPh sb="7" eb="8">
      <t>チョウ</t>
    </rPh>
    <phoneticPr fontId="17"/>
  </si>
  <si>
    <t>2,000万円超3,000万円まで</t>
    <rPh sb="5" eb="7">
      <t>マンエン</t>
    </rPh>
    <rPh sb="7" eb="8">
      <t>チョウ</t>
    </rPh>
    <phoneticPr fontId="17"/>
  </si>
  <si>
    <t>3,000万円超4,000万円まで</t>
    <rPh sb="5" eb="7">
      <t>マンエン</t>
    </rPh>
    <rPh sb="7" eb="8">
      <t>チョウ</t>
    </rPh>
    <phoneticPr fontId="17"/>
  </si>
  <si>
    <t>4,000万円超5,000万円まで</t>
    <rPh sb="5" eb="7">
      <t>マンエン</t>
    </rPh>
    <rPh sb="7" eb="8">
      <t>チョウ</t>
    </rPh>
    <phoneticPr fontId="17"/>
  </si>
  <si>
    <t>200万円超300万円まで</t>
    <rPh sb="3" eb="4">
      <t>マン</t>
    </rPh>
    <rPh sb="4" eb="5">
      <t>エン</t>
    </rPh>
    <rPh sb="5" eb="6">
      <t>チョウ</t>
    </rPh>
    <rPh sb="9" eb="10">
      <t>マン</t>
    </rPh>
    <phoneticPr fontId="17"/>
  </si>
  <si>
    <t>300万円超400万円まで</t>
    <rPh sb="3" eb="5">
      <t>マンエン</t>
    </rPh>
    <rPh sb="5" eb="6">
      <t>チョウ</t>
    </rPh>
    <phoneticPr fontId="17"/>
  </si>
  <si>
    <t>400万円超500万円まで</t>
    <rPh sb="3" eb="5">
      <t>マンエン</t>
    </rPh>
    <rPh sb="5" eb="6">
      <t>チョウ</t>
    </rPh>
    <phoneticPr fontId="17"/>
  </si>
  <si>
    <t>500万円超600万円まで</t>
    <rPh sb="3" eb="4">
      <t>マン</t>
    </rPh>
    <rPh sb="4" eb="5">
      <t>エン</t>
    </rPh>
    <rPh sb="5" eb="6">
      <t>チョウ</t>
    </rPh>
    <phoneticPr fontId="17"/>
  </si>
  <si>
    <t>600万円超700万円まで</t>
    <rPh sb="3" eb="4">
      <t>マン</t>
    </rPh>
    <rPh sb="4" eb="5">
      <t>エン</t>
    </rPh>
    <rPh sb="5" eb="6">
      <t>チョウ</t>
    </rPh>
    <phoneticPr fontId="17"/>
  </si>
  <si>
    <t>700万円超800万円まで</t>
    <rPh sb="3" eb="5">
      <t>マンエン</t>
    </rPh>
    <rPh sb="5" eb="6">
      <t>チョウ</t>
    </rPh>
    <phoneticPr fontId="17"/>
  </si>
  <si>
    <t>800万円超900万円まで</t>
    <rPh sb="3" eb="4">
      <t>マン</t>
    </rPh>
    <rPh sb="4" eb="5">
      <t>エン</t>
    </rPh>
    <rPh sb="5" eb="6">
      <t>チョウ</t>
    </rPh>
    <phoneticPr fontId="17"/>
  </si>
  <si>
    <t>900万円超1,000万円まで</t>
    <rPh sb="3" eb="4">
      <t>マン</t>
    </rPh>
    <rPh sb="4" eb="5">
      <t>エン</t>
    </rPh>
    <rPh sb="5" eb="6">
      <t>チョウ</t>
    </rPh>
    <phoneticPr fontId="17"/>
  </si>
  <si>
    <t>都  道  府  県  別</t>
    <phoneticPr fontId="17"/>
  </si>
  <si>
    <t>件　　　数</t>
    <phoneticPr fontId="17"/>
  </si>
  <si>
    <t>保 険 金 額</t>
    <phoneticPr fontId="17"/>
  </si>
  <si>
    <t>保　険　料</t>
    <phoneticPr fontId="17"/>
  </si>
  <si>
    <t>保　 　　　有</t>
    <phoneticPr fontId="17"/>
  </si>
  <si>
    <t>青森</t>
    <phoneticPr fontId="17"/>
  </si>
  <si>
    <t>岩手</t>
    <phoneticPr fontId="17"/>
  </si>
  <si>
    <t>宮　城</t>
    <phoneticPr fontId="17"/>
  </si>
  <si>
    <t>秋　田</t>
    <phoneticPr fontId="17"/>
  </si>
  <si>
    <t>山　形</t>
    <phoneticPr fontId="17"/>
  </si>
  <si>
    <t>福　島</t>
    <phoneticPr fontId="17"/>
  </si>
  <si>
    <t>茨　城</t>
    <phoneticPr fontId="17"/>
  </si>
  <si>
    <t>栃　木</t>
    <phoneticPr fontId="17"/>
  </si>
  <si>
    <t>群　馬</t>
    <phoneticPr fontId="17"/>
  </si>
  <si>
    <t>埼　玉</t>
    <phoneticPr fontId="17"/>
  </si>
  <si>
    <t>千　葉</t>
    <phoneticPr fontId="17"/>
  </si>
  <si>
    <t>東　京</t>
    <phoneticPr fontId="17"/>
  </si>
  <si>
    <t>神奈川</t>
    <phoneticPr fontId="17"/>
  </si>
  <si>
    <t>新　潟</t>
    <phoneticPr fontId="17"/>
  </si>
  <si>
    <t>富　山</t>
    <phoneticPr fontId="17"/>
  </si>
  <si>
    <t>石　川</t>
    <phoneticPr fontId="17"/>
  </si>
  <si>
    <t>福　井</t>
    <phoneticPr fontId="17"/>
  </si>
  <si>
    <t>山　梨</t>
    <phoneticPr fontId="17"/>
  </si>
  <si>
    <t>長　野</t>
    <phoneticPr fontId="17"/>
  </si>
  <si>
    <t>岐　阜</t>
    <phoneticPr fontId="17"/>
  </si>
  <si>
    <t>静　岡</t>
    <phoneticPr fontId="17"/>
  </si>
  <si>
    <t>愛　知</t>
    <phoneticPr fontId="17"/>
  </si>
  <si>
    <t>三　重</t>
    <phoneticPr fontId="17"/>
  </si>
  <si>
    <t>滋　賀</t>
    <phoneticPr fontId="17"/>
  </si>
  <si>
    <t>京　都</t>
    <phoneticPr fontId="17"/>
  </si>
  <si>
    <t>大　阪</t>
    <phoneticPr fontId="17"/>
  </si>
  <si>
    <t>兵　庫</t>
    <phoneticPr fontId="17"/>
  </si>
  <si>
    <t>奈　良</t>
    <phoneticPr fontId="17"/>
  </si>
  <si>
    <t>鳥　取</t>
    <phoneticPr fontId="17"/>
  </si>
  <si>
    <t>島　根</t>
    <phoneticPr fontId="17"/>
  </si>
  <si>
    <t>岡　山</t>
    <phoneticPr fontId="17"/>
  </si>
  <si>
    <t>広　島</t>
    <phoneticPr fontId="17"/>
  </si>
  <si>
    <t>山　口</t>
    <phoneticPr fontId="17"/>
  </si>
  <si>
    <t>徳　島</t>
    <phoneticPr fontId="17"/>
  </si>
  <si>
    <t>香　川</t>
    <phoneticPr fontId="17"/>
  </si>
  <si>
    <t>愛　媛</t>
    <phoneticPr fontId="17"/>
  </si>
  <si>
    <t>高　知</t>
    <phoneticPr fontId="17"/>
  </si>
  <si>
    <t>福　岡</t>
    <phoneticPr fontId="17"/>
  </si>
  <si>
    <t>佐　賀</t>
    <phoneticPr fontId="17"/>
  </si>
  <si>
    <t>長　崎</t>
    <phoneticPr fontId="17"/>
  </si>
  <si>
    <t>熊　本</t>
    <phoneticPr fontId="17"/>
  </si>
  <si>
    <t>大　分</t>
    <phoneticPr fontId="17"/>
  </si>
  <si>
    <t>宮　崎</t>
    <phoneticPr fontId="17"/>
  </si>
  <si>
    <t>沖　縄</t>
    <phoneticPr fontId="17"/>
  </si>
  <si>
    <t>千円</t>
    <phoneticPr fontId="17"/>
  </si>
  <si>
    <r>
      <t xml:space="preserve">合　　計
</t>
    </r>
    <r>
      <rPr>
        <sz val="8"/>
        <rFont val="Century"/>
        <family val="1"/>
      </rPr>
      <t>Total</t>
    </r>
    <phoneticPr fontId="17"/>
  </si>
  <si>
    <t>No. of Policies</t>
    <phoneticPr fontId="17"/>
  </si>
  <si>
    <t>Insured Amounts</t>
    <phoneticPr fontId="17"/>
  </si>
  <si>
    <t>（注）１.「保険料」は異動・解約にかかる保険料を加減していない。</t>
    <rPh sb="1" eb="2">
      <t>チュウ</t>
    </rPh>
    <rPh sb="11" eb="13">
      <t>イドウ</t>
    </rPh>
    <rPh sb="24" eb="26">
      <t>カゲン</t>
    </rPh>
    <phoneticPr fontId="3"/>
  </si>
  <si>
    <r>
      <t xml:space="preserve">件　　数
</t>
    </r>
    <r>
      <rPr>
        <sz val="8"/>
        <rFont val="Century"/>
        <family val="1"/>
      </rPr>
      <t>No. of
Properties Insured</t>
    </r>
    <phoneticPr fontId="17"/>
  </si>
  <si>
    <r>
      <t>保険金額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
Amounts</t>
    </r>
    <phoneticPr fontId="17"/>
  </si>
  <si>
    <r>
      <t>保険金額別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 Amount</t>
    </r>
    <phoneticPr fontId="17"/>
  </si>
  <si>
    <t>保険期間別</t>
    <rPh sb="0" eb="2">
      <t>ホケン</t>
    </rPh>
    <rPh sb="4" eb="5">
      <t>ベツ</t>
    </rPh>
    <phoneticPr fontId="17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</si>
  <si>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6" eb="7">
      <t>ガク</t>
    </rPh>
    <phoneticPr fontId="3"/>
  </si>
  <si>
    <t>Policies in Force</t>
    <phoneticPr fontId="17"/>
  </si>
  <si>
    <t>％</t>
    <phoneticPr fontId="17"/>
  </si>
  <si>
    <t>Okinawa</t>
    <phoneticPr fontId="17"/>
  </si>
  <si>
    <t>Total</t>
    <phoneticPr fontId="17"/>
  </si>
  <si>
    <t>　　　２.「合計」には、区分所有建物の共有部分一括契約を含む。</t>
    <rPh sb="6" eb="8">
      <t>ゴウケイ</t>
    </rPh>
    <phoneticPr fontId="17"/>
  </si>
  <si>
    <t>第１表　地震保険 総括表</t>
    <phoneticPr fontId="3"/>
  </si>
  <si>
    <r>
      <t xml:space="preserve">件　　数
</t>
    </r>
    <r>
      <rPr>
        <sz val="8"/>
        <rFont val="Century"/>
        <family val="1"/>
      </rPr>
      <t>No. of Policies</t>
    </r>
    <phoneticPr fontId="3"/>
  </si>
  <si>
    <t>（注）１.「保険料」は異動・解約にかかる保険料を加減していない。</t>
    <rPh sb="11" eb="13">
      <t>イドウ</t>
    </rPh>
    <rPh sb="24" eb="26">
      <t>カゲン</t>
    </rPh>
    <phoneticPr fontId="3"/>
  </si>
  <si>
    <r>
      <t xml:space="preserve">百万円
</t>
    </r>
    <r>
      <rPr>
        <sz val="6"/>
        <rFont val="Century"/>
        <family val="1"/>
      </rPr>
      <t>Million Yen</t>
    </r>
    <rPh sb="0" eb="2">
      <t>ヒャクマン</t>
    </rPh>
    <phoneticPr fontId="3"/>
  </si>
  <si>
    <t>No. of Properties</t>
    <phoneticPr fontId="17"/>
  </si>
  <si>
    <t>（注）１.「件数」は証券件数ではなく保険の対象の件数を表す。</t>
    <rPh sb="1" eb="2">
      <t>チュウ</t>
    </rPh>
    <rPh sb="21" eb="23">
      <t>タイショウ</t>
    </rPh>
    <phoneticPr fontId="3"/>
  </si>
  <si>
    <t>合計</t>
    <phoneticPr fontId="17"/>
  </si>
  <si>
    <t>神奈川</t>
    <phoneticPr fontId="17"/>
  </si>
  <si>
    <t>北海道</t>
    <phoneticPr fontId="3"/>
  </si>
  <si>
    <t>青　森</t>
    <phoneticPr fontId="3"/>
  </si>
  <si>
    <t>岩　手</t>
    <phoneticPr fontId="3"/>
  </si>
  <si>
    <t>宮　城</t>
    <phoneticPr fontId="3"/>
  </si>
  <si>
    <t>秋　田</t>
    <phoneticPr fontId="3"/>
  </si>
  <si>
    <t>山　形</t>
    <phoneticPr fontId="3"/>
  </si>
  <si>
    <t>福　島</t>
    <phoneticPr fontId="3"/>
  </si>
  <si>
    <t>茨　城</t>
    <phoneticPr fontId="3"/>
  </si>
  <si>
    <t>栃　木</t>
    <phoneticPr fontId="3"/>
  </si>
  <si>
    <t>群　馬</t>
    <phoneticPr fontId="3"/>
  </si>
  <si>
    <t>埼　玉</t>
    <phoneticPr fontId="3"/>
  </si>
  <si>
    <t>千　葉</t>
    <phoneticPr fontId="3"/>
  </si>
  <si>
    <t>東　京</t>
    <phoneticPr fontId="3"/>
  </si>
  <si>
    <t>新　潟</t>
    <phoneticPr fontId="3"/>
  </si>
  <si>
    <t>富　山</t>
    <phoneticPr fontId="3"/>
  </si>
  <si>
    <t>石　川</t>
    <phoneticPr fontId="3"/>
  </si>
  <si>
    <t>福　井</t>
    <phoneticPr fontId="3"/>
  </si>
  <si>
    <t>山　梨</t>
    <phoneticPr fontId="3"/>
  </si>
  <si>
    <t>長　野</t>
    <phoneticPr fontId="3"/>
  </si>
  <si>
    <t>岐　阜</t>
    <phoneticPr fontId="3"/>
  </si>
  <si>
    <t>静　岡</t>
    <phoneticPr fontId="3"/>
  </si>
  <si>
    <t>愛　知</t>
    <phoneticPr fontId="3"/>
  </si>
  <si>
    <t>三　重</t>
    <phoneticPr fontId="3"/>
  </si>
  <si>
    <t>滋　賀</t>
    <phoneticPr fontId="3"/>
  </si>
  <si>
    <t>京　都</t>
    <phoneticPr fontId="3"/>
  </si>
  <si>
    <t>大　阪</t>
    <phoneticPr fontId="3"/>
  </si>
  <si>
    <t>兵　庫</t>
    <phoneticPr fontId="3"/>
  </si>
  <si>
    <t>奈　良</t>
    <phoneticPr fontId="3"/>
  </si>
  <si>
    <t>鳥　取</t>
    <phoneticPr fontId="3"/>
  </si>
  <si>
    <t>島　根</t>
    <phoneticPr fontId="3"/>
  </si>
  <si>
    <t>岡　山</t>
    <phoneticPr fontId="3"/>
  </si>
  <si>
    <t>広　島</t>
    <phoneticPr fontId="3"/>
  </si>
  <si>
    <t>山　口</t>
    <phoneticPr fontId="3"/>
  </si>
  <si>
    <t>徳　島</t>
    <phoneticPr fontId="3"/>
  </si>
  <si>
    <t>香　川</t>
    <phoneticPr fontId="3"/>
  </si>
  <si>
    <t>愛　媛</t>
    <phoneticPr fontId="3"/>
  </si>
  <si>
    <t>高　知</t>
    <phoneticPr fontId="3"/>
  </si>
  <si>
    <t>福　岡</t>
    <phoneticPr fontId="3"/>
  </si>
  <si>
    <t>佐　賀</t>
    <phoneticPr fontId="3"/>
  </si>
  <si>
    <t>長　崎</t>
    <phoneticPr fontId="3"/>
  </si>
  <si>
    <t>熊　本</t>
    <phoneticPr fontId="3"/>
  </si>
  <si>
    <t>大　分</t>
    <phoneticPr fontId="3"/>
  </si>
  <si>
    <t>宮　崎</t>
    <phoneticPr fontId="3"/>
  </si>
  <si>
    <t>沖　縄</t>
    <phoneticPr fontId="3"/>
  </si>
  <si>
    <t>北海道</t>
    <phoneticPr fontId="17"/>
  </si>
  <si>
    <t>和歌山</t>
    <phoneticPr fontId="17"/>
  </si>
  <si>
    <t>鹿児島</t>
    <phoneticPr fontId="17"/>
  </si>
  <si>
    <t>和歌山</t>
    <phoneticPr fontId="3"/>
  </si>
  <si>
    <t>鹿児島</t>
    <phoneticPr fontId="3"/>
  </si>
  <si>
    <t>合計</t>
    <rPh sb="0" eb="2">
      <t>ゴウケイ</t>
    </rPh>
    <phoneticPr fontId="17"/>
  </si>
  <si>
    <t>Gumma</t>
    <phoneticPr fontId="17"/>
  </si>
  <si>
    <t>Gumma</t>
    <phoneticPr fontId="3"/>
  </si>
  <si>
    <r>
      <t>年　</t>
    </r>
    <r>
      <rPr>
        <sz val="8"/>
        <rFont val="Century"/>
        <family val="1"/>
      </rPr>
      <t>Calendar Year</t>
    </r>
    <rPh sb="0" eb="1">
      <t>ネン</t>
    </rPh>
    <phoneticPr fontId="17"/>
  </si>
  <si>
    <t>　　　２.「イ構造」は耐火建築物、準耐火建築物および省令準耐火建物等、「ロ構造」はイ構造以外の建物を表す。</t>
    <rPh sb="7" eb="9">
      <t>コウゾウ</t>
    </rPh>
    <rPh sb="11" eb="13">
      <t>タイカ</t>
    </rPh>
    <rPh sb="13" eb="15">
      <t>ケンチク</t>
    </rPh>
    <rPh sb="15" eb="16">
      <t>ブツ</t>
    </rPh>
    <rPh sb="17" eb="18">
      <t>ジュン</t>
    </rPh>
    <rPh sb="18" eb="20">
      <t>タイカ</t>
    </rPh>
    <rPh sb="20" eb="22">
      <t>ケンチク</t>
    </rPh>
    <rPh sb="22" eb="23">
      <t>ブツ</t>
    </rPh>
    <rPh sb="26" eb="28">
      <t>ショウレイ</t>
    </rPh>
    <rPh sb="28" eb="29">
      <t>ジュン</t>
    </rPh>
    <rPh sb="29" eb="31">
      <t>タイカ</t>
    </rPh>
    <rPh sb="31" eb="33">
      <t>タテモノ</t>
    </rPh>
    <rPh sb="32" eb="33">
      <t>ブツ</t>
    </rPh>
    <rPh sb="33" eb="34">
      <t>トウ</t>
    </rPh>
    <rPh sb="37" eb="39">
      <t>コウゾウ</t>
    </rPh>
    <rPh sb="42" eb="44">
      <t>コウゾウ</t>
    </rPh>
    <rPh sb="44" eb="46">
      <t>イガイ</t>
    </rPh>
    <rPh sb="47" eb="49">
      <t>タテモノ</t>
    </rPh>
    <rPh sb="50" eb="51">
      <t>アラワ</t>
    </rPh>
    <phoneticPr fontId="3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</si>
  <si>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3"/>
  </si>
  <si>
    <r>
      <t xml:space="preserve">千円
</t>
    </r>
    <r>
      <rPr>
        <sz val="8"/>
        <rFont val="Century"/>
        <family val="1"/>
      </rPr>
      <t>Thousand Yen</t>
    </r>
    <phoneticPr fontId="3"/>
  </si>
  <si>
    <r>
      <t xml:space="preserve">都  道  府  県  別
</t>
    </r>
    <r>
      <rPr>
        <sz val="8"/>
        <rFont val="Century"/>
        <family val="1"/>
      </rPr>
      <t>Prefecture</t>
    </r>
    <phoneticPr fontId="17"/>
  </si>
  <si>
    <t>平成23年東北地方太平洋沖地震</t>
  </si>
  <si>
    <t>平成7年兵庫県南部地震</t>
  </si>
  <si>
    <t>宮城県沖を震源とする地震</t>
  </si>
  <si>
    <t>福岡県西方沖を震源とする地震</t>
  </si>
  <si>
    <t>平成13年芸予地震</t>
  </si>
  <si>
    <t>平成16年新潟県中越地震</t>
  </si>
  <si>
    <t>平成19年新潟県中越沖地震</t>
  </si>
  <si>
    <t>平成15年十勝沖地震</t>
  </si>
  <si>
    <t>平成20年岩手・宮城内陸地震</t>
  </si>
  <si>
    <t>駿河湾を震源とする地震</t>
  </si>
  <si>
    <t>静岡県東部を震源とする地震</t>
  </si>
  <si>
    <t>岩手県沿岸北部を震源とする地震</t>
  </si>
  <si>
    <t>福島県浜通りを震源とする地震</t>
  </si>
  <si>
    <t>長野県中部を震源とする地震</t>
  </si>
  <si>
    <t>Jan. 17, 1995</t>
  </si>
  <si>
    <r>
      <t xml:space="preserve">割引あり
</t>
    </r>
    <r>
      <rPr>
        <sz val="8"/>
        <rFont val="Century"/>
        <family val="1"/>
      </rPr>
      <t>Discount</t>
    </r>
    <r>
      <rPr>
        <sz val="10"/>
        <rFont val="ＭＳ 明朝"/>
        <family val="1"/>
        <charset val="128"/>
      </rPr>
      <t xml:space="preserve">
</t>
    </r>
    <phoneticPr fontId="3"/>
  </si>
  <si>
    <t>Million Yen</t>
  </si>
  <si>
    <r>
      <t xml:space="preserve">保　　　有
</t>
    </r>
    <r>
      <rPr>
        <sz val="8"/>
        <rFont val="Century"/>
        <family val="1"/>
      </rPr>
      <t>Policies in Force</t>
    </r>
    <rPh sb="0" eb="1">
      <t>タモツ</t>
    </rPh>
    <rPh sb="4" eb="5">
      <t>ユウ</t>
    </rPh>
    <phoneticPr fontId="3"/>
  </si>
  <si>
    <r>
      <t xml:space="preserve">保 険 金 額
</t>
    </r>
    <r>
      <rPr>
        <sz val="8"/>
        <rFont val="Century"/>
        <family val="1"/>
      </rPr>
      <t>Insured Amounts</t>
    </r>
    <phoneticPr fontId="17"/>
  </si>
  <si>
    <r>
      <t xml:space="preserve">件　　　数
</t>
    </r>
    <r>
      <rPr>
        <sz val="8"/>
        <rFont val="Century"/>
        <family val="1"/>
      </rPr>
      <t>No. of Policies</t>
    </r>
    <phoneticPr fontId="17"/>
  </si>
  <si>
    <r>
      <t xml:space="preserve">保　険　料
</t>
    </r>
    <r>
      <rPr>
        <sz val="8"/>
        <rFont val="Century"/>
        <family val="1"/>
      </rPr>
      <t>Premiums Written</t>
    </r>
    <phoneticPr fontId="17"/>
  </si>
  <si>
    <t xml:space="preserve"> </t>
    <phoneticPr fontId="3"/>
  </si>
  <si>
    <r>
      <t xml:space="preserve">免震建築物
</t>
    </r>
    <r>
      <rPr>
        <sz val="8"/>
        <rFont val="Century"/>
        <family val="1"/>
      </rPr>
      <t xml:space="preserve">Seismic Isolated
Buildings </t>
    </r>
    <rPh sb="0" eb="1">
      <t>メン</t>
    </rPh>
    <rPh sb="1" eb="2">
      <t>シン</t>
    </rPh>
    <rPh sb="2" eb="5">
      <t>ケンチクブツ</t>
    </rPh>
    <phoneticPr fontId="3"/>
  </si>
  <si>
    <r>
      <t xml:space="preserve">割引なし
</t>
    </r>
    <r>
      <rPr>
        <sz val="8"/>
        <rFont val="Century"/>
        <family val="1"/>
      </rPr>
      <t>No Discount</t>
    </r>
    <rPh sb="0" eb="2">
      <t>ワリビキ</t>
    </rPh>
    <phoneticPr fontId="3"/>
  </si>
  <si>
    <r>
      <t xml:space="preserve">合   計
</t>
    </r>
    <r>
      <rPr>
        <sz val="8"/>
        <rFont val="Century"/>
        <family val="1"/>
      </rPr>
      <t>Total</t>
    </r>
    <phoneticPr fontId="3"/>
  </si>
  <si>
    <r>
      <t xml:space="preserve">発生日
</t>
    </r>
    <r>
      <rPr>
        <sz val="8"/>
        <rFont val="Century"/>
        <family val="1"/>
      </rPr>
      <t>Date of Occurrence</t>
    </r>
    <rPh sb="0" eb="3">
      <t>ハッセイビ</t>
    </rPh>
    <phoneticPr fontId="3"/>
  </si>
  <si>
    <r>
      <t xml:space="preserve">支払件数
</t>
    </r>
    <r>
      <rPr>
        <sz val="8"/>
        <rFont val="Century"/>
        <family val="1"/>
      </rPr>
      <t>No. of 
Claims</t>
    </r>
    <rPh sb="0" eb="2">
      <t>シハライ</t>
    </rPh>
    <rPh sb="2" eb="4">
      <t>ケンスウ</t>
    </rPh>
    <phoneticPr fontId="3"/>
  </si>
  <si>
    <r>
      <t xml:space="preserve">地震名等
</t>
    </r>
    <r>
      <rPr>
        <sz val="8"/>
        <rFont val="Century"/>
        <family val="1"/>
      </rPr>
      <t>Name of 
Earthquake</t>
    </r>
    <rPh sb="0" eb="2">
      <t>ジシン</t>
    </rPh>
    <rPh sb="2" eb="3">
      <t>メイ</t>
    </rPh>
    <rPh sb="3" eb="4">
      <t>トウ</t>
    </rPh>
    <phoneticPr fontId="3"/>
  </si>
  <si>
    <r>
      <t xml:space="preserve">規模
</t>
    </r>
    <r>
      <rPr>
        <sz val="6"/>
        <rFont val="ＭＳ 明朝"/>
        <family val="1"/>
        <charset val="128"/>
      </rPr>
      <t>（マグニチュード）</t>
    </r>
    <r>
      <rPr>
        <sz val="10"/>
        <rFont val="ＭＳ 明朝"/>
        <family val="1"/>
        <charset val="128"/>
      </rPr>
      <t xml:space="preserve">
</t>
    </r>
    <r>
      <rPr>
        <sz val="8"/>
        <rFont val="Century"/>
        <family val="1"/>
      </rPr>
      <t>Magnitude</t>
    </r>
    <rPh sb="0" eb="2">
      <t>キボ</t>
    </rPh>
    <phoneticPr fontId="3"/>
  </si>
  <si>
    <t>＜参考2＞　地 震 保 険 等 地 図</t>
    <rPh sb="1" eb="2">
      <t>サン</t>
    </rPh>
    <rPh sb="2" eb="3">
      <t>コウ</t>
    </rPh>
    <rPh sb="6" eb="7">
      <t>チ</t>
    </rPh>
    <rPh sb="8" eb="9">
      <t>シン</t>
    </rPh>
    <rPh sb="10" eb="11">
      <t>タモツ</t>
    </rPh>
    <rPh sb="12" eb="13">
      <t>ケン</t>
    </rPh>
    <rPh sb="14" eb="15">
      <t>ナド</t>
    </rPh>
    <rPh sb="16" eb="17">
      <t>チ</t>
    </rPh>
    <rPh sb="18" eb="19">
      <t>ズ</t>
    </rPh>
    <phoneticPr fontId="3"/>
  </si>
  <si>
    <t>Hyogo-ken Nanbu</t>
  </si>
  <si>
    <t>Miyagi-ken-oki</t>
  </si>
  <si>
    <t>Fukuoka-ken Seiho-oki</t>
  </si>
  <si>
    <t>Geiyo</t>
  </si>
  <si>
    <t>Niigata-ken Chuetsu</t>
  </si>
  <si>
    <t>Niigata-ken Chuetsu-oki</t>
  </si>
  <si>
    <t>Tokachi-oki</t>
  </si>
  <si>
    <t>Iwate-Miyagi Nairiku</t>
  </si>
  <si>
    <t>Suruga-wan</t>
  </si>
  <si>
    <t>Shizuoka-ken Tobu</t>
  </si>
  <si>
    <t>Iwate-ken Engan Hokubu</t>
  </si>
  <si>
    <t>Fukushima-ken Hamadori</t>
  </si>
  <si>
    <t>鳥取県中部を震源とする地震</t>
    <rPh sb="11" eb="13">
      <t>ジシン</t>
    </rPh>
    <phoneticPr fontId="3"/>
  </si>
  <si>
    <t>大分、宮崎、沖縄</t>
  </si>
  <si>
    <t>The 2016 Kumamoto</t>
  </si>
  <si>
    <t>Note 1. "Premiums Written" represents premiums not adjusted due to changes and cancellations of contracts.</t>
    <phoneticPr fontId="17"/>
  </si>
  <si>
    <t>Note.  "Premiums Written" represents premiums not adjusted due to changes and cancellations of contracts.</t>
    <phoneticPr fontId="3"/>
  </si>
  <si>
    <t xml:space="preserve">      ３.「保険期間」の「１年」には地震保険契約の中途付帯（１年未満）を含む。</t>
    <phoneticPr fontId="17"/>
  </si>
  <si>
    <t xml:space="preserve">             semi-fire-resistant buildings specified by the Ministerial ordinance, and all the other buildings 
are classified into "Type B."</t>
    <phoneticPr fontId="17"/>
  </si>
  <si>
    <r>
      <t xml:space="preserve">建築年
</t>
    </r>
    <r>
      <rPr>
        <sz val="8"/>
        <rFont val="Century"/>
        <family val="1"/>
      </rPr>
      <t>Construction Age</t>
    </r>
    <r>
      <rPr>
        <sz val="10"/>
        <rFont val="ＭＳ 明朝"/>
        <family val="1"/>
        <charset val="128"/>
      </rPr>
      <t>　</t>
    </r>
    <rPh sb="0" eb="2">
      <t>ケンチク</t>
    </rPh>
    <rPh sb="2" eb="3">
      <t>ネン</t>
    </rPh>
    <phoneticPr fontId="3"/>
  </si>
  <si>
    <t>Up to 1 million yen</t>
    <phoneticPr fontId="17"/>
  </si>
  <si>
    <t>Table 1  Summary of Earthquake Insurance</t>
    <phoneticPr fontId="3"/>
  </si>
  <si>
    <t xml:space="preserve">         2. Buildings with construction type of "Type A" include fire-resistant buildings, semi-fire-resistant buildings,
 and ordinance </t>
    <phoneticPr fontId="17"/>
  </si>
  <si>
    <t>　　　  の割合である。</t>
    <phoneticPr fontId="3"/>
  </si>
  <si>
    <t>Note. "Premiums Written" represents premiums not adjusted due to changes and cancellations of contracts.</t>
    <phoneticPr fontId="17"/>
  </si>
  <si>
    <t xml:space="preserve">         2. Figures of "1 Year" "Policy Period" include new contracts with policy period of less than
 1 year.</t>
    <phoneticPr fontId="17"/>
  </si>
  <si>
    <t>Note. "Premiums Written" represents premiums not adjusted due to changes and cancellations of contracts.</t>
    <phoneticPr fontId="3"/>
  </si>
  <si>
    <t>Reference.</t>
    <phoneticPr fontId="3"/>
  </si>
  <si>
    <t>(参考)世帯加入率</t>
    <phoneticPr fontId="3"/>
  </si>
  <si>
    <t xml:space="preserve">        時点の住民基本台帳（総務省自治行政局公表、外国人含む）に基づく世帯数で除した数値である。</t>
    <phoneticPr fontId="3"/>
  </si>
  <si>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>Note. "Total" includes figures of package policies for common areas of separately owned properties.</t>
    </r>
    <phoneticPr fontId="17"/>
  </si>
  <si>
    <t>（注）１．付帯率は、当該年度に契約された火災保険（住宅物件）契約件数のうち、地震保険を付帯している件数</t>
    <phoneticPr fontId="3"/>
  </si>
  <si>
    <t xml:space="preserve">               Communications.</t>
    <phoneticPr fontId="3"/>
  </si>
  <si>
    <r>
      <t>割引種類別</t>
    </r>
    <r>
      <rPr>
        <strike/>
        <sz val="8"/>
        <rFont val="Century"/>
        <family val="1"/>
      </rPr>
      <t xml:space="preserve">
</t>
    </r>
    <r>
      <rPr>
        <sz val="8"/>
        <rFont val="Century"/>
        <family val="1"/>
      </rPr>
      <t>Discount Type</t>
    </r>
    <rPh sb="4" eb="5">
      <t>ベツ</t>
    </rPh>
    <phoneticPr fontId="3"/>
  </si>
  <si>
    <r>
      <t xml:space="preserve">耐震診断
</t>
    </r>
    <r>
      <rPr>
        <sz val="8"/>
        <rFont val="Century"/>
        <family val="1"/>
      </rPr>
      <t xml:space="preserve">Earthquake Resistance
Diagnosis </t>
    </r>
    <r>
      <rPr>
        <sz val="8"/>
        <rFont val="ＭＳ 明朝"/>
        <family val="1"/>
        <charset val="128"/>
      </rPr>
      <t>　</t>
    </r>
    <rPh sb="0" eb="2">
      <t>タイシン</t>
    </rPh>
    <rPh sb="2" eb="4">
      <t>シンダン</t>
    </rPh>
    <phoneticPr fontId="3"/>
  </si>
  <si>
    <t>Household Goods</t>
    <phoneticPr fontId="17"/>
  </si>
  <si>
    <t xml:space="preserve">            2."Ratio of Insured Households" of earthquake insurance is calculated by dividing the number of earthquake insurance </t>
    <phoneticPr fontId="3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</si>
  <si>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Note 1."Attachment Ratio" of earthquake insurance represents the percentage of new policyholders of fire insurance for </t>
    </r>
    <phoneticPr fontId="17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</si>
  <si>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             dwelling who also concluded an earthquake insurance contract at the same time.</t>
    </r>
    <phoneticPr fontId="3"/>
  </si>
  <si>
    <t xml:space="preserve">Ratio of </t>
    <phoneticPr fontId="3"/>
  </si>
  <si>
    <t>Insured Households</t>
    <phoneticPr fontId="3"/>
  </si>
  <si>
    <t xml:space="preserve">               Residential Registers published by the Local Adiministration Bureau of the Ministry of Internal Affairs and</t>
    <phoneticPr fontId="3"/>
  </si>
  <si>
    <t xml:space="preserve">     Reference2:    Earthquake Insurance Zone</t>
    <phoneticPr fontId="3"/>
  </si>
  <si>
    <t>Zone</t>
    <phoneticPr fontId="3"/>
  </si>
  <si>
    <t xml:space="preserve">  １ :</t>
    <phoneticPr fontId="3"/>
  </si>
  <si>
    <t>北海道、青森、岩手、秋田、山形、栃木、群馬、新潟、富山、</t>
    <phoneticPr fontId="17"/>
  </si>
  <si>
    <t>Hokkaido, Aomori, Iwate, Akita, Yamagata, Tochigi, Gumma, Niigata,  Toyama,</t>
    <phoneticPr fontId="3"/>
  </si>
  <si>
    <t>石川、福井、長野、岐阜、滋賀、京都、兵庫、奈良、鳥取、</t>
    <phoneticPr fontId="17"/>
  </si>
  <si>
    <t xml:space="preserve">Ishikawa, Fukui, Nagano, Gifu, Shiga, Kyoto, Hyogo, Nara, Tottori, </t>
    <phoneticPr fontId="3"/>
  </si>
  <si>
    <t>島根、岡山、広島、山口、福岡、佐賀、長崎、熊本、鹿児島</t>
    <phoneticPr fontId="3"/>
  </si>
  <si>
    <t xml:space="preserve"> Shimane, Okayama, Hiroshima,Yamaguchi, Fukuoka, Saga, Nagasaki, Kumamoto, Kagoshima</t>
    <phoneticPr fontId="3"/>
  </si>
  <si>
    <t xml:space="preserve">  ２ :</t>
    <phoneticPr fontId="3"/>
  </si>
  <si>
    <t>宮城、福島、山梨、愛知、三重、大阪、和歌山、香川、愛媛、</t>
    <phoneticPr fontId="17"/>
  </si>
  <si>
    <t xml:space="preserve"> Miyagi, Fukushima, Yamanashi, Aichi, Mie, Osaka, Wakayama, Kagawa, Ehime,</t>
    <phoneticPr fontId="3"/>
  </si>
  <si>
    <t xml:space="preserve"> Oita, Miyazaki, Okinawa</t>
    <phoneticPr fontId="3"/>
  </si>
  <si>
    <t xml:space="preserve">  ３ :</t>
    <phoneticPr fontId="3"/>
  </si>
  <si>
    <t>茨城、埼玉、千葉、東京、神奈川、静岡、徳島、高知</t>
    <phoneticPr fontId="3"/>
  </si>
  <si>
    <t xml:space="preserve">Ibaraki, Saitama, Chiba, Tokyo, Kanagawa, Shizuoka, Tokushima, Kochi            </t>
    <phoneticPr fontId="3"/>
  </si>
  <si>
    <t>　　　    なお、料率改定（2017年1月1日実施）の際に、料率の引上げ幅に上限を設ける激変緩和措置を</t>
    <rPh sb="10" eb="12">
      <t>リョウリツ</t>
    </rPh>
    <rPh sb="12" eb="14">
      <t>カイテイ</t>
    </rPh>
    <rPh sb="24" eb="26">
      <t>ジッシ</t>
    </rPh>
    <rPh sb="28" eb="29">
      <t>サイ</t>
    </rPh>
    <rPh sb="31" eb="33">
      <t>リョウリツ</t>
    </rPh>
    <rPh sb="34" eb="36">
      <t>ヒキア</t>
    </rPh>
    <rPh sb="37" eb="38">
      <t>ハバ</t>
    </rPh>
    <rPh sb="39" eb="41">
      <t>ジョウゲン</t>
    </rPh>
    <rPh sb="42" eb="43">
      <t>モウ</t>
    </rPh>
    <phoneticPr fontId="3"/>
  </si>
  <si>
    <t>　　　　　とっているため、同じ等地であっても料率の異なる県があります。</t>
    <phoneticPr fontId="3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</si>
  <si>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increases in rates. Because of this, rates may differ among the prefectures that belong to the same Zone.</t>
    </r>
    <phoneticPr fontId="3"/>
  </si>
  <si>
    <t xml:space="preserve">  Note 1. The Zone above is applicable to Earthquake Insurance contracts put into effect on and after January 1, 2017.</t>
    <phoneticPr fontId="3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</si>
  <si>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Since the rate revision which took effect on January 1, 2017, rate increases have been capped in order to avoid drastic</t>
    </r>
    <phoneticPr fontId="3"/>
  </si>
  <si>
    <t>保 険 金 額</t>
    <phoneticPr fontId="3"/>
  </si>
  <si>
    <t>Note 1. "Premiums Written" represents premiums not adjusted due to changes and cancellations of contracts.</t>
    <phoneticPr fontId="3"/>
  </si>
  <si>
    <t>New Contracts</t>
    <phoneticPr fontId="17"/>
  </si>
  <si>
    <t>New Contracts</t>
    <phoneticPr fontId="17"/>
  </si>
  <si>
    <t>New Contracts</t>
    <phoneticPr fontId="17"/>
  </si>
  <si>
    <t>2018年6月18日</t>
  </si>
  <si>
    <t>2018年9月6日</t>
  </si>
  <si>
    <t>平成30年北海道胆振東部地震</t>
    <rPh sb="4" eb="5">
      <t>ネン</t>
    </rPh>
    <rPh sb="5" eb="8">
      <t>ホッカイドウ</t>
    </rPh>
    <rPh sb="8" eb="10">
      <t>イブリ</t>
    </rPh>
    <rPh sb="10" eb="12">
      <t>トウブ</t>
    </rPh>
    <rPh sb="12" eb="14">
      <t>ジシン</t>
    </rPh>
    <phoneticPr fontId="65"/>
  </si>
  <si>
    <r>
      <t xml:space="preserve">     </t>
    </r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 xml:space="preserve">Reference1:Earthquakes with the largest amounts of claims paid </t>
    </r>
    <phoneticPr fontId="17"/>
  </si>
  <si>
    <r>
      <t xml:space="preserve">保 険 金
</t>
    </r>
    <r>
      <rPr>
        <sz val="8"/>
        <rFont val="Century"/>
        <family val="1"/>
      </rPr>
      <t>Claims Paid</t>
    </r>
    <phoneticPr fontId="3"/>
  </si>
  <si>
    <t>百万円</t>
    <phoneticPr fontId="3"/>
  </si>
  <si>
    <t>The 2011 off the Pacific coast of Tohoku</t>
    <phoneticPr fontId="3"/>
  </si>
  <si>
    <t>Mar. 11, 2011</t>
    <phoneticPr fontId="3"/>
  </si>
  <si>
    <t>平成28年熊本地震</t>
    <phoneticPr fontId="3"/>
  </si>
  <si>
    <t>Apr. 14, 2016</t>
    <phoneticPr fontId="3"/>
  </si>
  <si>
    <t>大阪府北部を震源とする地震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phoneticPr fontId="65"/>
  </si>
  <si>
    <t>The 2018 Northern Osaka</t>
    <phoneticPr fontId="3"/>
  </si>
  <si>
    <t>Jun. 18, 2018</t>
    <phoneticPr fontId="3"/>
  </si>
  <si>
    <t>The 2018 Hokkaido Eastern Iburi</t>
    <phoneticPr fontId="3"/>
  </si>
  <si>
    <t>Sep. 6, 2018</t>
    <phoneticPr fontId="3"/>
  </si>
  <si>
    <t>Apr. 7, 2011</t>
    <phoneticPr fontId="3"/>
  </si>
  <si>
    <t>Mar. 20, 2005</t>
    <phoneticPr fontId="3"/>
  </si>
  <si>
    <t>Mar. 24, 2001</t>
    <phoneticPr fontId="3"/>
  </si>
  <si>
    <t>Oct. 23, 2004</t>
    <phoneticPr fontId="3"/>
  </si>
  <si>
    <t>Jul. 16, 2007</t>
    <phoneticPr fontId="3"/>
  </si>
  <si>
    <t>Apr. 20, 2005</t>
    <phoneticPr fontId="3"/>
  </si>
  <si>
    <t>Sep. 26, 2003</t>
    <phoneticPr fontId="3"/>
  </si>
  <si>
    <t>Jun. 14, 2008</t>
    <phoneticPr fontId="3"/>
  </si>
  <si>
    <t>Tottori-ken Chubu</t>
    <phoneticPr fontId="3"/>
  </si>
  <si>
    <t>Oct. 21, 2016</t>
    <phoneticPr fontId="3"/>
  </si>
  <si>
    <t>Aug. 11, 2009</t>
    <phoneticPr fontId="3"/>
  </si>
  <si>
    <t>Mar. 15, 2011</t>
    <phoneticPr fontId="3"/>
  </si>
  <si>
    <t>Jul. 24, 2008</t>
    <phoneticPr fontId="3"/>
  </si>
  <si>
    <t>Apr. 11, 2011</t>
    <phoneticPr fontId="3"/>
  </si>
  <si>
    <t>Nagano-ken Chubu</t>
    <phoneticPr fontId="3"/>
  </si>
  <si>
    <t>Jun. 30, 2011</t>
    <phoneticPr fontId="3"/>
  </si>
  <si>
    <t>新　　契    約</t>
    <rPh sb="0" eb="1">
      <t>シン</t>
    </rPh>
    <phoneticPr fontId="3"/>
  </si>
  <si>
    <t>地　　方　　別</t>
  </si>
  <si>
    <t>New Contracts</t>
    <phoneticPr fontId="3"/>
  </si>
  <si>
    <t>District</t>
    <phoneticPr fontId="3"/>
  </si>
  <si>
    <t>件　　数</t>
  </si>
  <si>
    <t>保　険　料</t>
  </si>
  <si>
    <t>No. of Policies</t>
  </si>
  <si>
    <t>Insured Amounts</t>
    <phoneticPr fontId="3"/>
  </si>
  <si>
    <t>Premiums Written</t>
    <phoneticPr fontId="3"/>
  </si>
  <si>
    <t>千円</t>
  </si>
  <si>
    <t>Million Yen</t>
    <phoneticPr fontId="3"/>
  </si>
  <si>
    <t>Thousand Yen</t>
    <phoneticPr fontId="3"/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</si>
  <si>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</si>
  <si>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</si>
  <si>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</si>
  <si>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</si>
  <si>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</si>
  <si>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</si>
  <si>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</si>
  <si>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</si>
  <si>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</si>
  <si>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</si>
  <si>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</si>
  <si>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</si>
  <si>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</si>
  <si>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</si>
  <si>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</si>
  <si>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</si>
  <si>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</si>
  <si>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</si>
  <si>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</si>
  <si>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</si>
  <si>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</si>
  <si>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</si>
  <si>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</si>
  <si>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</si>
  <si>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</si>
  <si>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</si>
  <si>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</si>
  <si>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</si>
  <si>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</si>
  <si>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</si>
  <si>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</si>
  <si>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</si>
  <si>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</si>
  <si>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</si>
  <si>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</si>
  <si>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</si>
  <si>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</si>
  <si>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</si>
  <si>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</si>
  <si>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</si>
  <si>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</si>
  <si>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</si>
  <si>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</si>
  <si>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</si>
  <si>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</si>
  <si>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</si>
  <si>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</si>
  <si>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</si>
  <si>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</si>
  <si>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</si>
  <si>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</si>
  <si>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</si>
  <si>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</si>
  <si>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</si>
  <si>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</si>
  <si>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</si>
  <si>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</si>
  <si>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</si>
  <si>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</si>
  <si>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</si>
  <si>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</si>
  <si>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</si>
  <si>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</si>
  <si>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</si>
  <si>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</si>
  <si>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</si>
  <si>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</si>
  <si>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</si>
  <si>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</si>
  <si>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</si>
  <si>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</si>
  <si>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</si>
  <si>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 xml:space="preserve"> 砂　川　市</t>
    <rPh sb="1" eb="2">
      <t>スナ</t>
    </rPh>
    <rPh sb="3" eb="4">
      <t>カワ</t>
    </rPh>
    <rPh sb="5" eb="6">
      <t>シ</t>
    </rPh>
    <phoneticPr fontId="14"/>
  </si>
  <si>
    <t>Sunagawa City</t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</si>
  <si>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</si>
  <si>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</si>
  <si>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</si>
  <si>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</si>
  <si>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</si>
  <si>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</si>
  <si>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</si>
  <si>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</si>
  <si>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</si>
  <si>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</si>
  <si>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</si>
  <si>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</si>
  <si>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</si>
  <si>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</si>
  <si>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</si>
  <si>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</si>
  <si>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</si>
  <si>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</si>
  <si>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</si>
  <si>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</si>
  <si>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小　　　計</t>
  </si>
  <si>
    <t>Total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</si>
  <si>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</si>
  <si>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</si>
  <si>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</si>
  <si>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</si>
  <si>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</si>
  <si>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</si>
  <si>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</si>
  <si>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</si>
  <si>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</si>
  <si>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</si>
  <si>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</si>
  <si>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</si>
  <si>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</si>
  <si>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</si>
  <si>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</si>
  <si>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</si>
  <si>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</si>
  <si>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</si>
  <si>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</si>
  <si>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</si>
  <si>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</si>
  <si>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</si>
  <si>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</si>
  <si>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</si>
  <si>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</si>
  <si>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</si>
  <si>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</si>
  <si>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</si>
  <si>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</si>
  <si>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</si>
  <si>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</si>
  <si>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</si>
  <si>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</si>
  <si>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</si>
  <si>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</si>
  <si>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</si>
  <si>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</si>
  <si>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</si>
  <si>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</si>
  <si>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</si>
  <si>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</si>
  <si>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</si>
  <si>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 xml:space="preserve"> 陸前高田市</t>
  </si>
  <si>
    <t>Rikuzentakata City</t>
  </si>
  <si>
    <t xml:space="preserve"> 二  戸  市</t>
  </si>
  <si>
    <t>Ninohe City</t>
  </si>
  <si>
    <t xml:space="preserve"> 八幡平　市</t>
  </si>
  <si>
    <t>Hachimantai City</t>
  </si>
  <si>
    <t xml:space="preserve"> 奥　州　市</t>
  </si>
  <si>
    <t>Oshu City</t>
  </si>
  <si>
    <t xml:space="preserve"> 滝  沢  市</t>
    <rPh sb="1" eb="2">
      <t>タキ</t>
    </rPh>
    <rPh sb="4" eb="5">
      <t>サワ</t>
    </rPh>
    <rPh sb="7" eb="8">
      <t>シ</t>
    </rPh>
    <phoneticPr fontId="3"/>
  </si>
  <si>
    <t>Takizawa City</t>
    <phoneticPr fontId="3"/>
  </si>
  <si>
    <t xml:space="preserve"> 小　　　計</t>
    <phoneticPr fontId="3"/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</si>
  <si>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</si>
  <si>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</si>
  <si>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</si>
  <si>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</si>
  <si>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</si>
  <si>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</si>
  <si>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</si>
  <si>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</si>
  <si>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</si>
  <si>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</si>
  <si>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</si>
  <si>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</si>
  <si>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</si>
  <si>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</si>
  <si>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 区部不明</t>
    <rPh sb="2" eb="4">
      <t>クブ</t>
    </rPh>
    <rPh sb="4" eb="6">
      <t>フメイ</t>
    </rPh>
    <phoneticPr fontId="14"/>
  </si>
  <si>
    <t xml:space="preserve">  Not Classifiable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</si>
  <si>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</si>
  <si>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</si>
  <si>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</si>
  <si>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</si>
  <si>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</si>
  <si>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</si>
  <si>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</si>
  <si>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</si>
  <si>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</si>
  <si>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</si>
  <si>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</si>
  <si>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</si>
  <si>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</si>
  <si>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</si>
  <si>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</si>
  <si>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</si>
  <si>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 xml:space="preserve"> 登　米　市</t>
    <rPh sb="1" eb="2">
      <t>ノボ</t>
    </rPh>
    <rPh sb="3" eb="4">
      <t>コメ</t>
    </rPh>
    <phoneticPr fontId="14"/>
  </si>
  <si>
    <t>Tome City</t>
  </si>
  <si>
    <t xml:space="preserve"> 栗　原　市</t>
    <rPh sb="1" eb="2">
      <t>クリ</t>
    </rPh>
    <rPh sb="3" eb="4">
      <t>ハラ</t>
    </rPh>
    <rPh sb="5" eb="6">
      <t>シ</t>
    </rPh>
    <phoneticPr fontId="14"/>
  </si>
  <si>
    <t>Kurihara City</t>
  </si>
  <si>
    <t xml:space="preserve"> 東松島　市</t>
    <rPh sb="1" eb="2">
      <t>ヒガシ</t>
    </rPh>
    <rPh sb="2" eb="4">
      <t>マツシマ</t>
    </rPh>
    <rPh sb="5" eb="6">
      <t>シ</t>
    </rPh>
    <phoneticPr fontId="14"/>
  </si>
  <si>
    <t>Higashimatsushima City</t>
  </si>
  <si>
    <t xml:space="preserve"> 大　崎　市</t>
  </si>
  <si>
    <t>Osaki City</t>
  </si>
  <si>
    <t xml:space="preserve"> 富  谷  市</t>
    <rPh sb="1" eb="2">
      <t>トミ</t>
    </rPh>
    <rPh sb="4" eb="5">
      <t>タニ</t>
    </rPh>
    <rPh sb="7" eb="8">
      <t>シ</t>
    </rPh>
    <phoneticPr fontId="3"/>
  </si>
  <si>
    <t>Tomiya City</t>
    <phoneticPr fontId="3"/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</si>
  <si>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</si>
  <si>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</si>
  <si>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</si>
  <si>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</si>
  <si>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</si>
  <si>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</si>
  <si>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</si>
  <si>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</si>
  <si>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</si>
  <si>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</si>
  <si>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</si>
  <si>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</si>
  <si>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</si>
  <si>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</si>
  <si>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</si>
  <si>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</si>
  <si>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 xml:space="preserve"> 由利本荘市</t>
    <rPh sb="1" eb="3">
      <t>ユリ</t>
    </rPh>
    <rPh sb="3" eb="5">
      <t>ホンジョウ</t>
    </rPh>
    <rPh sb="5" eb="6">
      <t>シ</t>
    </rPh>
    <phoneticPr fontId="14"/>
  </si>
  <si>
    <t>Yurihonjo City</t>
  </si>
  <si>
    <t xml:space="preserve"> 潟　上　市</t>
    <rPh sb="1" eb="2">
      <t>カタ</t>
    </rPh>
    <rPh sb="3" eb="4">
      <t>ウエ</t>
    </rPh>
    <phoneticPr fontId="14"/>
  </si>
  <si>
    <t>Katagami City</t>
  </si>
  <si>
    <t xml:space="preserve"> 大　仙　市</t>
    <rPh sb="1" eb="2">
      <t>ダイ</t>
    </rPh>
    <rPh sb="3" eb="4">
      <t>セン</t>
    </rPh>
    <rPh sb="5" eb="6">
      <t>シ</t>
    </rPh>
    <phoneticPr fontId="14"/>
  </si>
  <si>
    <t>Daisen City</t>
  </si>
  <si>
    <t xml:space="preserve"> 北秋田　市</t>
    <rPh sb="1" eb="2">
      <t>キタ</t>
    </rPh>
    <rPh sb="2" eb="4">
      <t>アキタ</t>
    </rPh>
    <phoneticPr fontId="14"/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</si>
  <si>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</si>
  <si>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</si>
  <si>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</si>
  <si>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</si>
  <si>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</si>
  <si>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</si>
  <si>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</si>
  <si>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</si>
  <si>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</si>
  <si>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</si>
  <si>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</si>
  <si>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</si>
  <si>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</si>
  <si>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</si>
  <si>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</si>
  <si>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</si>
  <si>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</si>
  <si>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</si>
  <si>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</si>
  <si>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</si>
  <si>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</si>
  <si>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</si>
  <si>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</si>
  <si>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</si>
  <si>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</si>
  <si>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</si>
  <si>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</si>
  <si>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</si>
  <si>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</si>
  <si>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</si>
  <si>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</si>
  <si>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</si>
  <si>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</si>
  <si>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</si>
  <si>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</si>
  <si>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</si>
  <si>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</si>
  <si>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</si>
  <si>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</si>
  <si>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</si>
  <si>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</si>
  <si>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</si>
  <si>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</si>
  <si>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</si>
  <si>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</si>
  <si>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</si>
  <si>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</si>
  <si>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</si>
  <si>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</si>
  <si>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</si>
  <si>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</si>
  <si>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</si>
  <si>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</si>
  <si>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 xml:space="preserve"> 田　村　市</t>
    <rPh sb="1" eb="2">
      <t>タ</t>
    </rPh>
    <rPh sb="3" eb="4">
      <t>ムラ</t>
    </rPh>
    <rPh sb="5" eb="6">
      <t>シ</t>
    </rPh>
    <phoneticPr fontId="14"/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</si>
  <si>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</si>
  <si>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</si>
  <si>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</si>
  <si>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</si>
  <si>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</si>
  <si>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</si>
  <si>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</si>
  <si>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</si>
  <si>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</si>
  <si>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</si>
  <si>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</si>
  <si>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</si>
  <si>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</si>
  <si>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</si>
  <si>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</si>
  <si>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</si>
  <si>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</si>
  <si>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</si>
  <si>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</si>
  <si>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</si>
  <si>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</si>
  <si>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</si>
  <si>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</si>
  <si>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</si>
  <si>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</si>
  <si>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</si>
  <si>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</si>
  <si>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</si>
  <si>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</si>
  <si>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</si>
  <si>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</si>
  <si>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</si>
  <si>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</si>
  <si>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</si>
  <si>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</si>
  <si>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</si>
  <si>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</si>
  <si>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</si>
  <si>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</si>
  <si>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</si>
  <si>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</si>
  <si>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</si>
  <si>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</si>
  <si>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</si>
  <si>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 xml:space="preserve"> 潮  来  市</t>
    <rPh sb="1" eb="2">
      <t>シオ</t>
    </rPh>
    <rPh sb="4" eb="5">
      <t>ライ</t>
    </rPh>
    <rPh sb="7" eb="8">
      <t>シ</t>
    </rPh>
    <phoneticPr fontId="14"/>
  </si>
  <si>
    <t>Itako City</t>
  </si>
  <si>
    <t xml:space="preserve"> 守  谷  市</t>
    <rPh sb="1" eb="2">
      <t>カミ</t>
    </rPh>
    <rPh sb="4" eb="5">
      <t>タニ</t>
    </rPh>
    <rPh sb="7" eb="8">
      <t>シ</t>
    </rPh>
    <phoneticPr fontId="14"/>
  </si>
  <si>
    <t>Moriya City</t>
  </si>
  <si>
    <t xml:space="preserve"> 常陸大宮市</t>
    <rPh sb="1" eb="3">
      <t>ヒタチ</t>
    </rPh>
    <rPh sb="3" eb="5">
      <t>オオミヤ</t>
    </rPh>
    <rPh sb="5" eb="6">
      <t>シ</t>
    </rPh>
    <phoneticPr fontId="14"/>
  </si>
  <si>
    <t>Hitachiomiya City</t>
  </si>
  <si>
    <t xml:space="preserve"> 那　珂　市</t>
    <rPh sb="1" eb="2">
      <t>トモ</t>
    </rPh>
    <rPh sb="3" eb="4">
      <t>カ</t>
    </rPh>
    <rPh sb="5" eb="6">
      <t>シ</t>
    </rPh>
    <phoneticPr fontId="14"/>
  </si>
  <si>
    <t>Naka City</t>
  </si>
  <si>
    <t xml:space="preserve"> 筑　西　市</t>
    <rPh sb="1" eb="2">
      <t>チク</t>
    </rPh>
    <rPh sb="3" eb="4">
      <t>ニシ</t>
    </rPh>
    <rPh sb="5" eb="6">
      <t>シ</t>
    </rPh>
    <phoneticPr fontId="14"/>
  </si>
  <si>
    <t>Chikusei City</t>
  </si>
  <si>
    <t xml:space="preserve"> 坂　東　市</t>
    <rPh sb="1" eb="2">
      <t>サカ</t>
    </rPh>
    <rPh sb="3" eb="4">
      <t>ヒガシ</t>
    </rPh>
    <rPh sb="5" eb="6">
      <t>シ</t>
    </rPh>
    <phoneticPr fontId="14"/>
  </si>
  <si>
    <t>Bando City</t>
  </si>
  <si>
    <t xml:space="preserve"> 稲　敷　市</t>
    <rPh sb="1" eb="2">
      <t>イネ</t>
    </rPh>
    <rPh sb="3" eb="4">
      <t>シキ</t>
    </rPh>
    <rPh sb="5" eb="6">
      <t>シ</t>
    </rPh>
    <phoneticPr fontId="14"/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</si>
  <si>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</si>
  <si>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</si>
  <si>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</si>
  <si>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</si>
  <si>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</si>
  <si>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</si>
  <si>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</si>
  <si>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</si>
  <si>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</si>
  <si>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</si>
  <si>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</si>
  <si>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</si>
  <si>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</si>
  <si>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</si>
  <si>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</si>
  <si>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</si>
  <si>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</si>
  <si>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</si>
  <si>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</si>
  <si>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</si>
  <si>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</si>
  <si>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</si>
  <si>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</si>
  <si>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</si>
  <si>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</si>
  <si>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</si>
  <si>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</si>
  <si>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</si>
  <si>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</si>
  <si>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</si>
  <si>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</si>
  <si>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</si>
  <si>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</si>
  <si>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</si>
  <si>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</si>
  <si>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</si>
  <si>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</si>
  <si>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 xml:space="preserve"> 那須塩原市</t>
    <rPh sb="1" eb="3">
      <t>ナス</t>
    </rPh>
    <rPh sb="3" eb="5">
      <t>シオバラ</t>
    </rPh>
    <phoneticPr fontId="14"/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</si>
  <si>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</si>
  <si>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</si>
  <si>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</si>
  <si>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</si>
  <si>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</si>
  <si>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</si>
  <si>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</si>
  <si>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</si>
  <si>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</si>
  <si>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</si>
  <si>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</si>
  <si>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</si>
  <si>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</si>
  <si>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</si>
  <si>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</si>
  <si>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</si>
  <si>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</si>
  <si>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</si>
  <si>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</si>
  <si>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</si>
  <si>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</si>
  <si>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</si>
  <si>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</si>
  <si>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</si>
  <si>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</si>
  <si>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</si>
  <si>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</si>
  <si>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</si>
  <si>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</si>
  <si>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</si>
  <si>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</si>
  <si>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</si>
  <si>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</si>
  <si>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</si>
  <si>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</si>
  <si>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</si>
  <si>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西　区</t>
    <rPh sb="2" eb="3">
      <t>ニシ</t>
    </rPh>
    <rPh sb="4" eb="5">
      <t>ク</t>
    </rPh>
    <phoneticPr fontId="14"/>
  </si>
  <si>
    <t xml:space="preserve">  北　区</t>
    <rPh sb="2" eb="3">
      <t>キタ</t>
    </rPh>
    <rPh sb="4" eb="5">
      <t>ク</t>
    </rPh>
    <phoneticPr fontId="14"/>
  </si>
  <si>
    <t xml:space="preserve">  大宮区</t>
    <rPh sb="2" eb="4">
      <t>オオミヤ</t>
    </rPh>
    <rPh sb="4" eb="5">
      <t>ク</t>
    </rPh>
    <phoneticPr fontId="14"/>
  </si>
  <si>
    <t xml:space="preserve">  Omiya Ward</t>
  </si>
  <si>
    <t xml:space="preserve">  見沼区</t>
    <rPh sb="2" eb="4">
      <t>ミヌマ</t>
    </rPh>
    <rPh sb="4" eb="5">
      <t>ク</t>
    </rPh>
    <phoneticPr fontId="10"/>
  </si>
  <si>
    <t xml:space="preserve">  Minuma Ward</t>
  </si>
  <si>
    <t xml:space="preserve">  中央区</t>
    <rPh sb="2" eb="5">
      <t>チュウオウク</t>
    </rPh>
    <phoneticPr fontId="14"/>
  </si>
  <si>
    <t xml:space="preserve">  桜　区</t>
    <rPh sb="2" eb="3">
      <t>サクラ</t>
    </rPh>
    <rPh sb="4" eb="5">
      <t>ク</t>
    </rPh>
    <phoneticPr fontId="14"/>
  </si>
  <si>
    <t xml:space="preserve">  Sakura Ward</t>
  </si>
  <si>
    <t xml:space="preserve">  浦和区</t>
    <rPh sb="2" eb="4">
      <t>ウラワ</t>
    </rPh>
    <rPh sb="4" eb="5">
      <t>ク</t>
    </rPh>
    <phoneticPr fontId="14"/>
  </si>
  <si>
    <t xml:space="preserve">  Urawa Ward</t>
  </si>
  <si>
    <t xml:space="preserve">  南　区</t>
    <rPh sb="2" eb="3">
      <t>ミナミ</t>
    </rPh>
    <rPh sb="4" eb="5">
      <t>ク</t>
    </rPh>
    <phoneticPr fontId="14"/>
  </si>
  <si>
    <t xml:space="preserve">  緑　区</t>
    <rPh sb="2" eb="3">
      <t>ミドリ</t>
    </rPh>
    <rPh sb="4" eb="5">
      <t>ク</t>
    </rPh>
    <phoneticPr fontId="14"/>
  </si>
  <si>
    <t xml:space="preserve">  Midori Ward</t>
  </si>
  <si>
    <t>　岩槻区</t>
    <rPh sb="1" eb="3">
      <t>イワツキ</t>
    </rPh>
    <phoneticPr fontId="14"/>
  </si>
  <si>
    <t xml:space="preserve">  Iwatsuki Ward</t>
  </si>
  <si>
    <t>　区部不明</t>
    <rPh sb="1" eb="3">
      <t>クブ</t>
    </rPh>
    <rPh sb="3" eb="5">
      <t>フメイ</t>
    </rPh>
    <phoneticPr fontId="14"/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</si>
  <si>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</si>
  <si>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</si>
  <si>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</si>
  <si>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</si>
  <si>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</si>
  <si>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</si>
  <si>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</si>
  <si>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</si>
  <si>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</si>
  <si>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</si>
  <si>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</si>
  <si>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</si>
  <si>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</si>
  <si>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</si>
  <si>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</si>
  <si>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</si>
  <si>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</si>
  <si>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</si>
  <si>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</si>
  <si>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</si>
  <si>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</si>
  <si>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</si>
  <si>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</si>
  <si>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</si>
  <si>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</si>
  <si>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</si>
  <si>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</si>
  <si>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</si>
  <si>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</si>
  <si>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</si>
  <si>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</si>
  <si>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</si>
  <si>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</si>
  <si>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</si>
  <si>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</si>
  <si>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</si>
  <si>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</si>
  <si>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</si>
  <si>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</si>
  <si>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</si>
  <si>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</si>
  <si>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</si>
  <si>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</si>
  <si>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</si>
  <si>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</si>
  <si>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</si>
  <si>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</si>
  <si>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</si>
  <si>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</si>
  <si>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</si>
  <si>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</si>
  <si>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</si>
  <si>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</si>
  <si>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</si>
  <si>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</si>
  <si>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</si>
  <si>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</si>
  <si>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</si>
  <si>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</si>
  <si>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</si>
  <si>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</si>
  <si>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</si>
  <si>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</si>
  <si>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</si>
  <si>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</si>
  <si>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</si>
  <si>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</si>
  <si>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</si>
  <si>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</si>
  <si>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</si>
  <si>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</si>
  <si>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</si>
  <si>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</si>
  <si>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</si>
  <si>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</si>
  <si>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</si>
  <si>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白　岡　市</t>
    <rPh sb="1" eb="2">
      <t>シロ</t>
    </rPh>
    <rPh sb="3" eb="4">
      <t>オカ</t>
    </rPh>
    <rPh sb="5" eb="6">
      <t>シ</t>
    </rPh>
    <phoneticPr fontId="3"/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</si>
  <si>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</si>
  <si>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</si>
  <si>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</si>
  <si>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</si>
  <si>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</si>
  <si>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</si>
  <si>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</si>
  <si>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</si>
  <si>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</si>
  <si>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</si>
  <si>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緑　区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</si>
  <si>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</si>
  <si>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</si>
  <si>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</si>
  <si>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</si>
  <si>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</si>
  <si>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</si>
  <si>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</si>
  <si>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</si>
  <si>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</si>
  <si>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</si>
  <si>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</si>
  <si>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</si>
  <si>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</si>
  <si>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</si>
  <si>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</si>
  <si>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</si>
  <si>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</si>
  <si>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</si>
  <si>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</si>
  <si>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</si>
  <si>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</si>
  <si>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</si>
  <si>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</si>
  <si>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</si>
  <si>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</si>
  <si>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</si>
  <si>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</si>
  <si>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</si>
  <si>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</si>
  <si>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</si>
  <si>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</si>
  <si>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</si>
  <si>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</si>
  <si>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</si>
  <si>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</si>
  <si>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</si>
  <si>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</si>
  <si>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</si>
  <si>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</si>
  <si>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</si>
  <si>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</si>
  <si>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</si>
  <si>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</si>
  <si>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</si>
  <si>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</si>
  <si>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</si>
  <si>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</si>
  <si>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</si>
  <si>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</si>
  <si>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</si>
  <si>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</si>
  <si>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</si>
  <si>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</si>
  <si>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</si>
  <si>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</si>
  <si>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</si>
  <si>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</si>
  <si>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 xml:space="preserve"> 白  井  市</t>
    <rPh sb="1" eb="2">
      <t>シロ</t>
    </rPh>
    <rPh sb="4" eb="5">
      <t>セイ</t>
    </rPh>
    <rPh sb="7" eb="8">
      <t>シ</t>
    </rPh>
    <phoneticPr fontId="14"/>
  </si>
  <si>
    <t>Shiroi City</t>
  </si>
  <si>
    <t xml:space="preserve"> 富  里  市</t>
    <rPh sb="1" eb="2">
      <t>トミ</t>
    </rPh>
    <rPh sb="4" eb="5">
      <t>サト</t>
    </rPh>
    <rPh sb="7" eb="8">
      <t>シ</t>
    </rPh>
    <phoneticPr fontId="14"/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</si>
  <si>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</si>
  <si>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</si>
  <si>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</si>
  <si>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</si>
  <si>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</si>
  <si>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</si>
  <si>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</si>
  <si>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</si>
  <si>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</si>
  <si>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</si>
  <si>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</si>
  <si>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 xml:space="preserve"> 大網白里市</t>
    <rPh sb="1" eb="3">
      <t>オオアミ</t>
    </rPh>
    <rPh sb="3" eb="5">
      <t>シラサト</t>
    </rPh>
    <rPh sb="5" eb="6">
      <t>シ</t>
    </rPh>
    <phoneticPr fontId="3"/>
  </si>
  <si>
    <t>Ooamishirasato City</t>
  </si>
  <si>
    <t xml:space="preserve"> 東  京  都</t>
  </si>
  <si>
    <t>Tokyo Metropolis</t>
  </si>
  <si>
    <t xml:space="preserve"> 特別区計</t>
    <rPh sb="1" eb="4">
      <t>トクベツク</t>
    </rPh>
    <rPh sb="4" eb="5">
      <t>ケイ</t>
    </rPh>
    <phoneticPr fontId="3"/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</si>
  <si>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</si>
  <si>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</si>
  <si>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</si>
  <si>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</si>
  <si>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</si>
  <si>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</si>
  <si>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</si>
  <si>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</si>
  <si>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</si>
  <si>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</si>
  <si>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</si>
  <si>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</si>
  <si>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</si>
  <si>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</si>
  <si>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</si>
  <si>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</si>
  <si>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</si>
  <si>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</si>
  <si>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</si>
  <si>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</si>
  <si>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</si>
  <si>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</si>
  <si>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</si>
  <si>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</si>
  <si>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</si>
  <si>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</si>
  <si>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</si>
  <si>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</si>
  <si>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</si>
  <si>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</si>
  <si>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</si>
  <si>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</si>
  <si>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</si>
  <si>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</si>
  <si>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</si>
  <si>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</si>
  <si>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</si>
  <si>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</si>
  <si>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</si>
  <si>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</si>
  <si>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</si>
  <si>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</si>
  <si>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</si>
  <si>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</si>
  <si>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</si>
  <si>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</si>
  <si>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</si>
  <si>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</si>
  <si>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</si>
  <si>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</si>
  <si>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</si>
  <si>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</si>
  <si>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</si>
  <si>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</si>
  <si>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</si>
  <si>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</si>
  <si>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</si>
  <si>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</si>
  <si>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</si>
  <si>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</si>
  <si>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</si>
  <si>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</si>
  <si>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</si>
  <si>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</si>
  <si>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</si>
  <si>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</si>
  <si>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</si>
  <si>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</si>
  <si>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</si>
  <si>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</si>
  <si>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</si>
  <si>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</si>
  <si>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</si>
  <si>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</si>
  <si>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</si>
  <si>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</si>
  <si>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</si>
  <si>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</si>
  <si>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</si>
  <si>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</si>
  <si>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</si>
  <si>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</si>
  <si>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</si>
  <si>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</si>
  <si>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</si>
  <si>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</si>
  <si>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</si>
  <si>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</si>
  <si>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</si>
  <si>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</si>
  <si>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</si>
  <si>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</si>
  <si>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</si>
  <si>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</si>
  <si>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</si>
  <si>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</si>
  <si>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</si>
  <si>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</si>
  <si>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</si>
  <si>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</si>
  <si>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</si>
  <si>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</si>
  <si>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</si>
  <si>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</si>
  <si>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</si>
  <si>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</si>
  <si>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</si>
  <si>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</si>
  <si>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</si>
  <si>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</si>
  <si>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</si>
  <si>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</si>
  <si>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</si>
  <si>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</si>
  <si>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</si>
  <si>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</si>
  <si>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</si>
  <si>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</si>
  <si>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</si>
  <si>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</si>
  <si>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</si>
  <si>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</si>
  <si>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</si>
  <si>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</si>
  <si>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</si>
  <si>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</si>
  <si>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</si>
  <si>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</si>
  <si>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</si>
  <si>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</si>
  <si>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</si>
  <si>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</si>
  <si>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</si>
  <si>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</si>
  <si>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</si>
  <si>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</si>
  <si>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</si>
  <si>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</si>
  <si>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</si>
  <si>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</si>
  <si>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</si>
  <si>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</si>
  <si>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 xml:space="preserve">  緑  区</t>
    <rPh sb="2" eb="3">
      <t>ミドリ</t>
    </rPh>
    <phoneticPr fontId="3"/>
  </si>
  <si>
    <t xml:space="preserve">  中央区</t>
    <rPh sb="3" eb="4">
      <t>ヒサシ</t>
    </rPh>
    <phoneticPr fontId="3"/>
  </si>
  <si>
    <t xml:space="preserve">  南  区</t>
    <rPh sb="2" eb="3">
      <t>ミナミ</t>
    </rPh>
    <phoneticPr fontId="3"/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</si>
  <si>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</si>
  <si>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</si>
  <si>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</si>
  <si>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</si>
  <si>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</si>
  <si>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</si>
  <si>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</si>
  <si>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</si>
  <si>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</si>
  <si>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</si>
  <si>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</si>
  <si>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</si>
  <si>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</si>
  <si>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</si>
  <si>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</si>
  <si>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</si>
  <si>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</si>
  <si>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</si>
  <si>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</si>
  <si>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</si>
  <si>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</si>
  <si>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</si>
  <si>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</si>
  <si>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</si>
  <si>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</si>
  <si>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</si>
  <si>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</si>
  <si>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</si>
  <si>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</si>
  <si>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</si>
  <si>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</si>
  <si>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</si>
  <si>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</si>
  <si>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</si>
  <si>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</si>
  <si>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</si>
  <si>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</si>
  <si>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</si>
  <si>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</si>
  <si>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</si>
  <si>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</si>
  <si>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</si>
  <si>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</si>
  <si>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</si>
  <si>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</si>
  <si>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</si>
  <si>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</si>
  <si>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</si>
  <si>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</si>
  <si>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</si>
  <si>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</si>
  <si>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</si>
  <si>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</si>
  <si>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</si>
  <si>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</si>
  <si>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</si>
  <si>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</si>
  <si>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</si>
  <si>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</si>
  <si>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</si>
  <si>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</si>
  <si>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</si>
  <si>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</si>
  <si>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</si>
  <si>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</si>
  <si>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 xml:space="preserve"> 妙　高　市</t>
    <rPh sb="1" eb="2">
      <t>ミョウ</t>
    </rPh>
    <rPh sb="3" eb="4">
      <t>タカ</t>
    </rPh>
    <rPh sb="5" eb="6">
      <t>シ</t>
    </rPh>
    <phoneticPr fontId="14"/>
  </si>
  <si>
    <t>Myoko City</t>
  </si>
  <si>
    <t xml:space="preserve"> 五  泉  市</t>
  </si>
  <si>
    <t>Gosen City</t>
  </si>
  <si>
    <t xml:space="preserve"> 上  越  市</t>
  </si>
  <si>
    <t>Joetsu City</t>
  </si>
  <si>
    <t xml:space="preserve"> 阿賀野　市</t>
    <rPh sb="1" eb="4">
      <t>アガノ</t>
    </rPh>
    <phoneticPr fontId="14"/>
  </si>
  <si>
    <t>Agano City</t>
  </si>
  <si>
    <t xml:space="preserve"> 佐  渡  市</t>
  </si>
  <si>
    <t>Sado City</t>
  </si>
  <si>
    <t xml:space="preserve"> 魚　沼　市</t>
    <rPh sb="1" eb="2">
      <t>サカナ</t>
    </rPh>
    <rPh sb="3" eb="4">
      <t>ヌマ</t>
    </rPh>
    <rPh sb="5" eb="6">
      <t>シ</t>
    </rPh>
    <phoneticPr fontId="14"/>
  </si>
  <si>
    <t>Uonuma City</t>
  </si>
  <si>
    <t xml:space="preserve"> 南魚沼　市</t>
    <rPh sb="1" eb="2">
      <t>ミナミ</t>
    </rPh>
    <rPh sb="2" eb="4">
      <t>ウオヌマ</t>
    </rPh>
    <phoneticPr fontId="14"/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</si>
  <si>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</si>
  <si>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</si>
  <si>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</si>
  <si>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</si>
  <si>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</si>
  <si>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</si>
  <si>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</si>
  <si>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</si>
  <si>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</si>
  <si>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</si>
  <si>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</si>
  <si>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</si>
  <si>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</si>
  <si>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</si>
  <si>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</si>
  <si>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</si>
  <si>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</si>
  <si>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</si>
  <si>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</si>
  <si>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</si>
  <si>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</si>
  <si>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 xml:space="preserve"> 南　砺　市</t>
    <rPh sb="1" eb="2">
      <t>ミナミ</t>
    </rPh>
    <rPh sb="3" eb="4">
      <t>レイ</t>
    </rPh>
    <rPh sb="5" eb="6">
      <t>シ</t>
    </rPh>
    <phoneticPr fontId="14"/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</si>
  <si>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</si>
  <si>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</si>
  <si>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</si>
  <si>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</si>
  <si>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</si>
  <si>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</si>
  <si>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</si>
  <si>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</si>
  <si>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</si>
  <si>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</si>
  <si>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</si>
  <si>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</si>
  <si>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</si>
  <si>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</si>
  <si>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</si>
  <si>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</si>
  <si>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</si>
  <si>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</si>
  <si>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</si>
  <si>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 xml:space="preserve"> かほく  市</t>
    <rPh sb="6" eb="7">
      <t>シ</t>
    </rPh>
    <phoneticPr fontId="14"/>
  </si>
  <si>
    <t>Kahoku City</t>
  </si>
  <si>
    <t xml:space="preserve"> 白　山　市</t>
    <rPh sb="1" eb="2">
      <t>シロ</t>
    </rPh>
    <rPh sb="3" eb="4">
      <t>ヤマ</t>
    </rPh>
    <phoneticPr fontId="14"/>
  </si>
  <si>
    <t>Hakusan City</t>
  </si>
  <si>
    <t xml:space="preserve"> 能　美　市</t>
    <rPh sb="1" eb="2">
      <t>ノウ</t>
    </rPh>
    <rPh sb="3" eb="4">
      <t>ビ</t>
    </rPh>
    <rPh sb="5" eb="6">
      <t>シ</t>
    </rPh>
    <phoneticPr fontId="14"/>
  </si>
  <si>
    <t>Nomi City</t>
  </si>
  <si>
    <t xml:space="preserve"> 野々市　市</t>
    <rPh sb="1" eb="4">
      <t>ノノイチ</t>
    </rPh>
    <rPh sb="5" eb="6">
      <t>シ</t>
    </rPh>
    <phoneticPr fontId="14"/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</si>
  <si>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</si>
  <si>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</si>
  <si>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</si>
  <si>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</si>
  <si>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</si>
  <si>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</si>
  <si>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</si>
  <si>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</si>
  <si>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</si>
  <si>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</si>
  <si>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</si>
  <si>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</si>
  <si>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</si>
  <si>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</si>
  <si>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 xml:space="preserve"> あわら  市</t>
    <rPh sb="6" eb="7">
      <t>シ</t>
    </rPh>
    <phoneticPr fontId="14"/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</si>
  <si>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</si>
  <si>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</si>
  <si>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</si>
  <si>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</si>
  <si>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</si>
  <si>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</si>
  <si>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</si>
  <si>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</si>
  <si>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</si>
  <si>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</si>
  <si>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</si>
  <si>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</si>
  <si>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</si>
  <si>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</si>
  <si>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</si>
  <si>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</si>
  <si>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</si>
  <si>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</si>
  <si>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</si>
  <si>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</si>
  <si>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</si>
  <si>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 xml:space="preserve"> 甲　斐　市</t>
    <rPh sb="1" eb="2">
      <t>コウ</t>
    </rPh>
    <rPh sb="3" eb="4">
      <t>アヤル</t>
    </rPh>
    <rPh sb="5" eb="6">
      <t>シ</t>
    </rPh>
    <phoneticPr fontId="14"/>
  </si>
  <si>
    <t>Kai City</t>
  </si>
  <si>
    <t xml:space="preserve"> 笛　吹　市</t>
    <rPh sb="1" eb="2">
      <t>フエ</t>
    </rPh>
    <rPh sb="3" eb="4">
      <t>フ</t>
    </rPh>
    <phoneticPr fontId="14"/>
  </si>
  <si>
    <t>Fuefuki City</t>
  </si>
  <si>
    <t xml:space="preserve"> 北　杜　市</t>
    <rPh sb="1" eb="2">
      <t>キタ</t>
    </rPh>
    <rPh sb="3" eb="4">
      <t>モリ</t>
    </rPh>
    <phoneticPr fontId="14"/>
  </si>
  <si>
    <t xml:space="preserve"> 上野原　市</t>
    <rPh sb="1" eb="4">
      <t>ウエノハラ</t>
    </rPh>
    <phoneticPr fontId="14"/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</si>
  <si>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</si>
  <si>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</si>
  <si>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</si>
  <si>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</si>
  <si>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</si>
  <si>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</si>
  <si>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</si>
  <si>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</si>
  <si>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</si>
  <si>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</si>
  <si>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</si>
  <si>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</si>
  <si>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</si>
  <si>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</si>
  <si>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</si>
  <si>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</si>
  <si>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</si>
  <si>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</si>
  <si>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</si>
  <si>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</si>
  <si>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</si>
  <si>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</si>
  <si>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</si>
  <si>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</si>
  <si>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</si>
  <si>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</si>
  <si>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</si>
  <si>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</si>
  <si>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</si>
  <si>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</si>
  <si>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</si>
  <si>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</si>
  <si>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</si>
  <si>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</si>
  <si>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</si>
  <si>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</si>
  <si>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</si>
  <si>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</si>
  <si>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</si>
  <si>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</si>
  <si>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</si>
  <si>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 xml:space="preserve"> 東　御　市</t>
    <rPh sb="1" eb="2">
      <t>ヒガシ</t>
    </rPh>
    <rPh sb="3" eb="4">
      <t>オン</t>
    </rPh>
    <rPh sb="5" eb="6">
      <t>シ</t>
    </rPh>
    <phoneticPr fontId="14"/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</si>
  <si>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</si>
  <si>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</si>
  <si>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</si>
  <si>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</si>
  <si>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</si>
  <si>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</si>
  <si>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</si>
  <si>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</si>
  <si>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</si>
  <si>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</si>
  <si>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</si>
  <si>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</si>
  <si>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</si>
  <si>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</si>
  <si>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</si>
  <si>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</si>
  <si>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</si>
  <si>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</si>
  <si>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</si>
  <si>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</si>
  <si>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</si>
  <si>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</si>
  <si>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</si>
  <si>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</si>
  <si>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</si>
  <si>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</si>
  <si>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</si>
  <si>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</si>
  <si>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</si>
  <si>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</si>
  <si>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</si>
  <si>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</si>
  <si>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</si>
  <si>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 xml:space="preserve"> 山  県  市</t>
    <rPh sb="1" eb="2">
      <t>ヤマ</t>
    </rPh>
    <rPh sb="4" eb="5">
      <t>ケン</t>
    </rPh>
    <rPh sb="7" eb="8">
      <t>シ</t>
    </rPh>
    <phoneticPr fontId="14"/>
  </si>
  <si>
    <t xml:space="preserve"> 瑞  穂  市</t>
    <rPh sb="1" eb="2">
      <t>ズイ</t>
    </rPh>
    <rPh sb="4" eb="5">
      <t>ホ</t>
    </rPh>
    <rPh sb="7" eb="8">
      <t>シ</t>
    </rPh>
    <phoneticPr fontId="10"/>
  </si>
  <si>
    <t>Mizuho City</t>
  </si>
  <si>
    <t xml:space="preserve"> 飛  騨  市</t>
    <rPh sb="1" eb="2">
      <t>ヒ</t>
    </rPh>
    <rPh sb="4" eb="5">
      <t>ダ</t>
    </rPh>
    <rPh sb="7" eb="8">
      <t>シ</t>
    </rPh>
    <phoneticPr fontId="10"/>
  </si>
  <si>
    <t>Hida City</t>
  </si>
  <si>
    <t xml:space="preserve"> 本  巣  市</t>
    <rPh sb="1" eb="2">
      <t>ホン</t>
    </rPh>
    <rPh sb="4" eb="5">
      <t>ス</t>
    </rPh>
    <rPh sb="7" eb="8">
      <t>シ</t>
    </rPh>
    <phoneticPr fontId="14"/>
  </si>
  <si>
    <t>Motosu City</t>
  </si>
  <si>
    <t xml:space="preserve"> 郡  上  市</t>
    <rPh sb="1" eb="2">
      <t>グン</t>
    </rPh>
    <rPh sb="4" eb="5">
      <t>ウエ</t>
    </rPh>
    <rPh sb="7" eb="8">
      <t>シ</t>
    </rPh>
    <phoneticPr fontId="10"/>
  </si>
  <si>
    <t>Gujo City</t>
  </si>
  <si>
    <t xml:space="preserve"> 下  呂  市</t>
    <rPh sb="1" eb="2">
      <t>シタ</t>
    </rPh>
    <rPh sb="4" eb="5">
      <t>ロ</t>
    </rPh>
    <rPh sb="7" eb="8">
      <t>シ</t>
    </rPh>
    <phoneticPr fontId="10"/>
  </si>
  <si>
    <t>Gero City</t>
  </si>
  <si>
    <t xml:space="preserve"> 海　津　市</t>
    <rPh sb="1" eb="2">
      <t>ウミ</t>
    </rPh>
    <rPh sb="3" eb="4">
      <t>ツ</t>
    </rPh>
    <rPh sb="5" eb="6">
      <t>シ</t>
    </rPh>
    <phoneticPr fontId="14"/>
  </si>
  <si>
    <t>Kaizu City</t>
  </si>
  <si>
    <t xml:space="preserve"> 静  岡  県</t>
  </si>
  <si>
    <t>Shizuoka Prefecture</t>
  </si>
  <si>
    <t xml:space="preserve"> 静  岡  市</t>
  </si>
  <si>
    <t>Shizuoka City Total</t>
  </si>
  <si>
    <t>　葵　区</t>
    <rPh sb="1" eb="2">
      <t>アオイ</t>
    </rPh>
    <phoneticPr fontId="14"/>
  </si>
  <si>
    <t xml:space="preserve">  Aoi Ward</t>
  </si>
  <si>
    <t>　駿河区</t>
    <rPh sb="1" eb="3">
      <t>スルガ</t>
    </rPh>
    <phoneticPr fontId="14"/>
  </si>
  <si>
    <t xml:space="preserve">  Suruga Ward</t>
  </si>
  <si>
    <t>　清水区</t>
    <rPh sb="1" eb="3">
      <t>シミズ</t>
    </rPh>
    <phoneticPr fontId="14"/>
  </si>
  <si>
    <t xml:space="preserve">  Shimizu Ward</t>
  </si>
  <si>
    <t xml:space="preserve"> 浜  松  市</t>
  </si>
  <si>
    <t xml:space="preserve">  浜北区</t>
    <rPh sb="2" eb="3">
      <t>ハマ</t>
    </rPh>
    <phoneticPr fontId="3"/>
  </si>
  <si>
    <t xml:space="preserve">  Hamakita Ward</t>
  </si>
  <si>
    <t xml:space="preserve">  天竜区</t>
    <rPh sb="2" eb="4">
      <t>テンリュウ</t>
    </rPh>
    <phoneticPr fontId="3"/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</si>
  <si>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</si>
  <si>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</si>
  <si>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</si>
  <si>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</si>
  <si>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</si>
  <si>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</si>
  <si>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</si>
  <si>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</si>
  <si>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</si>
  <si>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</si>
  <si>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</si>
  <si>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</si>
  <si>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</si>
  <si>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</si>
  <si>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</si>
  <si>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</si>
  <si>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</si>
  <si>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</si>
  <si>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</si>
  <si>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</si>
  <si>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</si>
  <si>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</si>
  <si>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</si>
  <si>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</si>
  <si>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</si>
  <si>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</si>
  <si>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</si>
  <si>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</si>
  <si>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</si>
  <si>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</si>
  <si>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</si>
  <si>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</si>
  <si>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</si>
  <si>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 xml:space="preserve"> 伊　豆　市</t>
    <rPh sb="1" eb="2">
      <t>イ</t>
    </rPh>
    <rPh sb="3" eb="4">
      <t>マメ</t>
    </rPh>
    <rPh sb="5" eb="6">
      <t>シ</t>
    </rPh>
    <phoneticPr fontId="14"/>
  </si>
  <si>
    <t>Izu City</t>
  </si>
  <si>
    <t xml:space="preserve"> 御前崎　市</t>
    <rPh sb="1" eb="4">
      <t>オマエザキ</t>
    </rPh>
    <phoneticPr fontId="14"/>
  </si>
  <si>
    <t>Omaezaki City</t>
  </si>
  <si>
    <t xml:space="preserve"> 菊　川　市</t>
    <rPh sb="1" eb="2">
      <t>キク</t>
    </rPh>
    <rPh sb="3" eb="4">
      <t>カワ</t>
    </rPh>
    <rPh sb="5" eb="6">
      <t>シ</t>
    </rPh>
    <phoneticPr fontId="14"/>
  </si>
  <si>
    <t>Kikugawa City</t>
  </si>
  <si>
    <t xml:space="preserve"> 伊豆の国市</t>
    <rPh sb="1" eb="3">
      <t>イズ</t>
    </rPh>
    <rPh sb="4" eb="5">
      <t>クニ</t>
    </rPh>
    <phoneticPr fontId="14"/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</si>
  <si>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</si>
  <si>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</si>
  <si>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</si>
  <si>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</si>
  <si>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</si>
  <si>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</si>
  <si>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</si>
  <si>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</si>
  <si>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</si>
  <si>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</si>
  <si>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</si>
  <si>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</si>
  <si>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</si>
  <si>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</si>
  <si>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</si>
  <si>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</si>
  <si>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</si>
  <si>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</si>
  <si>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</si>
  <si>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</si>
  <si>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</si>
  <si>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</si>
  <si>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</si>
  <si>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</si>
  <si>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</si>
  <si>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</si>
  <si>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</si>
  <si>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</si>
  <si>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</si>
  <si>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</si>
  <si>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</si>
  <si>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</si>
  <si>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</si>
  <si>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</si>
  <si>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</si>
  <si>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</si>
  <si>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</si>
  <si>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</si>
  <si>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</si>
  <si>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</si>
  <si>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</si>
  <si>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</si>
  <si>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</si>
  <si>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</si>
  <si>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</si>
  <si>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</si>
  <si>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</si>
  <si>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</si>
  <si>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</si>
  <si>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</si>
  <si>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</si>
  <si>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</si>
  <si>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</si>
  <si>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</si>
  <si>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</si>
  <si>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</si>
  <si>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</si>
  <si>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</si>
  <si>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</si>
  <si>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</si>
  <si>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</si>
  <si>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</si>
  <si>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</si>
  <si>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</si>
  <si>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</si>
  <si>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</si>
  <si>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</si>
  <si>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</si>
  <si>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</si>
  <si>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</si>
  <si>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</si>
  <si>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</si>
  <si>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</si>
  <si>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</si>
  <si>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</si>
  <si>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</si>
  <si>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</si>
  <si>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</si>
  <si>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</si>
  <si>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</si>
  <si>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</si>
  <si>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</si>
  <si>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</si>
  <si>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 xml:space="preserve"> 田  原  市</t>
    <rPh sb="1" eb="2">
      <t>タ</t>
    </rPh>
    <rPh sb="4" eb="5">
      <t>ハラ</t>
    </rPh>
    <rPh sb="7" eb="8">
      <t>シ</t>
    </rPh>
    <phoneticPr fontId="14"/>
  </si>
  <si>
    <t>Tahara City</t>
  </si>
  <si>
    <t xml:space="preserve"> 愛　西　市</t>
    <rPh sb="1" eb="2">
      <t>アイ</t>
    </rPh>
    <rPh sb="3" eb="4">
      <t>ニシ</t>
    </rPh>
    <phoneticPr fontId="14"/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</si>
  <si>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</si>
  <si>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</si>
  <si>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</si>
  <si>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</si>
  <si>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</si>
  <si>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</si>
  <si>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</si>
  <si>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</si>
  <si>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</si>
  <si>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</si>
  <si>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</si>
  <si>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長久手　市</t>
    <rPh sb="1" eb="4">
      <t>ナガクテ</t>
    </rPh>
    <phoneticPr fontId="3"/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</si>
  <si>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</si>
  <si>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</si>
  <si>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</si>
  <si>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</si>
  <si>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</si>
  <si>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</si>
  <si>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</si>
  <si>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</si>
  <si>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</si>
  <si>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</si>
  <si>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</si>
  <si>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</si>
  <si>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</si>
  <si>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</si>
  <si>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</si>
  <si>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</si>
  <si>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</si>
  <si>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</si>
  <si>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</si>
  <si>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</si>
  <si>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</si>
  <si>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</si>
  <si>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</si>
  <si>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</si>
  <si>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 xml:space="preserve"> いなべ  市</t>
    <rPh sb="6" eb="7">
      <t>シ</t>
    </rPh>
    <phoneticPr fontId="14"/>
  </si>
  <si>
    <t>Inabe City</t>
  </si>
  <si>
    <t xml:space="preserve"> 志　摩　市</t>
    <rPh sb="1" eb="2">
      <t>ココロザシ</t>
    </rPh>
    <rPh sb="3" eb="4">
      <t>マ</t>
    </rPh>
    <rPh sb="5" eb="6">
      <t>シ</t>
    </rPh>
    <phoneticPr fontId="14"/>
  </si>
  <si>
    <t>Shima City</t>
  </si>
  <si>
    <t xml:space="preserve"> 伊　賀　市</t>
    <rPh sb="1" eb="2">
      <t>イ</t>
    </rPh>
    <rPh sb="3" eb="4">
      <t>ガ</t>
    </rPh>
    <rPh sb="5" eb="6">
      <t>シ</t>
    </rPh>
    <phoneticPr fontId="14"/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</si>
  <si>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</si>
  <si>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</si>
  <si>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</si>
  <si>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</si>
  <si>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</si>
  <si>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</si>
  <si>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</si>
  <si>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</si>
  <si>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</si>
  <si>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</si>
  <si>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</si>
  <si>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</si>
  <si>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</si>
  <si>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</si>
  <si>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</si>
  <si>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 xml:space="preserve"> 栗  東  市</t>
    <rPh sb="1" eb="2">
      <t>クリ</t>
    </rPh>
    <rPh sb="4" eb="5">
      <t>ヒガシ</t>
    </rPh>
    <rPh sb="7" eb="8">
      <t>シ</t>
    </rPh>
    <phoneticPr fontId="14"/>
  </si>
  <si>
    <t>Rittou City</t>
  </si>
  <si>
    <t xml:space="preserve"> 甲　賀　市</t>
    <rPh sb="1" eb="2">
      <t>コウ</t>
    </rPh>
    <rPh sb="3" eb="4">
      <t>ガ</t>
    </rPh>
    <rPh sb="5" eb="6">
      <t>シ</t>
    </rPh>
    <phoneticPr fontId="14"/>
  </si>
  <si>
    <t>Koka City</t>
  </si>
  <si>
    <t xml:space="preserve"> 野　洲　市</t>
    <rPh sb="1" eb="2">
      <t>ノ</t>
    </rPh>
    <rPh sb="3" eb="4">
      <t>シュウ</t>
    </rPh>
    <rPh sb="5" eb="6">
      <t>シ</t>
    </rPh>
    <phoneticPr fontId="14"/>
  </si>
  <si>
    <t>Yasu City</t>
  </si>
  <si>
    <t xml:space="preserve"> 湖　南　市</t>
    <rPh sb="1" eb="2">
      <t>ミズウミ</t>
    </rPh>
    <rPh sb="3" eb="4">
      <t>ミナミ</t>
    </rPh>
    <rPh sb="5" eb="6">
      <t>シ</t>
    </rPh>
    <phoneticPr fontId="14"/>
  </si>
  <si>
    <t xml:space="preserve"> 高　島　市</t>
    <rPh sb="1" eb="2">
      <t>タカ</t>
    </rPh>
    <rPh sb="3" eb="4">
      <t>シマ</t>
    </rPh>
    <rPh sb="5" eb="6">
      <t>シ</t>
    </rPh>
    <phoneticPr fontId="14"/>
  </si>
  <si>
    <t>Takashima City</t>
  </si>
  <si>
    <t xml:space="preserve"> 東近江　市</t>
    <rPh sb="1" eb="2">
      <t>ヒガシ</t>
    </rPh>
    <rPh sb="2" eb="4">
      <t>オオミ</t>
    </rPh>
    <rPh sb="5" eb="6">
      <t>シ</t>
    </rPh>
    <phoneticPr fontId="14"/>
  </si>
  <si>
    <t>Higashiomi City</t>
  </si>
  <si>
    <t xml:space="preserve"> 米　原　市</t>
    <rPh sb="1" eb="2">
      <t>ベイ</t>
    </rPh>
    <rPh sb="3" eb="4">
      <t>ハラ</t>
    </rPh>
    <rPh sb="5" eb="6">
      <t>シ</t>
    </rPh>
    <phoneticPr fontId="14"/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</si>
  <si>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</si>
  <si>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</si>
  <si>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</si>
  <si>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</si>
  <si>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</si>
  <si>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</si>
  <si>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</si>
  <si>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</si>
  <si>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</si>
  <si>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</si>
  <si>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</si>
  <si>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</si>
  <si>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</si>
  <si>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</si>
  <si>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</si>
  <si>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</si>
  <si>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</si>
  <si>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</si>
  <si>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</si>
  <si>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</si>
  <si>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</si>
  <si>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</si>
  <si>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</si>
  <si>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</si>
  <si>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</si>
  <si>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</si>
  <si>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</si>
  <si>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</si>
  <si>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</si>
  <si>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</si>
  <si>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</si>
  <si>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</si>
  <si>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</si>
  <si>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</si>
  <si>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</si>
  <si>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</si>
  <si>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</si>
  <si>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</si>
  <si>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</si>
  <si>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</si>
  <si>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</si>
  <si>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</si>
  <si>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</si>
  <si>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</si>
  <si>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</si>
  <si>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 xml:space="preserve"> 京丹後　市</t>
    <rPh sb="2" eb="4">
      <t>タンゴ</t>
    </rPh>
    <phoneticPr fontId="14"/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</si>
  <si>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</si>
  <si>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</si>
  <si>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</si>
  <si>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</si>
  <si>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</si>
  <si>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</si>
  <si>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</si>
  <si>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</si>
  <si>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</si>
  <si>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北　区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</si>
  <si>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</si>
  <si>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</si>
  <si>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</si>
  <si>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</si>
  <si>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</si>
  <si>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</si>
  <si>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</si>
  <si>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</si>
  <si>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</si>
  <si>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</si>
  <si>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</si>
  <si>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</si>
  <si>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</si>
  <si>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</si>
  <si>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</si>
  <si>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</si>
  <si>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</si>
  <si>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</si>
  <si>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</si>
  <si>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</si>
  <si>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</si>
  <si>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</si>
  <si>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</si>
  <si>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</si>
  <si>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</si>
  <si>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</si>
  <si>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</si>
  <si>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</si>
  <si>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</si>
  <si>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</si>
  <si>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</si>
  <si>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</si>
  <si>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</si>
  <si>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</si>
  <si>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</si>
  <si>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</si>
  <si>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</si>
  <si>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</si>
  <si>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</si>
  <si>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</si>
  <si>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 xml:space="preserve">  Sakai Ward</t>
    <phoneticPr fontId="3"/>
  </si>
  <si>
    <t>　中　区</t>
  </si>
  <si>
    <t>　東　区</t>
  </si>
  <si>
    <t xml:space="preserve">  Higashi Ward</t>
    <phoneticPr fontId="3"/>
  </si>
  <si>
    <t>　西　区</t>
  </si>
  <si>
    <t xml:space="preserve">  Nishi Ward</t>
    <phoneticPr fontId="3"/>
  </si>
  <si>
    <t>　南　区</t>
  </si>
  <si>
    <t>　北　区</t>
  </si>
  <si>
    <t xml:space="preserve">  Kita Ward</t>
    <phoneticPr fontId="3"/>
  </si>
  <si>
    <t>　美原区</t>
  </si>
  <si>
    <t>　区部不明</t>
  </si>
  <si>
    <t xml:space="preserve">  Not Classifiable</t>
    <phoneticPr fontId="3"/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</si>
  <si>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</si>
  <si>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</si>
  <si>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</si>
  <si>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</si>
  <si>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</si>
  <si>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</si>
  <si>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</si>
  <si>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</si>
  <si>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</si>
  <si>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</si>
  <si>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</si>
  <si>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</si>
  <si>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</si>
  <si>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</si>
  <si>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</si>
  <si>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</si>
  <si>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</si>
  <si>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</si>
  <si>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</si>
  <si>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</si>
  <si>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</si>
  <si>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</si>
  <si>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</si>
  <si>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</si>
  <si>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</si>
  <si>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</si>
  <si>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</si>
  <si>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</si>
  <si>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</si>
  <si>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</si>
  <si>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</si>
  <si>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</si>
  <si>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</si>
  <si>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</si>
  <si>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</si>
  <si>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</si>
  <si>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</si>
  <si>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</si>
  <si>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</si>
  <si>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</si>
  <si>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</si>
  <si>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</si>
  <si>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</si>
  <si>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</si>
  <si>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</si>
  <si>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</si>
  <si>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</si>
  <si>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</si>
  <si>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</si>
  <si>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</si>
  <si>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</si>
  <si>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</si>
  <si>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</si>
  <si>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</si>
  <si>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</si>
  <si>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</si>
  <si>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</si>
  <si>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</si>
  <si>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</si>
  <si>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</si>
  <si>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</si>
  <si>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</si>
  <si>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</si>
  <si>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</si>
  <si>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</si>
  <si>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</si>
  <si>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</si>
  <si>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</si>
  <si>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</si>
  <si>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</si>
  <si>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</si>
  <si>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</si>
  <si>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</si>
  <si>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</si>
  <si>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</si>
  <si>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</si>
  <si>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</si>
  <si>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</si>
  <si>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</si>
  <si>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</si>
  <si>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</si>
  <si>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</si>
  <si>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</si>
  <si>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</si>
  <si>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</si>
  <si>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</si>
  <si>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</si>
  <si>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</si>
  <si>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</si>
  <si>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</si>
  <si>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</si>
  <si>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</si>
  <si>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</si>
  <si>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</si>
  <si>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</si>
  <si>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</si>
  <si>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</si>
  <si>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</si>
  <si>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</si>
  <si>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</si>
  <si>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</si>
  <si>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</si>
  <si>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</si>
  <si>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</si>
  <si>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</si>
  <si>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</si>
  <si>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</si>
  <si>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</si>
  <si>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</si>
  <si>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</si>
  <si>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</si>
  <si>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</si>
  <si>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</si>
  <si>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</si>
  <si>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</si>
  <si>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 xml:space="preserve"> 養　父　市</t>
    <rPh sb="1" eb="2">
      <t>オサム</t>
    </rPh>
    <rPh sb="3" eb="4">
      <t>チチ</t>
    </rPh>
    <rPh sb="5" eb="6">
      <t>シ</t>
    </rPh>
    <phoneticPr fontId="14"/>
  </si>
  <si>
    <t>Yabu City</t>
  </si>
  <si>
    <t xml:space="preserve"> 丹　波　市</t>
    <rPh sb="1" eb="2">
      <t>タン</t>
    </rPh>
    <rPh sb="3" eb="4">
      <t>ナミ</t>
    </rPh>
    <rPh sb="5" eb="6">
      <t>シ</t>
    </rPh>
    <phoneticPr fontId="14"/>
  </si>
  <si>
    <t>Tamba City</t>
  </si>
  <si>
    <t xml:space="preserve"> 南あわじ市</t>
    <rPh sb="1" eb="2">
      <t>ミナミ</t>
    </rPh>
    <rPh sb="5" eb="6">
      <t>シ</t>
    </rPh>
    <phoneticPr fontId="14"/>
  </si>
  <si>
    <t>Minamiawaji City</t>
  </si>
  <si>
    <t xml:space="preserve"> 朝　来　市</t>
    <rPh sb="1" eb="2">
      <t>アサ</t>
    </rPh>
    <rPh sb="3" eb="4">
      <t>キ</t>
    </rPh>
    <phoneticPr fontId="14"/>
  </si>
  <si>
    <t>Asago City</t>
  </si>
  <si>
    <t xml:space="preserve"> 淡　路　市</t>
    <rPh sb="1" eb="2">
      <t>タン</t>
    </rPh>
    <rPh sb="3" eb="4">
      <t>ロ</t>
    </rPh>
    <rPh sb="5" eb="6">
      <t>シ</t>
    </rPh>
    <phoneticPr fontId="14"/>
  </si>
  <si>
    <t>Awaji City</t>
  </si>
  <si>
    <t xml:space="preserve"> 宍　粟　市</t>
    <rPh sb="1" eb="2">
      <t>シシ</t>
    </rPh>
    <rPh sb="3" eb="4">
      <t>アワ</t>
    </rPh>
    <rPh sb="5" eb="6">
      <t>シ</t>
    </rPh>
    <phoneticPr fontId="14"/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</si>
  <si>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</si>
  <si>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</si>
  <si>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</si>
  <si>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</si>
  <si>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</si>
  <si>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</si>
  <si>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</si>
  <si>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</si>
  <si>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</si>
  <si>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</si>
  <si>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</si>
  <si>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</si>
  <si>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</si>
  <si>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</si>
  <si>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</si>
  <si>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</si>
  <si>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</si>
  <si>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</si>
  <si>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</si>
  <si>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</si>
  <si>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</si>
  <si>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</si>
  <si>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</si>
  <si>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</si>
  <si>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</si>
  <si>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</si>
  <si>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</si>
  <si>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 xml:space="preserve"> 葛　城　市</t>
    <rPh sb="1" eb="2">
      <t>クズ</t>
    </rPh>
    <rPh sb="3" eb="4">
      <t>シロ</t>
    </rPh>
    <rPh sb="5" eb="6">
      <t>シ</t>
    </rPh>
    <phoneticPr fontId="14"/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</si>
  <si>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</si>
  <si>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</si>
  <si>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</si>
  <si>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</si>
  <si>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</si>
  <si>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</si>
  <si>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</si>
  <si>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</si>
  <si>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</si>
  <si>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</si>
  <si>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</si>
  <si>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</si>
  <si>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</si>
  <si>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</si>
  <si>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</si>
  <si>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</si>
  <si>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</si>
  <si>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</si>
  <si>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</si>
  <si>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</si>
  <si>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</si>
  <si>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</si>
  <si>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</si>
  <si>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</si>
  <si>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</si>
  <si>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</si>
  <si>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</si>
  <si>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</si>
  <si>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</si>
  <si>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</si>
  <si>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</si>
  <si>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</si>
  <si>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</si>
  <si>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</si>
  <si>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</si>
  <si>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</si>
  <si>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</si>
  <si>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</si>
  <si>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</si>
  <si>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</si>
  <si>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</si>
  <si>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</si>
  <si>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</si>
  <si>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</si>
  <si>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</si>
  <si>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</si>
  <si>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</si>
  <si>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</si>
  <si>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</si>
  <si>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 xml:space="preserve"> 雲　南　市</t>
    <rPh sb="1" eb="2">
      <t>ウン</t>
    </rPh>
    <rPh sb="3" eb="4">
      <t>ナン</t>
    </rPh>
    <phoneticPr fontId="14"/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</si>
  <si>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</si>
  <si>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</si>
  <si>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</si>
  <si>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</si>
  <si>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</si>
  <si>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北　区</t>
    <rPh sb="2" eb="3">
      <t>キタ</t>
    </rPh>
    <phoneticPr fontId="3"/>
  </si>
  <si>
    <t xml:space="preserve">  中　区</t>
  </si>
  <si>
    <t xml:space="preserve">  東　区</t>
  </si>
  <si>
    <t xml:space="preserve">  南　区</t>
  </si>
  <si>
    <t xml:space="preserve">  区部不明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</si>
  <si>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</si>
  <si>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</si>
  <si>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</si>
  <si>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</si>
  <si>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</si>
  <si>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</si>
  <si>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</si>
  <si>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</si>
  <si>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</si>
  <si>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</si>
  <si>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</si>
  <si>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</si>
  <si>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</si>
  <si>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</si>
  <si>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</si>
  <si>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</si>
  <si>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</si>
  <si>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</si>
  <si>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 xml:space="preserve"> 瀬戸内　市</t>
    <rPh sb="1" eb="4">
      <t>セトウチ</t>
    </rPh>
    <phoneticPr fontId="14"/>
  </si>
  <si>
    <t>Setouchi City</t>
  </si>
  <si>
    <t xml:space="preserve"> 赤　磐　市</t>
    <rPh sb="1" eb="2">
      <t>セキ</t>
    </rPh>
    <rPh sb="3" eb="4">
      <t>イワオ</t>
    </rPh>
    <rPh sb="5" eb="6">
      <t>シ</t>
    </rPh>
    <phoneticPr fontId="14"/>
  </si>
  <si>
    <t>Akaiwa City</t>
  </si>
  <si>
    <t xml:space="preserve"> 真　庭　市</t>
    <rPh sb="1" eb="2">
      <t>マコト</t>
    </rPh>
    <rPh sb="3" eb="4">
      <t>ニワ</t>
    </rPh>
    <rPh sb="5" eb="6">
      <t>シ</t>
    </rPh>
    <phoneticPr fontId="14"/>
  </si>
  <si>
    <t>Maniwa City</t>
  </si>
  <si>
    <t xml:space="preserve"> 美　作　市</t>
    <rPh sb="1" eb="2">
      <t>ビ</t>
    </rPh>
    <rPh sb="3" eb="4">
      <t>サク</t>
    </rPh>
    <rPh sb="5" eb="6">
      <t>シ</t>
    </rPh>
    <phoneticPr fontId="14"/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</si>
  <si>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</si>
  <si>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</si>
  <si>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</si>
  <si>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</si>
  <si>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</si>
  <si>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</si>
  <si>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</si>
  <si>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</si>
  <si>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</si>
  <si>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</si>
  <si>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</si>
  <si>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</si>
  <si>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</si>
  <si>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</si>
  <si>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</si>
  <si>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</si>
  <si>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</si>
  <si>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</si>
  <si>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</si>
  <si>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</si>
  <si>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</si>
  <si>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</si>
  <si>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</si>
  <si>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</si>
  <si>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</si>
  <si>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</si>
  <si>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</si>
  <si>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</si>
  <si>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</si>
  <si>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</si>
  <si>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</si>
  <si>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</si>
  <si>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</si>
  <si>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</si>
  <si>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</si>
  <si>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</si>
  <si>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 xml:space="preserve"> 江田島　市</t>
    <rPh sb="1" eb="3">
      <t>エダ</t>
    </rPh>
    <rPh sb="3" eb="4">
      <t>シマ</t>
    </rPh>
    <phoneticPr fontId="14"/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</si>
  <si>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</si>
  <si>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</si>
  <si>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</si>
  <si>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</si>
  <si>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</si>
  <si>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</si>
  <si>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</si>
  <si>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</si>
  <si>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</si>
  <si>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</si>
  <si>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</si>
  <si>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</si>
  <si>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</si>
  <si>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</si>
  <si>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</si>
  <si>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</si>
  <si>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</si>
  <si>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</si>
  <si>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</si>
  <si>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</si>
  <si>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</si>
  <si>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</si>
  <si>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</si>
  <si>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</si>
  <si>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</si>
  <si>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 xml:space="preserve"> 周  南  市</t>
    <rPh sb="1" eb="2">
      <t>シュウ</t>
    </rPh>
    <rPh sb="4" eb="5">
      <t>ミナミ</t>
    </rPh>
    <rPh sb="7" eb="8">
      <t>シ</t>
    </rPh>
    <phoneticPr fontId="14"/>
  </si>
  <si>
    <t>Shunan City</t>
  </si>
  <si>
    <t xml:space="preserve"> 山陽小野田市</t>
    <rPh sb="1" eb="3">
      <t>サンヨウ</t>
    </rPh>
    <rPh sb="3" eb="6">
      <t>オノダ</t>
    </rPh>
    <phoneticPr fontId="14"/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</si>
  <si>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</si>
  <si>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</si>
  <si>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</si>
  <si>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</si>
  <si>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</si>
  <si>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</si>
  <si>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</si>
  <si>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</si>
  <si>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</si>
  <si>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</si>
  <si>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</si>
  <si>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 xml:space="preserve"> 吉野川　市</t>
    <rPh sb="1" eb="3">
      <t>ヨシノ</t>
    </rPh>
    <rPh sb="3" eb="4">
      <t>ガワ</t>
    </rPh>
    <phoneticPr fontId="14"/>
  </si>
  <si>
    <t>Yoshinogawa City</t>
  </si>
  <si>
    <t xml:space="preserve"> 阿　波　市</t>
    <rPh sb="1" eb="2">
      <t>オク</t>
    </rPh>
    <rPh sb="3" eb="4">
      <t>ナミ</t>
    </rPh>
    <phoneticPr fontId="14"/>
  </si>
  <si>
    <t>Awa City</t>
  </si>
  <si>
    <t xml:space="preserve"> 美　馬　市</t>
    <rPh sb="1" eb="2">
      <t>ビ</t>
    </rPh>
    <rPh sb="3" eb="4">
      <t>ウマ</t>
    </rPh>
    <rPh sb="5" eb="6">
      <t>シ</t>
    </rPh>
    <phoneticPr fontId="14"/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</si>
  <si>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</si>
  <si>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</si>
  <si>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</si>
  <si>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</si>
  <si>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</si>
  <si>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</si>
  <si>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</si>
  <si>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</si>
  <si>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</si>
  <si>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</si>
  <si>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</si>
  <si>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</si>
  <si>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</si>
  <si>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</si>
  <si>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</si>
  <si>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</si>
  <si>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 xml:space="preserve"> 東かがわ市</t>
    <rPh sb="1" eb="2">
      <t>ヒガシ</t>
    </rPh>
    <rPh sb="5" eb="6">
      <t>シ</t>
    </rPh>
    <phoneticPr fontId="14"/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</si>
  <si>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</si>
  <si>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</si>
  <si>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</si>
  <si>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</si>
  <si>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</si>
  <si>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</si>
  <si>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</si>
  <si>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</si>
  <si>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</si>
  <si>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</si>
  <si>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</si>
  <si>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</si>
  <si>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</si>
  <si>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</si>
  <si>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</si>
  <si>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</si>
  <si>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</si>
  <si>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</si>
  <si>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</si>
  <si>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</si>
  <si>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</si>
  <si>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 xml:space="preserve"> 四国中央市</t>
    <rPh sb="1" eb="3">
      <t>シコク</t>
    </rPh>
    <rPh sb="3" eb="5">
      <t>チュウオウ</t>
    </rPh>
    <phoneticPr fontId="14"/>
  </si>
  <si>
    <t>Shikokuchuo City</t>
  </si>
  <si>
    <t xml:space="preserve"> 西　予　市</t>
    <rPh sb="1" eb="2">
      <t>ニシ</t>
    </rPh>
    <rPh sb="3" eb="4">
      <t>ヨ</t>
    </rPh>
    <phoneticPr fontId="14"/>
  </si>
  <si>
    <t>Seiyo City</t>
  </si>
  <si>
    <t xml:space="preserve"> 東　温　市</t>
    <rPh sb="1" eb="2">
      <t>ヒガシ</t>
    </rPh>
    <rPh sb="3" eb="4">
      <t>オン</t>
    </rPh>
    <phoneticPr fontId="14"/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</si>
  <si>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</si>
  <si>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</si>
  <si>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</si>
  <si>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</si>
  <si>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</si>
  <si>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</si>
  <si>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</si>
  <si>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</si>
  <si>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</si>
  <si>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</si>
  <si>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</si>
  <si>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</si>
  <si>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</si>
  <si>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</si>
  <si>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</si>
  <si>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</si>
  <si>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</si>
  <si>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</si>
  <si>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</si>
  <si>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 xml:space="preserve"> 四万十　市</t>
    <rPh sb="1" eb="3">
      <t>ヨンマン</t>
    </rPh>
    <rPh sb="3" eb="4">
      <t>ジュウ</t>
    </rPh>
    <rPh sb="5" eb="6">
      <t>シ</t>
    </rPh>
    <phoneticPr fontId="14"/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</si>
  <si>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</si>
  <si>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</si>
  <si>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</si>
  <si>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</si>
  <si>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</si>
  <si>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</si>
  <si>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</si>
  <si>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</si>
  <si>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</si>
  <si>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</si>
  <si>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</si>
  <si>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</si>
  <si>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</si>
  <si>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</si>
  <si>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</si>
  <si>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</si>
  <si>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</si>
  <si>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</si>
  <si>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</si>
  <si>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</si>
  <si>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</si>
  <si>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</si>
  <si>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</si>
  <si>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</si>
  <si>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</si>
  <si>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</si>
  <si>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</si>
  <si>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</si>
  <si>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</si>
  <si>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</si>
  <si>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</si>
  <si>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</si>
  <si>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</si>
  <si>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</si>
  <si>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</si>
  <si>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</si>
  <si>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</si>
  <si>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</si>
  <si>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</si>
  <si>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</si>
  <si>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</si>
  <si>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</si>
  <si>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</si>
  <si>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</si>
  <si>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</si>
  <si>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</si>
  <si>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</si>
  <si>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</si>
  <si>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</si>
  <si>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</si>
  <si>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</si>
  <si>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</si>
  <si>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</si>
  <si>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</si>
  <si>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</si>
  <si>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</si>
  <si>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</si>
  <si>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</si>
  <si>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</si>
  <si>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</si>
  <si>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</si>
  <si>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</si>
  <si>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</si>
  <si>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</si>
  <si>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</si>
  <si>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</si>
  <si>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</si>
  <si>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 xml:space="preserve"> 福　津　市</t>
    <rPh sb="1" eb="2">
      <t>フク</t>
    </rPh>
    <rPh sb="3" eb="4">
      <t>ツ</t>
    </rPh>
    <rPh sb="5" eb="6">
      <t>シ</t>
    </rPh>
    <phoneticPr fontId="14"/>
  </si>
  <si>
    <t>Fukutsu City</t>
  </si>
  <si>
    <t xml:space="preserve"> うきは　市</t>
  </si>
  <si>
    <t>Ukiha City</t>
  </si>
  <si>
    <t xml:space="preserve"> 宮　若　市 </t>
  </si>
  <si>
    <t>Miyawaka City</t>
  </si>
  <si>
    <t xml:space="preserve"> 嘉　麻　市</t>
  </si>
  <si>
    <t>Kama City</t>
  </si>
  <si>
    <t xml:space="preserve"> 朝　倉　市</t>
  </si>
  <si>
    <t>Asakura City</t>
  </si>
  <si>
    <t xml:space="preserve"> みやま  市</t>
  </si>
  <si>
    <t>Miyama City</t>
  </si>
  <si>
    <t xml:space="preserve"> 糸　島　市</t>
    <rPh sb="1" eb="2">
      <t>イト</t>
    </rPh>
    <rPh sb="3" eb="4">
      <t>シマ</t>
    </rPh>
    <phoneticPr fontId="3"/>
  </si>
  <si>
    <t>Itoshima City</t>
  </si>
  <si>
    <t xml:space="preserve"> 那珂川  市</t>
    <phoneticPr fontId="3"/>
  </si>
  <si>
    <t>Nakagawa City</t>
    <phoneticPr fontId="3"/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</si>
  <si>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</si>
  <si>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</si>
  <si>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</si>
  <si>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</si>
  <si>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</si>
  <si>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</si>
  <si>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</si>
  <si>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</si>
  <si>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</si>
  <si>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</si>
  <si>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</si>
  <si>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</si>
  <si>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</si>
  <si>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</si>
  <si>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</si>
  <si>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 xml:space="preserve"> 小　城　市</t>
    <rPh sb="1" eb="2">
      <t>ショウ</t>
    </rPh>
    <rPh sb="3" eb="4">
      <t>シロ</t>
    </rPh>
    <rPh sb="5" eb="6">
      <t>シ</t>
    </rPh>
    <phoneticPr fontId="14"/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</si>
  <si>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</si>
  <si>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</si>
  <si>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</si>
  <si>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</si>
  <si>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</si>
  <si>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</si>
  <si>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</si>
  <si>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</si>
  <si>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</si>
  <si>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</si>
  <si>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</si>
  <si>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</si>
  <si>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</si>
  <si>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 xml:space="preserve"> 諫　早　市</t>
    <rPh sb="1" eb="2">
      <t>イサム</t>
    </rPh>
    <rPh sb="3" eb="4">
      <t>ハヤ</t>
    </rPh>
    <rPh sb="5" eb="6">
      <t>シ</t>
    </rPh>
    <phoneticPr fontId="14"/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</si>
  <si>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</si>
  <si>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</si>
  <si>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</si>
  <si>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</si>
  <si>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</si>
  <si>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</si>
  <si>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</si>
  <si>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 xml:space="preserve"> 対  馬  市</t>
    <rPh sb="1" eb="2">
      <t>タイ</t>
    </rPh>
    <rPh sb="4" eb="5">
      <t>ウマ</t>
    </rPh>
    <rPh sb="7" eb="8">
      <t>シ</t>
    </rPh>
    <phoneticPr fontId="10"/>
  </si>
  <si>
    <t xml:space="preserve"> 壱  岐  市</t>
    <rPh sb="1" eb="2">
      <t>イチ</t>
    </rPh>
    <rPh sb="4" eb="5">
      <t>チマタ</t>
    </rPh>
    <rPh sb="7" eb="8">
      <t>シ</t>
    </rPh>
    <phoneticPr fontId="14"/>
  </si>
  <si>
    <t>Iki City</t>
  </si>
  <si>
    <t xml:space="preserve"> 五　島　市</t>
    <rPh sb="1" eb="2">
      <t>ゴ</t>
    </rPh>
    <rPh sb="3" eb="4">
      <t>シマ</t>
    </rPh>
    <rPh sb="5" eb="6">
      <t>シ</t>
    </rPh>
    <phoneticPr fontId="14"/>
  </si>
  <si>
    <t>Goto City</t>
  </si>
  <si>
    <t xml:space="preserve"> 西　海　市</t>
    <rPh sb="1" eb="2">
      <t>ニシ</t>
    </rPh>
    <rPh sb="3" eb="4">
      <t>ウミ</t>
    </rPh>
    <rPh sb="5" eb="6">
      <t>シ</t>
    </rPh>
    <phoneticPr fontId="14"/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</si>
  <si>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</si>
  <si>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</si>
  <si>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</si>
  <si>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</si>
  <si>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</si>
  <si>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</si>
  <si>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</si>
  <si>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</si>
  <si>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 xml:space="preserve">  北  区</t>
    <rPh sb="2" eb="3">
      <t>キタ</t>
    </rPh>
    <phoneticPr fontId="3"/>
  </si>
  <si>
    <t xml:space="preserve">  区部不明</t>
    <rPh sb="2" eb="4">
      <t>クブ</t>
    </rPh>
    <rPh sb="4" eb="6">
      <t>フメイ</t>
    </rPh>
    <phoneticPr fontId="3"/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</si>
  <si>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</si>
  <si>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</si>
  <si>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</si>
  <si>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</si>
  <si>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</si>
  <si>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</si>
  <si>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</si>
  <si>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</si>
  <si>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</si>
  <si>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</si>
  <si>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</si>
  <si>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</si>
  <si>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</si>
  <si>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</si>
  <si>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</si>
  <si>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</si>
  <si>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 xml:space="preserve"> 上天草  市</t>
    <rPh sb="1" eb="2">
      <t>カミ</t>
    </rPh>
    <rPh sb="2" eb="4">
      <t>アマクサ</t>
    </rPh>
    <rPh sb="6" eb="7">
      <t>シ</t>
    </rPh>
    <phoneticPr fontId="14"/>
  </si>
  <si>
    <t>Kamiamakusa City</t>
  </si>
  <si>
    <t xml:space="preserve"> 宇　城　市</t>
    <rPh sb="1" eb="2">
      <t>ウ</t>
    </rPh>
    <rPh sb="3" eb="4">
      <t>シロ</t>
    </rPh>
    <phoneticPr fontId="14"/>
  </si>
  <si>
    <t>Uki City</t>
  </si>
  <si>
    <t xml:space="preserve"> 阿　蘇　市</t>
    <rPh sb="1" eb="2">
      <t>オク</t>
    </rPh>
    <rPh sb="3" eb="4">
      <t>ソ</t>
    </rPh>
    <rPh sb="5" eb="6">
      <t>シ</t>
    </rPh>
    <phoneticPr fontId="14"/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</si>
  <si>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</si>
  <si>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</si>
  <si>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</si>
  <si>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</si>
  <si>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</si>
  <si>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</si>
  <si>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</si>
  <si>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</si>
  <si>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</si>
  <si>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</si>
  <si>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</si>
  <si>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</si>
  <si>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</si>
  <si>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</si>
  <si>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</si>
  <si>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</si>
  <si>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</si>
  <si>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</si>
  <si>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</si>
  <si>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</si>
  <si>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</si>
  <si>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</si>
  <si>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</si>
  <si>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</si>
  <si>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</si>
  <si>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</si>
  <si>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</si>
  <si>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</si>
  <si>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</si>
  <si>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 xml:space="preserve"> 豊後大野市</t>
    <rPh sb="1" eb="2">
      <t>トヨ</t>
    </rPh>
    <rPh sb="2" eb="3">
      <t>ゴ</t>
    </rPh>
    <rPh sb="3" eb="5">
      <t>オオノ</t>
    </rPh>
    <phoneticPr fontId="14"/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</si>
  <si>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</si>
  <si>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</si>
  <si>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</si>
  <si>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</si>
  <si>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</si>
  <si>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</si>
  <si>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</si>
  <si>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</si>
  <si>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</si>
  <si>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</si>
  <si>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</si>
  <si>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</si>
  <si>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</si>
  <si>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</si>
  <si>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</si>
  <si>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</si>
  <si>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</si>
  <si>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</si>
  <si>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</si>
  <si>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</si>
  <si>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</si>
  <si>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</si>
  <si>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</si>
  <si>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</si>
  <si>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</si>
  <si>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</si>
  <si>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</si>
  <si>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</si>
  <si>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</si>
  <si>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</si>
  <si>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</si>
  <si>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</si>
  <si>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</si>
  <si>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</si>
  <si>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</si>
  <si>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</si>
  <si>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</si>
  <si>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</si>
  <si>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</si>
  <si>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</si>
  <si>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</si>
  <si>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</si>
  <si>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 xml:space="preserve"> 薩摩川内市</t>
    <rPh sb="1" eb="3">
      <t>サツマ</t>
    </rPh>
    <rPh sb="3" eb="5">
      <t>カワウチ</t>
    </rPh>
    <phoneticPr fontId="14"/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</si>
  <si>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</si>
  <si>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</si>
  <si>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</si>
  <si>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</si>
  <si>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</si>
  <si>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</si>
  <si>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</si>
  <si>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</si>
  <si>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</si>
  <si>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</si>
  <si>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</si>
  <si>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</si>
  <si>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</si>
  <si>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</si>
  <si>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</si>
  <si>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 xml:space="preserve"> 南九州　市</t>
    <rPh sb="1" eb="2">
      <t>ミナミ</t>
    </rPh>
    <rPh sb="2" eb="4">
      <t>キュウシュウ</t>
    </rPh>
    <phoneticPr fontId="3"/>
  </si>
  <si>
    <t>Minamikyusyu City</t>
  </si>
  <si>
    <t xml:space="preserve"> 伊　佐　市</t>
  </si>
  <si>
    <t>Isa City</t>
  </si>
  <si>
    <t xml:space="preserve"> 姶　良　市</t>
    <rPh sb="1" eb="2">
      <t>オウ</t>
    </rPh>
    <rPh sb="3" eb="4">
      <t>ヨ</t>
    </rPh>
    <phoneticPr fontId="3"/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</si>
  <si>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</si>
  <si>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</si>
  <si>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</si>
  <si>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</si>
  <si>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</si>
  <si>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</si>
  <si>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</si>
  <si>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</si>
  <si>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</si>
  <si>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</si>
  <si>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</si>
  <si>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</si>
  <si>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</si>
  <si>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</si>
  <si>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</si>
  <si>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</si>
  <si>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</si>
  <si>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 xml:space="preserve"> 豊見城  市</t>
    <rPh sb="1" eb="4">
      <t>トミグスク</t>
    </rPh>
    <phoneticPr fontId="14"/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</si>
  <si>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</si>
  <si>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</si>
  <si>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</si>
  <si>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</si>
  <si>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</si>
  <si>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</si>
  <si>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</si>
  <si>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</si>
  <si>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t>Grand Total</t>
  </si>
  <si>
    <t>Gumma Prefecture</t>
    <phoneticPr fontId="3"/>
  </si>
  <si>
    <t>Shiraoka City</t>
    <phoneticPr fontId="3"/>
  </si>
  <si>
    <t>The Special Wards Total</t>
    <phoneticPr fontId="3"/>
  </si>
  <si>
    <t>Sagamihara City Total</t>
    <phoneticPr fontId="3"/>
  </si>
  <si>
    <t>Niigata City Total</t>
    <phoneticPr fontId="3"/>
  </si>
  <si>
    <t>Nonoichi City</t>
    <phoneticPr fontId="3"/>
  </si>
  <si>
    <t>Hamamatsu City Total</t>
    <phoneticPr fontId="3"/>
  </si>
  <si>
    <t xml:space="preserve">  Naka Ward</t>
    <phoneticPr fontId="3"/>
  </si>
  <si>
    <t>Nagakute City</t>
    <phoneticPr fontId="3"/>
  </si>
  <si>
    <t xml:space="preserve">  Minami Ward</t>
    <phoneticPr fontId="3"/>
  </si>
  <si>
    <t xml:space="preserve">  Mihara Ward</t>
    <phoneticPr fontId="3"/>
  </si>
  <si>
    <t>Kumamoto City Total</t>
    <phoneticPr fontId="3"/>
  </si>
  <si>
    <r>
      <t xml:space="preserve">新　　　契　　　約
</t>
    </r>
    <r>
      <rPr>
        <sz val="8"/>
        <rFont val="Century"/>
        <family val="1"/>
      </rPr>
      <t>New</t>
    </r>
    <r>
      <rPr>
        <sz val="11"/>
        <rFont val="Century"/>
        <family val="1"/>
      </rPr>
      <t xml:space="preserve"> </t>
    </r>
    <r>
      <rPr>
        <sz val="8"/>
        <rFont val="Century"/>
        <family val="1"/>
      </rPr>
      <t>Contracts</t>
    </r>
    <rPh sb="0" eb="1">
      <t>シン</t>
    </rPh>
    <rPh sb="4" eb="5">
      <t>チギリ</t>
    </rPh>
    <rPh sb="8" eb="9">
      <t>ヤク</t>
    </rPh>
    <phoneticPr fontId="3"/>
  </si>
  <si>
    <r>
      <t xml:space="preserve">Table 7  Trends in Attachment Ratio of Earthquake Insurance, Classified by Prefecture </t>
    </r>
    <r>
      <rPr>
        <sz val="10"/>
        <rFont val="ＭＳ Ｐ明朝"/>
        <family val="1"/>
        <charset val="128"/>
      </rPr>
      <t/>
    </r>
    <phoneticPr fontId="3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</si>
  <si>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rPh sb="3" eb="4">
      <t>チギリ</t>
    </rPh>
    <rPh sb="6" eb="7">
      <t>ヤク</t>
    </rPh>
    <phoneticPr fontId="3"/>
  </si>
  <si>
    <t>胆振地方中東部を震源とする地震</t>
    <rPh sb="0" eb="2">
      <t>イブリ</t>
    </rPh>
    <rPh sb="2" eb="4">
      <t>チホウ</t>
    </rPh>
    <rPh sb="4" eb="7">
      <t>チュウトウブ</t>
    </rPh>
    <rPh sb="8" eb="10">
      <t>シンゲン</t>
    </rPh>
    <rPh sb="13" eb="15">
      <t>ジシン</t>
    </rPh>
    <phoneticPr fontId="3"/>
  </si>
  <si>
    <t>Feb. 21, 2019</t>
    <phoneticPr fontId="3"/>
  </si>
  <si>
    <t xml:space="preserve">Central Eastern Part of Iburi
</t>
    <phoneticPr fontId="3"/>
  </si>
  <si>
    <t>（注）１．上記の等地区分は、保険始期が2017年1月1日以降の契約に適用されるものです。</t>
    <rPh sb="1" eb="2">
      <t>チュウ</t>
    </rPh>
    <rPh sb="14" eb="16">
      <t>ホケン</t>
    </rPh>
    <rPh sb="16" eb="18">
      <t>シキ</t>
    </rPh>
    <rPh sb="28" eb="30">
      <t>イコウ</t>
    </rPh>
    <phoneticPr fontId="3"/>
  </si>
  <si>
    <t>Oct. 21, 2016</t>
  </si>
  <si>
    <t xml:space="preserve">＜参考1＞地震保険創設以降で保険金の支払いが多かった地震（上位20位）&lt;2021年3月末&gt; </t>
    <phoneticPr fontId="3"/>
  </si>
  <si>
    <r>
      <t xml:space="preserve">          </t>
    </r>
    <r>
      <rPr>
        <sz val="10"/>
        <rFont val="ＭＳ Ｐゴシック"/>
        <family val="3"/>
        <charset val="128"/>
      </rPr>
      <t>　　　　　</t>
    </r>
    <r>
      <rPr>
        <sz val="10"/>
        <rFont val="Century"/>
        <family val="1"/>
      </rPr>
      <t xml:space="preserve">  since the establishment of earthquake insurance (Top 20)&lt;As of the end of March, 2021&gt;</t>
    </r>
    <phoneticPr fontId="3"/>
  </si>
  <si>
    <t>（注）「日本地震再保険の現状2021（日本地震再保険株式会社）」による。</t>
    <rPh sb="1" eb="2">
      <t>チュウ</t>
    </rPh>
    <rPh sb="4" eb="6">
      <t>ニホン</t>
    </rPh>
    <rPh sb="6" eb="8">
      <t>ジシン</t>
    </rPh>
    <rPh sb="8" eb="11">
      <t>サイホケン</t>
    </rPh>
    <rPh sb="12" eb="14">
      <t>ゲンジョウ</t>
    </rPh>
    <rPh sb="26" eb="30">
      <t>カブシキガイシャ</t>
    </rPh>
    <phoneticPr fontId="3"/>
  </si>
  <si>
    <t>Note. Based on the "Annual Report 2021" issued by the Japan Earthquake Reinsurance Co. Ltd.</t>
    <phoneticPr fontId="17"/>
  </si>
  <si>
    <t>　　　２．当機構では、2019年5月28日に料率改定の届出を行いましたが、上記の等地区分の変更はありません(2021年1月1日実施)。</t>
    <rPh sb="37" eb="39">
      <t>ジョウキ</t>
    </rPh>
    <phoneticPr fontId="3"/>
  </si>
  <si>
    <t xml:space="preserve">            2. On May 28, 2019, GIROJ filed a revision of rates, resulting in no changes in the Zone above(effective as of January 1, 2021).</t>
    <phoneticPr fontId="3"/>
  </si>
  <si>
    <r>
      <rPr>
        <sz val="11"/>
        <rFont val="ＭＳ 明朝"/>
        <family val="1"/>
        <charset val="128"/>
      </rPr>
      <t>2016</t>
    </r>
    <phoneticPr fontId="3"/>
  </si>
  <si>
    <r>
      <rPr>
        <sz val="11"/>
        <rFont val="ＭＳ 明朝"/>
        <family val="1"/>
        <charset val="128"/>
      </rPr>
      <t>2017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</si>
  <si>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明朝"/>
        <family val="1"/>
        <charset val="128"/>
      </rPr>
      <t>2018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</si>
  <si>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明朝"/>
        <family val="1"/>
        <charset val="128"/>
      </rPr>
      <t>2019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</si>
  <si>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明朝"/>
        <family val="1"/>
        <charset val="128"/>
      </rPr>
      <t>2020</t>
    </r>
    <phoneticPr fontId="3"/>
  </si>
  <si>
    <t xml:space="preserve">第２表　地震保険 都道府県別統計表 &lt;2020年度&gt; </t>
    <phoneticPr fontId="17"/>
  </si>
  <si>
    <t>Table 2  Earthquake Insurance, Classified by Prefecture &lt;Fiscal 2020&gt;</t>
    <phoneticPr fontId="17"/>
  </si>
  <si>
    <t xml:space="preserve">第３表　地震保険 地方別統計表 &lt;2020年度&gt; </t>
    <phoneticPr fontId="3"/>
  </si>
  <si>
    <t>Table 3  Earthquake Insurance, Classified by District  &lt;Fiscal 2020&gt;</t>
    <phoneticPr fontId="3"/>
  </si>
  <si>
    <t>　　　３. 本表の地方別区分は2021年3月末における行政区分である。</t>
    <phoneticPr fontId="3"/>
  </si>
  <si>
    <t>第３表　地震保険 地方別統計表 &lt;2020年度&gt;（続き）</t>
    <phoneticPr fontId="3"/>
  </si>
  <si>
    <r>
      <t>Table 3  Earthquake Insurance, Classified by District  &lt;Fiscal 2020&gt;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Continued</t>
    </r>
    <r>
      <rPr>
        <sz val="10"/>
        <rFont val="ＭＳ Ｐ明朝"/>
        <family val="1"/>
        <charset val="128"/>
      </rPr>
      <t>）</t>
    </r>
    <phoneticPr fontId="3"/>
  </si>
  <si>
    <t xml:space="preserve">         2. The District  in this table is as of the end of March 2021.</t>
    <phoneticPr fontId="3"/>
  </si>
  <si>
    <t>第４表　地震保険 都道府県・保険対象・構造別統計表 &lt;2020年度&gt;</t>
    <rPh sb="14" eb="16">
      <t>ホケン</t>
    </rPh>
    <rPh sb="16" eb="18">
      <t>タイショウ</t>
    </rPh>
    <rPh sb="19" eb="21">
      <t>コウゾウ</t>
    </rPh>
    <phoneticPr fontId="17"/>
  </si>
  <si>
    <t>Table 4  Earthquake Insurance, Classified by Prefecture, Insured Property, and Construction Type&lt;Fiscal 2020&gt;</t>
    <phoneticPr fontId="17"/>
  </si>
  <si>
    <t>建物・イ構造(Building/Type A)</t>
    <rPh sb="0" eb="2">
      <t>タテモノ</t>
    </rPh>
    <rPh sb="4" eb="6">
      <t>コウゾウ</t>
    </rPh>
    <phoneticPr fontId="17"/>
  </si>
  <si>
    <t>第４表　地震保険 都道府県・保険対象・構造別統計表 &lt;2020年度&gt;（続き）</t>
    <rPh sb="14" eb="16">
      <t>ホケン</t>
    </rPh>
    <rPh sb="16" eb="18">
      <t>タイショウ</t>
    </rPh>
    <rPh sb="19" eb="21">
      <t>コウゾウ</t>
    </rPh>
    <phoneticPr fontId="17"/>
  </si>
  <si>
    <r>
      <t>Table 4  Earthquake Insurance, Classified by Prefecture, Insured Property, and Construction Type&lt;Fiscal 2020&gt;</t>
    </r>
    <r>
      <rPr>
        <sz val="9"/>
        <rFont val="ＭＳ ゴシック"/>
        <family val="3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ゴシック"/>
        <family val="3"/>
        <charset val="128"/>
      </rPr>
      <t>）</t>
    </r>
    <phoneticPr fontId="17"/>
  </si>
  <si>
    <t>建物・ロ構造(Building/Type B)</t>
    <rPh sb="0" eb="2">
      <t>タテモノ</t>
    </rPh>
    <rPh sb="4" eb="6">
      <t>コウゾウ</t>
    </rPh>
    <phoneticPr fontId="17"/>
  </si>
  <si>
    <t>家財・イ構造(Household Goods/Type A)</t>
    <rPh sb="0" eb="2">
      <t>カザイ</t>
    </rPh>
    <rPh sb="4" eb="6">
      <t>コウゾウ</t>
    </rPh>
    <phoneticPr fontId="17"/>
  </si>
  <si>
    <t>第４表　地震保険 都道府県・保険対象・構造別統計表  &lt;2020年度&gt;（続き）</t>
    <rPh sb="14" eb="16">
      <t>ホケン</t>
    </rPh>
    <rPh sb="16" eb="18">
      <t>タイショウ</t>
    </rPh>
    <rPh sb="19" eb="21">
      <t>コウゾウ</t>
    </rPh>
    <phoneticPr fontId="17"/>
  </si>
  <si>
    <t>家財・ロ構造(Household Goods/Type B)</t>
    <rPh sb="0" eb="2">
      <t>カザイ</t>
    </rPh>
    <rPh sb="4" eb="6">
      <t>コウゾウ</t>
    </rPh>
    <phoneticPr fontId="17"/>
  </si>
  <si>
    <t>第５表　地震保険 保険期間別統計表 &lt;2020年度&gt;</t>
    <rPh sb="0" eb="1">
      <t>ダイ</t>
    </rPh>
    <rPh sb="2" eb="3">
      <t>ヒョウ</t>
    </rPh>
    <rPh sb="4" eb="6">
      <t>ジシン</t>
    </rPh>
    <rPh sb="9" eb="11">
      <t>ホケン</t>
    </rPh>
    <rPh sb="11" eb="13">
      <t>キカン</t>
    </rPh>
    <rPh sb="13" eb="14">
      <t>ベツ</t>
    </rPh>
    <rPh sb="14" eb="16">
      <t>トウケイ</t>
    </rPh>
    <rPh sb="16" eb="17">
      <t>ヒョウ</t>
    </rPh>
    <phoneticPr fontId="3"/>
  </si>
  <si>
    <t>Table 5  Earthquake Insurance, Classified by Policy Period &lt;Fiscal2020&gt;</t>
    <phoneticPr fontId="3"/>
  </si>
  <si>
    <t>第６表　地震保険 保険対象・保険金額別統計表 &lt;2020年度&gt;</t>
    <rPh sb="0" eb="1">
      <t>ダイ</t>
    </rPh>
    <rPh sb="2" eb="3">
      <t>ヒョウ</t>
    </rPh>
    <rPh sb="4" eb="6">
      <t>ジシン</t>
    </rPh>
    <rPh sb="14" eb="16">
      <t>ホケン</t>
    </rPh>
    <rPh sb="16" eb="18">
      <t>キンガク</t>
    </rPh>
    <rPh sb="18" eb="19">
      <t>ベツ</t>
    </rPh>
    <rPh sb="19" eb="21">
      <t>トウケイ</t>
    </rPh>
    <rPh sb="21" eb="22">
      <t>ヒョウ</t>
    </rPh>
    <phoneticPr fontId="3"/>
  </si>
  <si>
    <t xml:space="preserve">Table 6  Earthquake Insurance, Classified by Insured Property and Insured Amount &lt;Fiscal 2020&gt; </t>
    <phoneticPr fontId="3"/>
  </si>
  <si>
    <t>第７表　地震保険 都道府県別付帯率の推移 &lt;2020年度&gt;</t>
    <rPh sb="0" eb="1">
      <t>ダイ</t>
    </rPh>
    <rPh sb="2" eb="3">
      <t>ヒョウ</t>
    </rPh>
    <rPh sb="4" eb="5">
      <t>チ</t>
    </rPh>
    <rPh sb="5" eb="6">
      <t>シン</t>
    </rPh>
    <rPh sb="6" eb="7">
      <t>ホ</t>
    </rPh>
    <rPh sb="7" eb="8">
      <t>ケン</t>
    </rPh>
    <rPh sb="9" eb="10">
      <t>ミヤコ</t>
    </rPh>
    <rPh sb="10" eb="11">
      <t>ミチ</t>
    </rPh>
    <rPh sb="11" eb="12">
      <t>フ</t>
    </rPh>
    <rPh sb="12" eb="13">
      <t>ケン</t>
    </rPh>
    <rPh sb="13" eb="14">
      <t>ベツ</t>
    </rPh>
    <rPh sb="14" eb="16">
      <t>フタイ</t>
    </rPh>
    <rPh sb="16" eb="17">
      <t>リツ</t>
    </rPh>
    <rPh sb="18" eb="19">
      <t>スイ</t>
    </rPh>
    <rPh sb="19" eb="20">
      <t>ウツリ</t>
    </rPh>
    <phoneticPr fontId="3"/>
  </si>
  <si>
    <t xml:space="preserve">            &lt;Fiscal 2020&gt;</t>
    <phoneticPr fontId="3"/>
  </si>
  <si>
    <t>　　　２．世帯加入率は、2020年12月末時点で有効な地震保険保有契約件数を2021年1月1日</t>
    <rPh sb="5" eb="7">
      <t>セタイ</t>
    </rPh>
    <rPh sb="7" eb="9">
      <t>カニュウ</t>
    </rPh>
    <rPh sb="9" eb="10">
      <t>リツ</t>
    </rPh>
    <rPh sb="16" eb="17">
      <t>ネン</t>
    </rPh>
    <rPh sb="19" eb="21">
      <t>ガツマツ</t>
    </rPh>
    <rPh sb="21" eb="23">
      <t>ジテン</t>
    </rPh>
    <rPh sb="24" eb="26">
      <t>ユウコウ</t>
    </rPh>
    <rPh sb="27" eb="29">
      <t>ジシン</t>
    </rPh>
    <rPh sb="29" eb="31">
      <t>ホケン</t>
    </rPh>
    <rPh sb="31" eb="33">
      <t>ホユウ</t>
    </rPh>
    <rPh sb="33" eb="35">
      <t>ケイヤク</t>
    </rPh>
    <rPh sb="35" eb="37">
      <t>ケンスウ</t>
    </rPh>
    <rPh sb="42" eb="43">
      <t>ネン</t>
    </rPh>
    <rPh sb="44" eb="45">
      <t>ガツ</t>
    </rPh>
    <rPh sb="46" eb="47">
      <t>ニチ</t>
    </rPh>
    <phoneticPr fontId="3"/>
  </si>
  <si>
    <t xml:space="preserve">               policies in force as of the end of December 2020 by the number of households as of January 1, 2021 based on the Basic </t>
    <phoneticPr fontId="3"/>
  </si>
  <si>
    <t xml:space="preserve">第８表　地震保険 割引種類別統計表  &lt;2020年度&gt; </t>
    <phoneticPr fontId="3"/>
  </si>
  <si>
    <t>Table 8  Earthquake Insurance, Classified by Discount Type&lt;Fiscal 2020&gt;</t>
    <phoneticPr fontId="3"/>
  </si>
  <si>
    <r>
      <t xml:space="preserve">耐震等級３
</t>
    </r>
    <r>
      <rPr>
        <sz val="8"/>
        <rFont val="Century"/>
        <family val="1"/>
      </rPr>
      <t xml:space="preserve">Earthquake Resistance
Class 3 </t>
    </r>
    <rPh sb="0" eb="2">
      <t>タイシン</t>
    </rPh>
    <rPh sb="2" eb="4">
      <t>トウキュウ</t>
    </rPh>
    <phoneticPr fontId="3"/>
  </si>
  <si>
    <r>
      <t xml:space="preserve">耐震等級２
</t>
    </r>
    <r>
      <rPr>
        <sz val="8"/>
        <rFont val="Century"/>
        <family val="1"/>
      </rPr>
      <t>Earthquake Resistance
Class 2</t>
    </r>
    <rPh sb="0" eb="2">
      <t>タイシン</t>
    </rPh>
    <rPh sb="2" eb="4">
      <t>トウキュウ</t>
    </rPh>
    <phoneticPr fontId="3"/>
  </si>
  <si>
    <r>
      <t xml:space="preserve">耐震等級１
</t>
    </r>
    <r>
      <rPr>
        <sz val="8"/>
        <rFont val="Century"/>
        <family val="1"/>
      </rPr>
      <t xml:space="preserve">Earthquake Resistance
Class 1 </t>
    </r>
    <rPh sb="0" eb="2">
      <t>タイシン</t>
    </rPh>
    <rPh sb="2" eb="4">
      <t>トウキュウ</t>
    </rPh>
    <phoneticPr fontId="3"/>
  </si>
  <si>
    <t xml:space="preserve"> 丹波篠山市</t>
    <phoneticPr fontId="3"/>
  </si>
  <si>
    <t>TambaSasayama City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</si>
</sst>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,##0_ "/>
    <numFmt numFmtId="178" formatCode="#,##0.0"/>
    <numFmt numFmtId="179" formatCode="#,##0.0000000000000;\-#,##0.0000000000000"/>
    <numFmt numFmtId="180" formatCode="#,##0.0;\-#,##0.0"/>
    <numFmt numFmtId="181" formatCode="0_);[Red]\(0\)"/>
    <numFmt numFmtId="182" formatCode="[$-F800]dddd\,\ mmmm\ dd\,\ yyyy"/>
    <numFmt numFmtId="183" formatCode="yyyy&quot;年&quot;m&quot;月&quot;d&quot;日&quot;;@"/>
    <numFmt numFmtId="184" formatCode="#,##0_ ;[Red]\-#,##0\ 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Swiss"/>
      <family val="2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8"/>
      <name val="Century"/>
      <family val="1"/>
    </font>
    <font>
      <sz val="12"/>
      <name val="Century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ＨＧ丸ゴシックL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Century"/>
      <family val="1"/>
    </font>
    <font>
      <sz val="10"/>
      <color rgb="FFFF0000"/>
      <name val="HG丸ｺﾞｼｯｸM-PRO"/>
      <family val="3"/>
      <charset val="128"/>
    </font>
    <font>
      <sz val="7"/>
      <name val="Century"/>
      <family val="1"/>
    </font>
    <font>
      <sz val="7"/>
      <name val="HG丸ｺﾞｼｯｸM-PRO"/>
      <family val="3"/>
      <charset val="128"/>
    </font>
    <font>
      <i/>
      <sz val="7"/>
      <name val="Century"/>
      <family val="1"/>
    </font>
    <font>
      <strike/>
      <sz val="8"/>
      <name val="Century"/>
      <family val="1"/>
    </font>
    <font>
      <sz val="14"/>
      <name val="Century"/>
      <family val="1"/>
    </font>
    <font>
      <sz val="9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Swiss"/>
      <family val="2"/>
    </font>
    <font>
      <sz val="1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8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0" borderId="1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8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23" borderId="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23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7" borderId="4" applyNumberFormat="0" applyAlignment="0" applyProtection="0">
      <alignment vertical="center"/>
    </xf>
    <xf numFmtId="0" fontId="38" fillId="0" borderId="0"/>
    <xf numFmtId="0" fontId="38" fillId="0" borderId="0"/>
    <xf numFmtId="0" fontId="2" fillId="0" borderId="0"/>
    <xf numFmtId="37" fontId="16" fillId="0" borderId="0"/>
    <xf numFmtId="37" fontId="16" fillId="0" borderId="0"/>
    <xf numFmtId="37" fontId="16" fillId="0" borderId="0"/>
    <xf numFmtId="37" fontId="31" fillId="0" borderId="0"/>
    <xf numFmtId="0" fontId="12" fillId="0" borderId="0"/>
    <xf numFmtId="0" fontId="11" fillId="0" borderId="0"/>
    <xf numFmtId="0" fontId="16" fillId="0" borderId="0"/>
    <xf numFmtId="0" fontId="54" fillId="4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6" fillId="0" borderId="0">
      <alignment vertical="center"/>
    </xf>
    <xf numFmtId="0" fontId="2" fillId="0" borderId="0"/>
    <xf numFmtId="0" fontId="2" fillId="0" borderId="0"/>
    <xf numFmtId="0" fontId="67" fillId="0" borderId="0">
      <alignment vertical="center"/>
    </xf>
    <xf numFmtId="38" fontId="67" fillId="0" borderId="0">
      <alignment vertical="center"/>
    </xf>
  </cellStyleXfs>
  <cellXfs count="877">
    <xf numFmtId="0" fontId="0" fillId="0" borderId="0" xfId="0"/>
    <xf numFmtId="37" fontId="13" fillId="0" borderId="0" xfId="51" applyNumberFormat="1" applyFont="1" applyFill="1" applyAlignment="1" applyProtection="1">
      <alignment horizontal="left"/>
    </xf>
    <xf numFmtId="37" fontId="16" fillId="0" borderId="0" xfId="48" applyFont="1" applyFill="1" applyProtection="1"/>
    <xf numFmtId="37" fontId="16" fillId="0" borderId="0" xfId="48" applyFont="1" applyFill="1" applyAlignment="1" applyProtection="1">
      <alignment horizontal="left"/>
    </xf>
    <xf numFmtId="37" fontId="16" fillId="0" borderId="0" xfId="48" applyFont="1" applyFill="1"/>
    <xf numFmtId="37" fontId="13" fillId="0" borderId="33" xfId="48" applyFont="1" applyFill="1" applyBorder="1" applyAlignment="1" applyProtection="1">
      <alignment horizontal="left" vertical="center"/>
    </xf>
    <xf numFmtId="37" fontId="28" fillId="0" borderId="0" xfId="51" applyFont="1" applyFill="1" applyBorder="1" applyAlignment="1" applyProtection="1">
      <alignment vertical="center"/>
    </xf>
    <xf numFmtId="37" fontId="10" fillId="0" borderId="33" xfId="50" applyFont="1" applyFill="1" applyBorder="1" applyAlignment="1" applyProtection="1">
      <alignment horizontal="right" vertical="center"/>
    </xf>
    <xf numFmtId="0" fontId="19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37" fontId="30" fillId="0" borderId="34" xfId="48" applyFont="1" applyFill="1" applyBorder="1" applyAlignment="1" applyProtection="1">
      <alignment vertical="center"/>
    </xf>
    <xf numFmtId="37" fontId="30" fillId="0" borderId="35" xfId="48" applyFont="1" applyFill="1" applyBorder="1" applyAlignment="1" applyProtection="1">
      <alignment horizontal="left" vertical="center"/>
    </xf>
    <xf numFmtId="37" fontId="24" fillId="0" borderId="0" xfId="48" applyFont="1" applyFill="1" applyAlignment="1" applyProtection="1">
      <alignment vertical="center"/>
    </xf>
    <xf numFmtId="37" fontId="30" fillId="0" borderId="36" xfId="48" applyFont="1" applyFill="1" applyBorder="1" applyAlignment="1" applyProtection="1">
      <alignment horizontal="center" vertical="center"/>
    </xf>
    <xf numFmtId="37" fontId="30" fillId="0" borderId="37" xfId="48" applyFont="1" applyFill="1" applyBorder="1" applyAlignment="1" applyProtection="1">
      <alignment horizontal="left" vertical="center"/>
    </xf>
    <xf numFmtId="37" fontId="29" fillId="0" borderId="29" xfId="48" applyFont="1" applyFill="1" applyBorder="1"/>
    <xf numFmtId="37" fontId="29" fillId="0" borderId="0" xfId="48" applyFont="1" applyFill="1" applyBorder="1" applyProtection="1"/>
    <xf numFmtId="37" fontId="29" fillId="0" borderId="33" xfId="48" applyFont="1" applyFill="1" applyBorder="1" applyAlignment="1" applyProtection="1">
      <alignment horizontal="left"/>
    </xf>
    <xf numFmtId="37" fontId="29" fillId="0" borderId="38" xfId="48" applyFont="1" applyFill="1" applyBorder="1" applyProtection="1"/>
    <xf numFmtId="37" fontId="29" fillId="0" borderId="33" xfId="48" applyFont="1" applyFill="1" applyBorder="1" applyAlignment="1" applyProtection="1">
      <alignment vertical="center"/>
    </xf>
    <xf numFmtId="37" fontId="29" fillId="0" borderId="0" xfId="48" applyFont="1" applyFill="1" applyBorder="1" applyAlignment="1" applyProtection="1">
      <alignment horizontal="right"/>
    </xf>
    <xf numFmtId="37" fontId="29" fillId="0" borderId="33" xfId="48" applyFont="1" applyFill="1" applyBorder="1" applyAlignment="1" applyProtection="1">
      <alignment horizontal="right" vertical="center"/>
    </xf>
    <xf numFmtId="37" fontId="29" fillId="0" borderId="39" xfId="48" applyFont="1" applyFill="1" applyBorder="1" applyAlignment="1" applyProtection="1">
      <alignment horizontal="center" vertical="center"/>
    </xf>
    <xf numFmtId="37" fontId="29" fillId="0" borderId="33" xfId="48" applyFont="1" applyFill="1" applyBorder="1" applyProtection="1"/>
    <xf numFmtId="37" fontId="29" fillId="0" borderId="31" xfId="48" applyFont="1" applyFill="1" applyBorder="1" applyAlignment="1" applyProtection="1">
      <alignment vertical="center"/>
    </xf>
    <xf numFmtId="37" fontId="30" fillId="0" borderId="0" xfId="48" applyFont="1" applyFill="1" applyBorder="1" applyAlignment="1" applyProtection="1">
      <alignment vertical="center"/>
    </xf>
    <xf numFmtId="37" fontId="30" fillId="0" borderId="33" xfId="48" applyFont="1" applyFill="1" applyBorder="1" applyAlignment="1" applyProtection="1">
      <alignment horizontal="left" vertical="center"/>
    </xf>
    <xf numFmtId="37" fontId="30" fillId="0" borderId="38" xfId="48" applyFont="1" applyFill="1" applyBorder="1" applyAlignment="1" applyProtection="1">
      <alignment vertical="center"/>
    </xf>
    <xf numFmtId="37" fontId="30" fillId="0" borderId="33" xfId="48" applyFont="1" applyFill="1" applyBorder="1" applyAlignment="1" applyProtection="1">
      <alignment vertical="center"/>
    </xf>
    <xf numFmtId="37" fontId="13" fillId="0" borderId="0" xfId="48" applyFont="1" applyFill="1" applyBorder="1" applyAlignment="1" applyProtection="1">
      <alignment horizontal="right"/>
    </xf>
    <xf numFmtId="37" fontId="13" fillId="0" borderId="33" xfId="48" applyFont="1" applyFill="1" applyBorder="1" applyAlignment="1" applyProtection="1">
      <alignment horizontal="right" vertical="center"/>
    </xf>
    <xf numFmtId="37" fontId="30" fillId="0" borderId="39" xfId="48" applyFont="1" applyFill="1" applyBorder="1" applyAlignment="1" applyProtection="1">
      <alignment horizontal="right" vertical="center"/>
    </xf>
    <xf numFmtId="37" fontId="30" fillId="0" borderId="33" xfId="48" applyFont="1" applyFill="1" applyBorder="1" applyProtection="1"/>
    <xf numFmtId="37" fontId="30" fillId="0" borderId="31" xfId="48" applyFont="1" applyFill="1" applyBorder="1" applyAlignment="1" applyProtection="1">
      <alignment horizontal="right" vertical="center"/>
    </xf>
    <xf numFmtId="37" fontId="30" fillId="0" borderId="0" xfId="48" applyFont="1" applyFill="1" applyBorder="1" applyAlignment="1" applyProtection="1">
      <alignment horizontal="center" vertical="center"/>
    </xf>
    <xf numFmtId="37" fontId="30" fillId="0" borderId="38" xfId="48" applyFont="1" applyFill="1" applyBorder="1" applyAlignment="1" applyProtection="1">
      <alignment horizontal="right" vertical="center"/>
    </xf>
    <xf numFmtId="37" fontId="30" fillId="0" borderId="33" xfId="48" applyFont="1" applyFill="1" applyBorder="1" applyAlignment="1" applyProtection="1">
      <alignment horizontal="right" vertical="center"/>
    </xf>
    <xf numFmtId="37" fontId="30" fillId="0" borderId="0" xfId="48" applyFont="1" applyFill="1" applyBorder="1" applyAlignment="1" applyProtection="1">
      <alignment vertical="top"/>
    </xf>
    <xf numFmtId="37" fontId="30" fillId="0" borderId="31" xfId="48" applyFont="1" applyFill="1" applyBorder="1" applyAlignment="1" applyProtection="1">
      <alignment vertical="center"/>
    </xf>
    <xf numFmtId="37" fontId="24" fillId="0" borderId="0" xfId="48" applyFont="1" applyFill="1" applyAlignment="1" applyProtection="1">
      <alignment horizontal="center" vertical="center"/>
    </xf>
    <xf numFmtId="37" fontId="29" fillId="0" borderId="29" xfId="48" applyFont="1" applyFill="1" applyBorder="1" applyAlignment="1">
      <alignment vertical="center"/>
    </xf>
    <xf numFmtId="37" fontId="10" fillId="0" borderId="0" xfId="48" applyFont="1" applyFill="1" applyBorder="1" applyAlignment="1" applyProtection="1">
      <alignment horizontal="distributed" vertical="center"/>
    </xf>
    <xf numFmtId="37" fontId="30" fillId="0" borderId="0" xfId="48" applyFont="1" applyFill="1" applyBorder="1" applyAlignment="1" applyProtection="1">
      <alignment horizontal="right" vertical="center"/>
    </xf>
    <xf numFmtId="37" fontId="10" fillId="0" borderId="38" xfId="49" applyFont="1" applyFill="1" applyBorder="1" applyAlignment="1" applyProtection="1">
      <alignment horizontal="right" vertical="center"/>
    </xf>
    <xf numFmtId="37" fontId="10" fillId="0" borderId="33" xfId="48" applyFont="1" applyFill="1" applyBorder="1" applyAlignment="1" applyProtection="1">
      <alignment horizontal="right" vertical="center"/>
    </xf>
    <xf numFmtId="37" fontId="16" fillId="0" borderId="0" xfId="48" applyFont="1" applyFill="1" applyAlignment="1" applyProtection="1">
      <alignment vertical="center"/>
    </xf>
    <xf numFmtId="37" fontId="16" fillId="0" borderId="0" xfId="48" applyFont="1" applyFill="1" applyAlignment="1">
      <alignment vertical="center"/>
    </xf>
    <xf numFmtId="37" fontId="29" fillId="0" borderId="40" xfId="48" applyFont="1" applyFill="1" applyBorder="1" applyAlignment="1">
      <alignment vertical="center"/>
    </xf>
    <xf numFmtId="37" fontId="10" fillId="0" borderId="41" xfId="48" applyFont="1" applyFill="1" applyBorder="1" applyAlignment="1" applyProtection="1">
      <alignment horizontal="distributed" vertical="center"/>
    </xf>
    <xf numFmtId="37" fontId="30" fillId="0" borderId="41" xfId="48" applyFont="1" applyFill="1" applyBorder="1" applyAlignment="1" applyProtection="1">
      <alignment horizontal="right" vertical="center"/>
    </xf>
    <xf numFmtId="37" fontId="13" fillId="0" borderId="42" xfId="48" applyFont="1" applyFill="1" applyBorder="1" applyAlignment="1" applyProtection="1">
      <alignment horizontal="left" vertical="center"/>
    </xf>
    <xf numFmtId="37" fontId="10" fillId="0" borderId="43" xfId="49" applyFont="1" applyFill="1" applyBorder="1" applyAlignment="1" applyProtection="1">
      <alignment horizontal="right" vertical="center"/>
    </xf>
    <xf numFmtId="37" fontId="10" fillId="0" borderId="42" xfId="48" applyFont="1" applyFill="1" applyBorder="1" applyAlignment="1" applyProtection="1">
      <alignment horizontal="right" vertical="center"/>
    </xf>
    <xf numFmtId="37" fontId="30" fillId="0" borderId="44" xfId="48" applyFont="1" applyFill="1" applyBorder="1" applyAlignment="1" applyProtection="1">
      <alignment horizontal="right" vertical="center"/>
    </xf>
    <xf numFmtId="37" fontId="30" fillId="0" borderId="45" xfId="48" applyFont="1" applyFill="1" applyBorder="1" applyAlignment="1" applyProtection="1">
      <alignment vertical="center"/>
    </xf>
    <xf numFmtId="37" fontId="29" fillId="0" borderId="46" xfId="48" applyFont="1" applyFill="1" applyBorder="1" applyAlignment="1">
      <alignment vertical="center"/>
    </xf>
    <xf numFmtId="37" fontId="10" fillId="0" borderId="36" xfId="48" applyFont="1" applyFill="1" applyBorder="1" applyAlignment="1" applyProtection="1">
      <alignment horizontal="distributed" vertical="center"/>
    </xf>
    <xf numFmtId="37" fontId="30" fillId="0" borderId="36" xfId="48" applyFont="1" applyFill="1" applyBorder="1" applyAlignment="1" applyProtection="1">
      <alignment horizontal="right" vertical="center"/>
    </xf>
    <xf numFmtId="37" fontId="13" fillId="0" borderId="37" xfId="48" applyFont="1" applyFill="1" applyBorder="1" applyAlignment="1" applyProtection="1">
      <alignment horizontal="left" vertical="center"/>
    </xf>
    <xf numFmtId="37" fontId="10" fillId="0" borderId="19" xfId="49" applyFont="1" applyFill="1" applyBorder="1" applyAlignment="1" applyProtection="1">
      <alignment horizontal="right" vertical="center"/>
    </xf>
    <xf numFmtId="37" fontId="10" fillId="0" borderId="37" xfId="48" applyFont="1" applyFill="1" applyBorder="1" applyAlignment="1" applyProtection="1">
      <alignment horizontal="right" vertical="center"/>
    </xf>
    <xf numFmtId="37" fontId="30" fillId="0" borderId="47" xfId="48" applyFont="1" applyFill="1" applyBorder="1" applyAlignment="1" applyProtection="1">
      <alignment horizontal="right" vertical="center"/>
    </xf>
    <xf numFmtId="37" fontId="30" fillId="0" borderId="48" xfId="48" applyFont="1" applyFill="1" applyBorder="1" applyAlignment="1" applyProtection="1">
      <alignment vertical="center"/>
    </xf>
    <xf numFmtId="37" fontId="29" fillId="0" borderId="49" xfId="48" applyFont="1" applyFill="1" applyBorder="1" applyAlignment="1">
      <alignment vertical="center"/>
    </xf>
    <xf numFmtId="37" fontId="10" fillId="0" borderId="50" xfId="48" applyFont="1" applyFill="1" applyBorder="1" applyAlignment="1" applyProtection="1">
      <alignment horizontal="distributed" vertical="center"/>
    </xf>
    <xf numFmtId="37" fontId="30" fillId="0" borderId="50" xfId="48" applyFont="1" applyFill="1" applyBorder="1" applyAlignment="1" applyProtection="1">
      <alignment horizontal="right" vertical="center"/>
    </xf>
    <xf numFmtId="37" fontId="13" fillId="0" borderId="51" xfId="48" applyFont="1" applyFill="1" applyBorder="1" applyAlignment="1" applyProtection="1">
      <alignment horizontal="left" vertical="center"/>
    </xf>
    <xf numFmtId="37" fontId="10" fillId="0" borderId="52" xfId="49" applyFont="1" applyFill="1" applyBorder="1" applyAlignment="1" applyProtection="1">
      <alignment horizontal="right" vertical="center"/>
    </xf>
    <xf numFmtId="37" fontId="10" fillId="0" borderId="51" xfId="48" applyFont="1" applyFill="1" applyBorder="1" applyAlignment="1" applyProtection="1">
      <alignment horizontal="right" vertical="center"/>
    </xf>
    <xf numFmtId="37" fontId="30" fillId="0" borderId="53" xfId="48" applyFont="1" applyFill="1" applyBorder="1" applyAlignment="1" applyProtection="1">
      <alignment horizontal="right" vertical="center"/>
    </xf>
    <xf numFmtId="37" fontId="30" fillId="0" borderId="54" xfId="48" applyFont="1" applyFill="1" applyBorder="1" applyAlignment="1" applyProtection="1">
      <alignment horizontal="right" vertical="center"/>
    </xf>
    <xf numFmtId="37" fontId="24" fillId="0" borderId="0" xfId="48" applyFont="1" applyFill="1" applyAlignment="1" applyProtection="1">
      <alignment horizontal="left" vertical="center"/>
    </xf>
    <xf numFmtId="0" fontId="29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/>
    <xf numFmtId="0" fontId="34" fillId="0" borderId="0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37" fontId="29" fillId="0" borderId="56" xfId="48" applyFont="1" applyFill="1" applyBorder="1"/>
    <xf numFmtId="0" fontId="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/>
    </xf>
    <xf numFmtId="37" fontId="29" fillId="0" borderId="0" xfId="48" applyFont="1" applyFill="1" applyBorder="1" applyAlignment="1" applyProtection="1">
      <alignment horizontal="distributed" vertical="center"/>
    </xf>
    <xf numFmtId="178" fontId="29" fillId="0" borderId="38" xfId="49" applyNumberFormat="1" applyFont="1" applyFill="1" applyBorder="1" applyAlignment="1" applyProtection="1">
      <alignment horizontal="right" vertical="center"/>
    </xf>
    <xf numFmtId="178" fontId="29" fillId="0" borderId="0" xfId="49" applyNumberFormat="1" applyFont="1" applyFill="1" applyBorder="1" applyAlignment="1" applyProtection="1">
      <alignment horizontal="right" vertical="center"/>
    </xf>
    <xf numFmtId="178" fontId="29" fillId="0" borderId="39" xfId="49" applyNumberFormat="1" applyFont="1" applyFill="1" applyBorder="1" applyAlignment="1" applyProtection="1">
      <alignment horizontal="right" vertical="center"/>
    </xf>
    <xf numFmtId="178" fontId="29" fillId="0" borderId="33" xfId="49" applyNumberFormat="1" applyFont="1" applyFill="1" applyBorder="1" applyAlignment="1" applyProtection="1">
      <alignment horizontal="right" vertical="center"/>
    </xf>
    <xf numFmtId="37" fontId="29" fillId="0" borderId="57" xfId="48" applyFont="1" applyFill="1" applyBorder="1"/>
    <xf numFmtId="37" fontId="29" fillId="0" borderId="41" xfId="48" applyFont="1" applyFill="1" applyBorder="1" applyAlignment="1" applyProtection="1">
      <alignment horizontal="distributed" vertical="center"/>
    </xf>
    <xf numFmtId="178" fontId="29" fillId="0" borderId="43" xfId="49" applyNumberFormat="1" applyFont="1" applyFill="1" applyBorder="1" applyAlignment="1" applyProtection="1">
      <alignment horizontal="right" vertical="center"/>
    </xf>
    <xf numFmtId="178" fontId="29" fillId="0" borderId="41" xfId="49" applyNumberFormat="1" applyFont="1" applyFill="1" applyBorder="1" applyAlignment="1" applyProtection="1">
      <alignment horizontal="right" vertical="center"/>
    </xf>
    <xf numFmtId="178" fontId="29" fillId="0" borderId="44" xfId="49" applyNumberFormat="1" applyFont="1" applyFill="1" applyBorder="1" applyAlignment="1" applyProtection="1">
      <alignment horizontal="right" vertical="center"/>
    </xf>
    <xf numFmtId="178" fontId="29" fillId="0" borderId="42" xfId="49" applyNumberFormat="1" applyFont="1" applyFill="1" applyBorder="1" applyAlignment="1" applyProtection="1">
      <alignment horizontal="right" vertical="center"/>
    </xf>
    <xf numFmtId="37" fontId="29" fillId="0" borderId="36" xfId="48" applyFont="1" applyFill="1" applyBorder="1" applyAlignment="1" applyProtection="1">
      <alignment horizontal="distributed" vertical="center"/>
    </xf>
    <xf numFmtId="178" fontId="29" fillId="0" borderId="19" xfId="49" applyNumberFormat="1" applyFont="1" applyFill="1" applyBorder="1" applyAlignment="1" applyProtection="1">
      <alignment horizontal="right" vertical="center"/>
    </xf>
    <xf numFmtId="178" fontId="29" fillId="0" borderId="36" xfId="49" applyNumberFormat="1" applyFont="1" applyFill="1" applyBorder="1" applyAlignment="1" applyProtection="1">
      <alignment horizontal="right" vertical="center"/>
    </xf>
    <xf numFmtId="178" fontId="29" fillId="0" borderId="47" xfId="49" applyNumberFormat="1" applyFont="1" applyFill="1" applyBorder="1" applyAlignment="1" applyProtection="1">
      <alignment horizontal="right" vertical="center"/>
    </xf>
    <xf numFmtId="178" fontId="29" fillId="0" borderId="37" xfId="49" applyNumberFormat="1" applyFont="1" applyFill="1" applyBorder="1" applyAlignment="1" applyProtection="1">
      <alignment horizontal="right" vertical="center"/>
    </xf>
    <xf numFmtId="37" fontId="29" fillId="0" borderId="59" xfId="48" applyFont="1" applyFill="1" applyBorder="1"/>
    <xf numFmtId="37" fontId="29" fillId="0" borderId="60" xfId="48" applyFont="1" applyFill="1" applyBorder="1" applyAlignment="1" applyProtection="1">
      <alignment horizontal="distributed" vertical="center"/>
    </xf>
    <xf numFmtId="37" fontId="30" fillId="0" borderId="60" xfId="48" applyFont="1" applyFill="1" applyBorder="1" applyAlignment="1" applyProtection="1">
      <alignment horizontal="right" vertical="top"/>
    </xf>
    <xf numFmtId="37" fontId="13" fillId="0" borderId="61" xfId="48" applyFont="1" applyFill="1" applyBorder="1" applyAlignment="1" applyProtection="1">
      <alignment horizontal="left" vertical="center"/>
    </xf>
    <xf numFmtId="178" fontId="29" fillId="0" borderId="62" xfId="49" applyNumberFormat="1" applyFont="1" applyFill="1" applyBorder="1" applyAlignment="1" applyProtection="1">
      <alignment horizontal="right" vertical="center"/>
    </xf>
    <xf numFmtId="178" fontId="29" fillId="0" borderId="60" xfId="49" applyNumberFormat="1" applyFont="1" applyFill="1" applyBorder="1" applyAlignment="1" applyProtection="1">
      <alignment horizontal="right" vertical="center"/>
    </xf>
    <xf numFmtId="178" fontId="29" fillId="0" borderId="63" xfId="49" applyNumberFormat="1" applyFont="1" applyFill="1" applyBorder="1" applyAlignment="1" applyProtection="1">
      <alignment horizontal="right" vertical="center"/>
    </xf>
    <xf numFmtId="178" fontId="29" fillId="0" borderId="64" xfId="49" applyNumberFormat="1" applyFont="1" applyFill="1" applyBorder="1" applyAlignment="1" applyProtection="1">
      <alignment horizontal="right" vertical="center"/>
    </xf>
    <xf numFmtId="178" fontId="29" fillId="0" borderId="65" xfId="49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37" fontId="31" fillId="0" borderId="0" xfId="51" applyFont="1" applyFill="1"/>
    <xf numFmtId="37" fontId="31" fillId="0" borderId="0" xfId="51" applyFont="1" applyFill="1" applyAlignment="1" applyProtection="1">
      <alignment vertical="top"/>
    </xf>
    <xf numFmtId="37" fontId="27" fillId="0" borderId="56" xfId="51" applyFont="1" applyFill="1" applyBorder="1" applyAlignment="1" applyProtection="1">
      <alignment horizontal="center" vertical="center"/>
    </xf>
    <xf numFmtId="37" fontId="27" fillId="0" borderId="26" xfId="51" applyFont="1" applyFill="1" applyBorder="1" applyAlignment="1" applyProtection="1">
      <alignment vertical="center"/>
    </xf>
    <xf numFmtId="37" fontId="27" fillId="0" borderId="0" xfId="51" applyFont="1" applyFill="1" applyBorder="1" applyAlignment="1" applyProtection="1">
      <alignment vertical="center"/>
    </xf>
    <xf numFmtId="37" fontId="27" fillId="0" borderId="39" xfId="51" applyFont="1" applyFill="1" applyBorder="1" applyAlignment="1" applyProtection="1">
      <alignment vertical="center"/>
    </xf>
    <xf numFmtId="37" fontId="25" fillId="0" borderId="66" xfId="51" applyFont="1" applyFill="1" applyBorder="1" applyProtection="1"/>
    <xf numFmtId="37" fontId="29" fillId="0" borderId="26" xfId="51" applyFont="1" applyFill="1" applyBorder="1" applyAlignment="1" applyProtection="1">
      <alignment horizontal="right" vertical="center"/>
    </xf>
    <xf numFmtId="37" fontId="29" fillId="0" borderId="0" xfId="51" applyFont="1" applyFill="1" applyBorder="1" applyProtection="1"/>
    <xf numFmtId="37" fontId="29" fillId="0" borderId="26" xfId="51" applyFont="1" applyFill="1" applyBorder="1" applyProtection="1"/>
    <xf numFmtId="179" fontId="29" fillId="0" borderId="39" xfId="51" applyNumberFormat="1" applyFont="1" applyFill="1" applyBorder="1" applyAlignment="1" applyProtection="1">
      <alignment horizontal="right" vertical="center"/>
    </xf>
    <xf numFmtId="37" fontId="25" fillId="0" borderId="56" xfId="51" applyFont="1" applyFill="1" applyBorder="1" applyAlignment="1" applyProtection="1">
      <alignment horizontal="center" vertical="center"/>
    </xf>
    <xf numFmtId="37" fontId="24" fillId="0" borderId="38" xfId="51" applyFont="1" applyFill="1" applyBorder="1" applyAlignment="1" applyProtection="1">
      <alignment vertical="center"/>
    </xf>
    <xf numFmtId="37" fontId="13" fillId="0" borderId="26" xfId="51" applyFont="1" applyFill="1" applyBorder="1" applyAlignment="1" applyProtection="1">
      <alignment horizontal="right" vertical="center"/>
    </xf>
    <xf numFmtId="37" fontId="13" fillId="0" borderId="0" xfId="51" applyFont="1" applyFill="1" applyBorder="1" applyAlignment="1" applyProtection="1">
      <alignment horizontal="center" vertical="center"/>
    </xf>
    <xf numFmtId="37" fontId="13" fillId="0" borderId="26" xfId="51" applyFont="1" applyFill="1" applyBorder="1" applyAlignment="1" applyProtection="1">
      <alignment vertical="center"/>
    </xf>
    <xf numFmtId="37" fontId="13" fillId="0" borderId="39" xfId="51" applyFont="1" applyFill="1" applyBorder="1" applyAlignment="1" applyProtection="1">
      <alignment horizontal="right" vertical="center"/>
    </xf>
    <xf numFmtId="37" fontId="24" fillId="0" borderId="26" xfId="51" applyFont="1" applyFill="1" applyBorder="1" applyAlignment="1" applyProtection="1">
      <alignment vertical="center"/>
    </xf>
    <xf numFmtId="37" fontId="25" fillId="0" borderId="0" xfId="51" applyFont="1" applyFill="1" applyBorder="1" applyAlignment="1" applyProtection="1">
      <alignment horizontal="center" vertical="center"/>
    </xf>
    <xf numFmtId="37" fontId="24" fillId="0" borderId="39" xfId="51" applyFont="1" applyFill="1" applyBorder="1" applyAlignment="1" applyProtection="1">
      <alignment vertical="center"/>
    </xf>
    <xf numFmtId="176" fontId="10" fillId="0" borderId="38" xfId="51" applyNumberFormat="1" applyFont="1" applyFill="1" applyBorder="1" applyAlignment="1" applyProtection="1">
      <alignment vertical="center"/>
    </xf>
    <xf numFmtId="176" fontId="10" fillId="0" borderId="26" xfId="51" applyNumberFormat="1" applyFont="1" applyFill="1" applyBorder="1" applyAlignment="1" applyProtection="1">
      <alignment vertical="center"/>
    </xf>
    <xf numFmtId="37" fontId="10" fillId="0" borderId="0" xfId="51" applyFont="1" applyFill="1" applyBorder="1" applyAlignment="1" applyProtection="1">
      <alignment horizontal="center" vertical="center"/>
    </xf>
    <xf numFmtId="176" fontId="10" fillId="0" borderId="67" xfId="51" applyNumberFormat="1" applyFont="1" applyFill="1" applyBorder="1" applyAlignment="1" applyProtection="1">
      <alignment vertical="center"/>
    </xf>
    <xf numFmtId="37" fontId="13" fillId="0" borderId="56" xfId="51" applyFont="1" applyFill="1" applyBorder="1" applyAlignment="1" applyProtection="1">
      <alignment horizontal="center" vertical="center"/>
    </xf>
    <xf numFmtId="176" fontId="10" fillId="0" borderId="39" xfId="51" applyNumberFormat="1" applyFont="1" applyFill="1" applyBorder="1" applyAlignment="1" applyProtection="1">
      <alignment vertical="center"/>
    </xf>
    <xf numFmtId="37" fontId="28" fillId="0" borderId="56" xfId="51" applyFont="1" applyFill="1" applyBorder="1" applyAlignment="1" applyProtection="1">
      <alignment vertical="center"/>
    </xf>
    <xf numFmtId="176" fontId="10" fillId="0" borderId="68" xfId="51" applyNumberFormat="1" applyFont="1" applyFill="1" applyBorder="1" applyAlignment="1" applyProtection="1">
      <alignment vertical="center"/>
    </xf>
    <xf numFmtId="37" fontId="10" fillId="0" borderId="56" xfId="51" applyFont="1" applyFill="1" applyBorder="1" applyAlignment="1" applyProtection="1">
      <alignment horizontal="center" vertical="center" wrapText="1"/>
    </xf>
    <xf numFmtId="37" fontId="10" fillId="0" borderId="0" xfId="51" applyFont="1" applyFill="1" applyBorder="1" applyAlignment="1" applyProtection="1">
      <alignment horizontal="center" vertical="center" wrapText="1"/>
    </xf>
    <xf numFmtId="37" fontId="28" fillId="0" borderId="69" xfId="51" applyFont="1" applyFill="1" applyBorder="1" applyAlignment="1" applyProtection="1">
      <alignment vertical="center"/>
    </xf>
    <xf numFmtId="176" fontId="10" fillId="0" borderId="70" xfId="51" applyNumberFormat="1" applyFont="1" applyFill="1" applyBorder="1" applyAlignment="1" applyProtection="1">
      <alignment vertical="center"/>
    </xf>
    <xf numFmtId="176" fontId="10" fillId="0" borderId="71" xfId="51" applyNumberFormat="1" applyFont="1" applyFill="1" applyBorder="1" applyAlignment="1" applyProtection="1">
      <alignment vertical="center"/>
    </xf>
    <xf numFmtId="37" fontId="28" fillId="0" borderId="55" xfId="51" applyFont="1" applyFill="1" applyBorder="1" applyAlignment="1" applyProtection="1">
      <alignment vertical="center"/>
    </xf>
    <xf numFmtId="176" fontId="10" fillId="0" borderId="72" xfId="51" applyNumberFormat="1" applyFont="1" applyFill="1" applyBorder="1" applyAlignment="1" applyProtection="1">
      <alignment vertical="center"/>
    </xf>
    <xf numFmtId="37" fontId="29" fillId="0" borderId="0" xfId="51" applyFont="1" applyFill="1" applyBorder="1" applyAlignment="1" applyProtection="1">
      <alignment vertical="center"/>
    </xf>
    <xf numFmtId="37" fontId="31" fillId="0" borderId="0" xfId="51" applyFont="1" applyFill="1" applyProtection="1"/>
    <xf numFmtId="37" fontId="24" fillId="0" borderId="0" xfId="51" applyFont="1" applyFill="1" applyProtection="1"/>
    <xf numFmtId="37" fontId="24" fillId="0" borderId="0" xfId="51" applyFont="1" applyFill="1" applyAlignment="1" applyProtection="1">
      <alignment vertical="center"/>
    </xf>
    <xf numFmtId="37" fontId="31" fillId="0" borderId="0" xfId="51" applyFont="1" applyFill="1" applyAlignment="1" applyProtection="1">
      <alignment horizontal="left"/>
    </xf>
    <xf numFmtId="37" fontId="31" fillId="0" borderId="0" xfId="51" applyNumberFormat="1" applyFont="1" applyFill="1" applyAlignment="1" applyProtection="1">
      <alignment horizontal="center"/>
    </xf>
    <xf numFmtId="37" fontId="31" fillId="0" borderId="0" xfId="51" applyNumberFormat="1" applyFont="1" applyFill="1" applyProtection="1"/>
    <xf numFmtId="37" fontId="31" fillId="0" borderId="0" xfId="51" applyFont="1" applyFill="1" applyAlignment="1" applyProtection="1">
      <alignment horizontal="right"/>
    </xf>
    <xf numFmtId="37" fontId="29" fillId="0" borderId="0" xfId="51" applyFont="1" applyFill="1" applyAlignment="1" applyProtection="1">
      <alignment horizontal="left"/>
    </xf>
    <xf numFmtId="37" fontId="31" fillId="0" borderId="0" xfId="51" applyNumberFormat="1" applyFont="1" applyFill="1" applyAlignment="1" applyProtection="1">
      <alignment horizontal="right"/>
    </xf>
    <xf numFmtId="37" fontId="24" fillId="0" borderId="0" xfId="51" applyFont="1" applyFill="1" applyAlignment="1" applyProtection="1">
      <alignment horizontal="right"/>
    </xf>
    <xf numFmtId="37" fontId="31" fillId="0" borderId="0" xfId="51" applyNumberFormat="1" applyFont="1" applyFill="1" applyAlignment="1" applyProtection="1">
      <alignment horizontal="left"/>
    </xf>
    <xf numFmtId="37" fontId="31" fillId="0" borderId="0" xfId="51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37" fontId="16" fillId="0" borderId="0" xfId="50" applyFont="1" applyFill="1"/>
    <xf numFmtId="37" fontId="27" fillId="0" borderId="73" xfId="50" applyFont="1" applyFill="1" applyBorder="1" applyAlignment="1" applyProtection="1">
      <alignment vertical="center"/>
    </xf>
    <xf numFmtId="37" fontId="27" fillId="0" borderId="74" xfId="50" applyFont="1" applyFill="1" applyBorder="1" applyProtection="1"/>
    <xf numFmtId="37" fontId="27" fillId="0" borderId="75" xfId="50" applyFont="1" applyFill="1" applyBorder="1" applyProtection="1"/>
    <xf numFmtId="37" fontId="27" fillId="0" borderId="76" xfId="50" applyFont="1" applyFill="1" applyBorder="1" applyProtection="1"/>
    <xf numFmtId="37" fontId="16" fillId="0" borderId="0" xfId="50" applyFont="1" applyFill="1" applyProtection="1"/>
    <xf numFmtId="37" fontId="24" fillId="0" borderId="0" xfId="50" applyFont="1" applyFill="1" applyAlignment="1" applyProtection="1">
      <alignment vertical="center"/>
    </xf>
    <xf numFmtId="37" fontId="27" fillId="0" borderId="56" xfId="50" applyFont="1" applyFill="1" applyBorder="1" applyAlignment="1" applyProtection="1">
      <alignment vertical="center"/>
    </xf>
    <xf numFmtId="37" fontId="10" fillId="0" borderId="56" xfId="50" applyFont="1" applyFill="1" applyBorder="1" applyAlignment="1" applyProtection="1">
      <alignment horizontal="center" vertical="center"/>
    </xf>
    <xf numFmtId="37" fontId="27" fillId="0" borderId="56" xfId="50" applyFont="1" applyFill="1" applyBorder="1" applyProtection="1"/>
    <xf numFmtId="37" fontId="27" fillId="0" borderId="19" xfId="50" applyFont="1" applyFill="1" applyBorder="1" applyProtection="1"/>
    <xf numFmtId="37" fontId="27" fillId="0" borderId="36" xfId="50" applyFont="1" applyFill="1" applyBorder="1" applyProtection="1"/>
    <xf numFmtId="37" fontId="27" fillId="0" borderId="47" xfId="50" applyFont="1" applyFill="1" applyBorder="1" applyProtection="1"/>
    <xf numFmtId="37" fontId="27" fillId="0" borderId="38" xfId="50" applyFont="1" applyFill="1" applyBorder="1" applyProtection="1"/>
    <xf numFmtId="37" fontId="27" fillId="0" borderId="0" xfId="50" applyFont="1" applyFill="1" applyBorder="1" applyProtection="1"/>
    <xf numFmtId="37" fontId="27" fillId="0" borderId="39" xfId="50" applyFont="1" applyFill="1" applyBorder="1" applyProtection="1"/>
    <xf numFmtId="37" fontId="13" fillId="0" borderId="56" xfId="50" applyFont="1" applyFill="1" applyBorder="1" applyAlignment="1" applyProtection="1">
      <alignment horizontal="center" vertical="center"/>
    </xf>
    <xf numFmtId="37" fontId="10" fillId="0" borderId="0" xfId="50" applyFont="1" applyFill="1" applyBorder="1" applyAlignment="1" applyProtection="1">
      <alignment vertical="center"/>
    </xf>
    <xf numFmtId="37" fontId="10" fillId="0" borderId="39" xfId="50" applyFont="1" applyFill="1" applyBorder="1" applyAlignment="1" applyProtection="1">
      <alignment vertical="center"/>
    </xf>
    <xf numFmtId="37" fontId="27" fillId="0" borderId="58" xfId="50" applyFont="1" applyFill="1" applyBorder="1" applyProtection="1"/>
    <xf numFmtId="37" fontId="27" fillId="0" borderId="33" xfId="50" applyFont="1" applyFill="1" applyBorder="1" applyProtection="1"/>
    <xf numFmtId="37" fontId="16" fillId="0" borderId="56" xfId="50" applyFont="1" applyFill="1" applyBorder="1" applyProtection="1"/>
    <xf numFmtId="37" fontId="24" fillId="0" borderId="38" xfId="50" applyFont="1" applyFill="1" applyBorder="1" applyProtection="1"/>
    <xf numFmtId="37" fontId="24" fillId="0" borderId="33" xfId="50" applyFont="1" applyFill="1" applyBorder="1" applyAlignment="1" applyProtection="1">
      <alignment vertical="center"/>
    </xf>
    <xf numFmtId="37" fontId="29" fillId="0" borderId="0" xfId="50" applyFont="1" applyFill="1" applyAlignment="1" applyProtection="1">
      <alignment horizontal="right" vertical="center"/>
    </xf>
    <xf numFmtId="37" fontId="29" fillId="0" borderId="33" xfId="50" applyFont="1" applyFill="1" applyBorder="1" applyAlignment="1" applyProtection="1">
      <alignment horizontal="right" vertical="center"/>
    </xf>
    <xf numFmtId="37" fontId="24" fillId="0" borderId="39" xfId="50" applyFont="1" applyFill="1" applyBorder="1" applyAlignment="1" applyProtection="1">
      <alignment vertical="center"/>
    </xf>
    <xf numFmtId="37" fontId="24" fillId="0" borderId="56" xfId="50" applyFont="1" applyFill="1" applyBorder="1" applyAlignment="1" applyProtection="1">
      <alignment vertical="center"/>
    </xf>
    <xf numFmtId="37" fontId="24" fillId="0" borderId="38" xfId="50" applyFont="1" applyFill="1" applyBorder="1" applyAlignment="1" applyProtection="1">
      <alignment vertical="center"/>
    </xf>
    <xf numFmtId="37" fontId="13" fillId="0" borderId="0" xfId="50" applyFont="1" applyFill="1" applyAlignment="1" applyProtection="1">
      <alignment horizontal="right" vertical="center"/>
    </xf>
    <xf numFmtId="37" fontId="13" fillId="0" borderId="33" xfId="50" applyFont="1" applyFill="1" applyBorder="1" applyAlignment="1" applyProtection="1">
      <alignment horizontal="right" vertical="center"/>
    </xf>
    <xf numFmtId="37" fontId="24" fillId="0" borderId="39" xfId="50" applyFont="1" applyFill="1" applyBorder="1" applyAlignment="1" applyProtection="1">
      <alignment horizontal="right" vertical="center"/>
    </xf>
    <xf numFmtId="37" fontId="24" fillId="0" borderId="39" xfId="50" applyFont="1" applyFill="1" applyBorder="1" applyAlignment="1" applyProtection="1">
      <alignment horizontal="center" vertical="center"/>
    </xf>
    <xf numFmtId="37" fontId="24" fillId="0" borderId="38" xfId="50" applyFont="1" applyFill="1" applyBorder="1" applyAlignment="1" applyProtection="1">
      <alignment horizontal="right" vertical="center"/>
    </xf>
    <xf numFmtId="37" fontId="24" fillId="0" borderId="33" xfId="50" applyFont="1" applyFill="1" applyBorder="1" applyAlignment="1" applyProtection="1">
      <alignment horizontal="right" vertical="center"/>
    </xf>
    <xf numFmtId="37" fontId="26" fillId="0" borderId="0" xfId="50" applyFont="1" applyFill="1" applyAlignment="1" applyProtection="1">
      <alignment vertical="top"/>
    </xf>
    <xf numFmtId="37" fontId="24" fillId="0" borderId="0" xfId="50" applyFont="1" applyFill="1" applyAlignment="1" applyProtection="1">
      <alignment horizontal="right" vertical="center"/>
    </xf>
    <xf numFmtId="37" fontId="24" fillId="0" borderId="0" xfId="50" applyFont="1" applyFill="1" applyAlignment="1" applyProtection="1">
      <alignment horizontal="center" vertical="center"/>
    </xf>
    <xf numFmtId="37" fontId="24" fillId="0" borderId="56" xfId="50" applyFont="1" applyFill="1" applyBorder="1" applyAlignment="1" applyProtection="1">
      <alignment horizontal="center" vertical="center"/>
    </xf>
    <xf numFmtId="37" fontId="10" fillId="0" borderId="33" xfId="50" applyFont="1" applyFill="1" applyBorder="1" applyProtection="1"/>
    <xf numFmtId="37" fontId="10" fillId="0" borderId="0" xfId="50" applyFont="1" applyFill="1" applyAlignment="1" applyProtection="1">
      <alignment horizontal="right" vertical="center"/>
    </xf>
    <xf numFmtId="37" fontId="29" fillId="0" borderId="39" xfId="50" applyFont="1" applyFill="1" applyBorder="1" applyAlignment="1" applyProtection="1">
      <alignment vertical="center"/>
    </xf>
    <xf numFmtId="37" fontId="29" fillId="0" borderId="39" xfId="50" applyFont="1" applyFill="1" applyBorder="1" applyAlignment="1" applyProtection="1">
      <alignment horizontal="right" vertical="center"/>
    </xf>
    <xf numFmtId="37" fontId="29" fillId="0" borderId="38" xfId="50" applyFont="1" applyFill="1" applyBorder="1" applyAlignment="1" applyProtection="1">
      <alignment horizontal="right" vertical="center"/>
    </xf>
    <xf numFmtId="37" fontId="10" fillId="0" borderId="56" xfId="50" applyFont="1" applyFill="1" applyBorder="1" applyAlignment="1" applyProtection="1">
      <alignment horizontal="right" vertical="center"/>
    </xf>
    <xf numFmtId="37" fontId="10" fillId="0" borderId="57" xfId="50" applyFont="1" applyFill="1" applyBorder="1" applyAlignment="1" applyProtection="1">
      <alignment horizontal="right" vertical="center"/>
    </xf>
    <xf numFmtId="37" fontId="10" fillId="0" borderId="42" xfId="50" applyFont="1" applyFill="1" applyBorder="1" applyAlignment="1" applyProtection="1">
      <alignment horizontal="right" vertical="center"/>
    </xf>
    <xf numFmtId="37" fontId="29" fillId="0" borderId="44" xfId="50" applyFont="1" applyFill="1" applyBorder="1" applyAlignment="1" applyProtection="1">
      <alignment horizontal="right" vertical="center"/>
    </xf>
    <xf numFmtId="37" fontId="29" fillId="0" borderId="38" xfId="50" applyFont="1" applyFill="1" applyBorder="1" applyAlignment="1" applyProtection="1">
      <alignment horizontal="center" vertical="center"/>
    </xf>
    <xf numFmtId="37" fontId="25" fillId="0" borderId="38" xfId="50" applyFont="1" applyFill="1" applyBorder="1" applyAlignment="1" applyProtection="1">
      <alignment horizontal="right" vertical="center"/>
    </xf>
    <xf numFmtId="37" fontId="25" fillId="0" borderId="33" xfId="50" applyFont="1" applyFill="1" applyBorder="1" applyAlignment="1" applyProtection="1">
      <alignment horizontal="right" vertical="center"/>
    </xf>
    <xf numFmtId="37" fontId="25" fillId="0" borderId="0" xfId="50" applyFont="1" applyFill="1" applyAlignment="1" applyProtection="1">
      <alignment horizontal="right" vertical="center"/>
    </xf>
    <xf numFmtId="37" fontId="27" fillId="0" borderId="39" xfId="50" applyFont="1" applyFill="1" applyBorder="1" applyAlignment="1" applyProtection="1">
      <alignment vertical="center"/>
    </xf>
    <xf numFmtId="37" fontId="24" fillId="0" borderId="38" xfId="50" applyFont="1" applyFill="1" applyBorder="1" applyAlignment="1" applyProtection="1">
      <alignment horizontal="center" vertical="center"/>
    </xf>
    <xf numFmtId="37" fontId="27" fillId="0" borderId="69" xfId="50" applyFont="1" applyFill="1" applyBorder="1" applyProtection="1"/>
    <xf numFmtId="37" fontId="27" fillId="0" borderId="70" xfId="50" applyFont="1" applyFill="1" applyBorder="1" applyProtection="1"/>
    <xf numFmtId="37" fontId="27" fillId="0" borderId="77" xfId="50" applyFont="1" applyFill="1" applyBorder="1" applyProtection="1"/>
    <xf numFmtId="37" fontId="27" fillId="0" borderId="55" xfId="50" applyFont="1" applyFill="1" applyBorder="1" applyProtection="1"/>
    <xf numFmtId="37" fontId="27" fillId="0" borderId="72" xfId="50" applyFont="1" applyFill="1" applyBorder="1" applyAlignment="1" applyProtection="1">
      <alignment horizontal="right" vertical="center"/>
    </xf>
    <xf numFmtId="37" fontId="24" fillId="0" borderId="0" xfId="50" applyFont="1" applyFill="1" applyProtection="1"/>
    <xf numFmtId="37" fontId="24" fillId="0" borderId="0" xfId="51" applyNumberFormat="1" applyFont="1" applyFill="1" applyAlignment="1" applyProtection="1">
      <alignment horizontal="left"/>
    </xf>
    <xf numFmtId="37" fontId="30" fillId="0" borderId="75" xfId="48" applyFont="1" applyFill="1" applyBorder="1" applyAlignment="1" applyProtection="1">
      <alignment vertical="center"/>
    </xf>
    <xf numFmtId="37" fontId="30" fillId="0" borderId="78" xfId="48" applyFont="1" applyFill="1" applyBorder="1" applyAlignment="1" applyProtection="1">
      <alignment horizontal="left" vertical="center"/>
    </xf>
    <xf numFmtId="37" fontId="30" fillId="0" borderId="38" xfId="48" applyFont="1" applyFill="1" applyBorder="1" applyProtection="1"/>
    <xf numFmtId="37" fontId="30" fillId="0" borderId="39" xfId="48" applyFont="1" applyFill="1" applyBorder="1" applyAlignment="1" applyProtection="1">
      <alignment horizontal="center" vertical="center"/>
    </xf>
    <xf numFmtId="37" fontId="30" fillId="0" borderId="56" xfId="48" applyFont="1" applyFill="1" applyBorder="1" applyProtection="1"/>
    <xf numFmtId="37" fontId="30" fillId="0" borderId="39" xfId="48" applyFont="1" applyFill="1" applyBorder="1" applyAlignment="1" applyProtection="1">
      <alignment vertical="center"/>
    </xf>
    <xf numFmtId="37" fontId="32" fillId="0" borderId="39" xfId="48" applyFont="1" applyFill="1" applyBorder="1" applyAlignment="1" applyProtection="1">
      <alignment horizontal="right" vertical="center"/>
    </xf>
    <xf numFmtId="37" fontId="32" fillId="0" borderId="56" xfId="48" applyFont="1" applyFill="1" applyBorder="1" applyAlignment="1" applyProtection="1">
      <alignment vertical="center"/>
    </xf>
    <xf numFmtId="37" fontId="32" fillId="0" borderId="33" xfId="48" applyFont="1" applyFill="1" applyBorder="1" applyProtection="1"/>
    <xf numFmtId="37" fontId="34" fillId="0" borderId="0" xfId="48" applyFont="1" applyFill="1" applyProtection="1"/>
    <xf numFmtId="37" fontId="30" fillId="0" borderId="56" xfId="48" applyFont="1" applyFill="1" applyBorder="1" applyAlignment="1" applyProtection="1">
      <alignment horizontal="right" vertical="center"/>
    </xf>
    <xf numFmtId="37" fontId="29" fillId="0" borderId="56" xfId="48" applyFont="1" applyFill="1" applyBorder="1" applyAlignment="1">
      <alignment vertical="center"/>
    </xf>
    <xf numFmtId="37" fontId="10" fillId="0" borderId="56" xfId="49" applyFont="1" applyFill="1" applyBorder="1" applyAlignment="1" applyProtection="1">
      <alignment horizontal="right" vertical="center"/>
    </xf>
    <xf numFmtId="37" fontId="29" fillId="0" borderId="57" xfId="48" applyFont="1" applyFill="1" applyBorder="1" applyAlignment="1">
      <alignment vertical="center"/>
    </xf>
    <xf numFmtId="37" fontId="10" fillId="0" borderId="57" xfId="49" applyFont="1" applyFill="1" applyBorder="1" applyAlignment="1" applyProtection="1">
      <alignment horizontal="right" vertical="center"/>
    </xf>
    <xf numFmtId="37" fontId="30" fillId="0" borderId="44" xfId="48" applyFont="1" applyFill="1" applyBorder="1" applyAlignment="1" applyProtection="1">
      <alignment vertical="center"/>
    </xf>
    <xf numFmtId="37" fontId="29" fillId="0" borderId="58" xfId="48" applyFont="1" applyFill="1" applyBorder="1" applyAlignment="1">
      <alignment vertical="center"/>
    </xf>
    <xf numFmtId="37" fontId="10" fillId="0" borderId="58" xfId="49" applyFont="1" applyFill="1" applyBorder="1" applyAlignment="1" applyProtection="1">
      <alignment horizontal="right" vertical="center"/>
    </xf>
    <xf numFmtId="37" fontId="30" fillId="0" borderId="47" xfId="48" applyFont="1" applyFill="1" applyBorder="1" applyAlignment="1" applyProtection="1">
      <alignment vertical="center"/>
    </xf>
    <xf numFmtId="37" fontId="29" fillId="0" borderId="59" xfId="48" applyFont="1" applyFill="1" applyBorder="1" applyAlignment="1">
      <alignment vertical="center"/>
    </xf>
    <xf numFmtId="37" fontId="10" fillId="0" borderId="60" xfId="48" applyFont="1" applyFill="1" applyBorder="1" applyAlignment="1" applyProtection="1">
      <alignment horizontal="distributed" vertical="center"/>
    </xf>
    <xf numFmtId="37" fontId="30" fillId="0" borderId="60" xfId="48" applyFont="1" applyFill="1" applyBorder="1" applyAlignment="1" applyProtection="1">
      <alignment horizontal="right" vertical="center"/>
    </xf>
    <xf numFmtId="37" fontId="10" fillId="0" borderId="70" xfId="49" applyFont="1" applyFill="1" applyBorder="1" applyAlignment="1" applyProtection="1">
      <alignment horizontal="right" vertical="center"/>
    </xf>
    <xf numFmtId="37" fontId="10" fillId="0" borderId="61" xfId="48" applyFont="1" applyFill="1" applyBorder="1" applyAlignment="1" applyProtection="1">
      <alignment horizontal="right" vertical="center"/>
    </xf>
    <xf numFmtId="37" fontId="10" fillId="0" borderId="62" xfId="49" applyFont="1" applyFill="1" applyBorder="1" applyAlignment="1" applyProtection="1">
      <alignment horizontal="right" vertical="center"/>
    </xf>
    <xf numFmtId="37" fontId="30" fillId="0" borderId="63" xfId="48" applyFont="1" applyFill="1" applyBorder="1" applyAlignment="1" applyProtection="1">
      <alignment horizontal="right" vertical="center"/>
    </xf>
    <xf numFmtId="37" fontId="10" fillId="0" borderId="59" xfId="49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38" fontId="9" fillId="0" borderId="79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38" fontId="34" fillId="0" borderId="79" xfId="0" applyNumberFormat="1" applyFont="1" applyFill="1" applyBorder="1" applyAlignment="1">
      <alignment horizontal="right" vertical="center" wrapText="1"/>
    </xf>
    <xf numFmtId="0" fontId="32" fillId="0" borderId="80" xfId="0" applyFont="1" applyFill="1" applyBorder="1" applyAlignment="1">
      <alignment horizontal="right" vertical="center"/>
    </xf>
    <xf numFmtId="38" fontId="9" fillId="0" borderId="14" xfId="35" applyNumberFormat="1" applyFont="1" applyFill="1" applyBorder="1" applyAlignment="1">
      <alignment vertical="center"/>
    </xf>
    <xf numFmtId="38" fontId="9" fillId="0" borderId="82" xfId="35" applyNumberFormat="1" applyFont="1" applyFill="1" applyBorder="1" applyAlignment="1">
      <alignment vertical="center"/>
    </xf>
    <xf numFmtId="38" fontId="9" fillId="0" borderId="83" xfId="35" applyNumberFormat="1" applyFont="1" applyFill="1" applyBorder="1" applyAlignment="1">
      <alignment vertical="center"/>
    </xf>
    <xf numFmtId="38" fontId="9" fillId="0" borderId="20" xfId="35" applyNumberFormat="1" applyFont="1" applyFill="1" applyBorder="1" applyAlignment="1">
      <alignment vertical="center"/>
    </xf>
    <xf numFmtId="38" fontId="9" fillId="0" borderId="21" xfId="35" applyNumberFormat="1" applyFont="1" applyFill="1" applyBorder="1" applyAlignment="1">
      <alignment vertical="center"/>
    </xf>
    <xf numFmtId="38" fontId="9" fillId="0" borderId="84" xfId="35" applyNumberFormat="1" applyFont="1" applyFill="1" applyBorder="1" applyAlignment="1">
      <alignment vertical="center"/>
    </xf>
    <xf numFmtId="38" fontId="9" fillId="0" borderId="10" xfId="35" applyNumberFormat="1" applyFont="1" applyFill="1" applyBorder="1" applyAlignment="1">
      <alignment vertical="center"/>
    </xf>
    <xf numFmtId="38" fontId="9" fillId="0" borderId="25" xfId="35" applyNumberFormat="1" applyFont="1" applyFill="1" applyBorder="1" applyAlignment="1">
      <alignment vertical="center"/>
    </xf>
    <xf numFmtId="38" fontId="9" fillId="0" borderId="13" xfId="35" applyNumberFormat="1" applyFont="1" applyFill="1" applyBorder="1" applyAlignment="1">
      <alignment vertical="center"/>
    </xf>
    <xf numFmtId="38" fontId="9" fillId="0" borderId="85" xfId="35" applyNumberFormat="1" applyFont="1" applyFill="1" applyBorder="1" applyAlignment="1">
      <alignment vertical="center"/>
    </xf>
    <xf numFmtId="38" fontId="9" fillId="0" borderId="86" xfId="3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79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38" fontId="8" fillId="0" borderId="0" xfId="35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38" fontId="9" fillId="0" borderId="88" xfId="35" applyFont="1" applyBorder="1" applyAlignment="1">
      <alignment vertical="center"/>
    </xf>
    <xf numFmtId="37" fontId="29" fillId="0" borderId="0" xfId="48" applyFont="1" applyFill="1" applyBorder="1" applyAlignment="1">
      <alignment vertical="center"/>
    </xf>
    <xf numFmtId="37" fontId="13" fillId="0" borderId="0" xfId="48" applyFont="1" applyFill="1" applyBorder="1" applyAlignment="1" applyProtection="1">
      <alignment horizontal="left" vertical="center"/>
    </xf>
    <xf numFmtId="37" fontId="10" fillId="0" borderId="0" xfId="49" applyFont="1" applyFill="1" applyBorder="1" applyAlignment="1" applyProtection="1">
      <alignment horizontal="right" vertical="center"/>
    </xf>
    <xf numFmtId="37" fontId="10" fillId="0" borderId="0" xfId="48" applyFont="1" applyFill="1" applyBorder="1" applyAlignment="1" applyProtection="1">
      <alignment horizontal="right" vertical="center"/>
    </xf>
    <xf numFmtId="0" fontId="0" fillId="0" borderId="0" xfId="0" applyFont="1" applyFill="1" applyAlignment="1"/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7" fontId="32" fillId="0" borderId="0" xfId="48" applyFont="1" applyFill="1" applyBorder="1" applyAlignment="1" applyProtection="1">
      <alignment horizontal="right"/>
    </xf>
    <xf numFmtId="37" fontId="6" fillId="0" borderId="0" xfId="48" applyFont="1" applyFill="1" applyAlignment="1" applyProtection="1">
      <alignment horizontal="center" vertical="center"/>
    </xf>
    <xf numFmtId="37" fontId="6" fillId="0" borderId="0" xfId="48" applyFont="1" applyFill="1" applyAlignment="1" applyProtection="1">
      <alignment horizontal="left" vertical="center"/>
    </xf>
    <xf numFmtId="37" fontId="13" fillId="0" borderId="17" xfId="50" applyFont="1" applyFill="1" applyBorder="1" applyAlignment="1" applyProtection="1">
      <alignment horizontal="right" vertical="center"/>
    </xf>
    <xf numFmtId="37" fontId="29" fillId="0" borderId="105" xfId="50" applyFont="1" applyFill="1" applyBorder="1" applyAlignment="1" applyProtection="1">
      <alignment horizontal="right" vertical="center"/>
    </xf>
    <xf numFmtId="37" fontId="13" fillId="0" borderId="105" xfId="50" applyFont="1" applyFill="1" applyBorder="1" applyAlignment="1" applyProtection="1">
      <alignment horizontal="right" vertical="center"/>
    </xf>
    <xf numFmtId="37" fontId="10" fillId="0" borderId="0" xfId="48" applyFont="1" applyFill="1"/>
    <xf numFmtId="37" fontId="10" fillId="0" borderId="0" xfId="48" applyFont="1" applyFill="1" applyAlignment="1">
      <alignment vertical="center"/>
    </xf>
    <xf numFmtId="37" fontId="10" fillId="0" borderId="106" xfId="48" applyFont="1" applyFill="1" applyBorder="1" applyAlignment="1">
      <alignment vertical="center"/>
    </xf>
    <xf numFmtId="37" fontId="10" fillId="0" borderId="89" xfId="48" applyFont="1" applyFill="1" applyBorder="1" applyAlignment="1">
      <alignment vertical="center"/>
    </xf>
    <xf numFmtId="37" fontId="16" fillId="0" borderId="0" xfId="48" applyFont="1" applyFill="1" applyAlignment="1">
      <alignment horizontal="center"/>
    </xf>
    <xf numFmtId="0" fontId="29" fillId="0" borderId="0" xfId="0" applyFont="1" applyFill="1" applyAlignment="1">
      <alignment horizontal="left" vertical="center"/>
    </xf>
    <xf numFmtId="37" fontId="16" fillId="0" borderId="0" xfId="48" applyFont="1" applyFill="1" applyAlignment="1">
      <alignment horizontal="left"/>
    </xf>
    <xf numFmtId="177" fontId="13" fillId="0" borderId="0" xfId="0" applyNumberFormat="1" applyFont="1" applyFill="1" applyBorder="1" applyAlignment="1">
      <alignment horizontal="left"/>
    </xf>
    <xf numFmtId="37" fontId="29" fillId="0" borderId="29" xfId="48" applyFont="1" applyFill="1" applyBorder="1" applyAlignment="1">
      <alignment horizontal="center"/>
    </xf>
    <xf numFmtId="37" fontId="10" fillId="0" borderId="29" xfId="48" applyFont="1" applyFill="1" applyBorder="1" applyAlignment="1">
      <alignment horizontal="center"/>
    </xf>
    <xf numFmtId="37" fontId="10" fillId="0" borderId="29" xfId="48" applyFont="1" applyFill="1" applyBorder="1" applyAlignment="1">
      <alignment horizontal="center" vertical="center"/>
    </xf>
    <xf numFmtId="37" fontId="10" fillId="0" borderId="30" xfId="48" applyFont="1" applyFill="1" applyBorder="1" applyAlignment="1">
      <alignment horizontal="center" vertical="center"/>
    </xf>
    <xf numFmtId="37" fontId="29" fillId="0" borderId="17" xfId="50" applyFont="1" applyFill="1" applyBorder="1" applyAlignment="1" applyProtection="1">
      <alignment horizontal="right" vertical="center"/>
    </xf>
    <xf numFmtId="181" fontId="34" fillId="0" borderId="105" xfId="0" applyNumberFormat="1" applyFont="1" applyFill="1" applyBorder="1" applyAlignment="1">
      <alignment horizontal="right" vertical="center"/>
    </xf>
    <xf numFmtId="0" fontId="10" fillId="0" borderId="117" xfId="0" applyFont="1" applyFill="1" applyBorder="1" applyAlignment="1">
      <alignment horizontal="center" vertical="center" wrapText="1"/>
    </xf>
    <xf numFmtId="38" fontId="9" fillId="0" borderId="118" xfId="35" applyFont="1" applyBorder="1" applyAlignment="1">
      <alignment vertical="center"/>
    </xf>
    <xf numFmtId="177" fontId="9" fillId="0" borderId="119" xfId="47" applyNumberFormat="1" applyFont="1" applyBorder="1" applyAlignment="1">
      <alignment vertical="center"/>
    </xf>
    <xf numFmtId="38" fontId="9" fillId="0" borderId="120" xfId="35" applyFont="1" applyBorder="1" applyAlignment="1">
      <alignment vertical="center"/>
    </xf>
    <xf numFmtId="38" fontId="9" fillId="0" borderId="124" xfId="35" applyNumberFormat="1" applyFont="1" applyFill="1" applyBorder="1" applyAlignment="1">
      <alignment vertical="center"/>
    </xf>
    <xf numFmtId="38" fontId="9" fillId="0" borderId="121" xfId="35" applyFont="1" applyBorder="1" applyAlignment="1">
      <alignment vertical="center"/>
    </xf>
    <xf numFmtId="177" fontId="9" fillId="0" borderId="122" xfId="47" applyNumberFormat="1" applyFont="1" applyBorder="1" applyAlignment="1">
      <alignment vertical="center"/>
    </xf>
    <xf numFmtId="38" fontId="9" fillId="0" borderId="125" xfId="35" applyNumberFormat="1" applyFont="1" applyFill="1" applyBorder="1" applyAlignment="1">
      <alignment vertical="center"/>
    </xf>
    <xf numFmtId="37" fontId="28" fillId="0" borderId="126" xfId="51" applyFont="1" applyFill="1" applyBorder="1" applyAlignment="1" applyProtection="1">
      <alignment vertical="center"/>
    </xf>
    <xf numFmtId="37" fontId="31" fillId="0" borderId="127" xfId="51" applyFont="1" applyFill="1" applyBorder="1"/>
    <xf numFmtId="37" fontId="28" fillId="0" borderId="129" xfId="51" applyFont="1" applyFill="1" applyBorder="1" applyAlignment="1" applyProtection="1">
      <alignment vertical="center"/>
    </xf>
    <xf numFmtId="37" fontId="31" fillId="0" borderId="131" xfId="51" applyFont="1" applyFill="1" applyBorder="1"/>
    <xf numFmtId="182" fontId="10" fillId="0" borderId="17" xfId="35" applyNumberFormat="1" applyFont="1" applyFill="1" applyBorder="1" applyAlignment="1" applyProtection="1">
      <alignment horizontal="center" vertical="center"/>
    </xf>
    <xf numFmtId="177" fontId="9" fillId="0" borderId="133" xfId="47" applyNumberFormat="1" applyFont="1" applyBorder="1" applyAlignment="1">
      <alignment vertical="center"/>
    </xf>
    <xf numFmtId="38" fontId="9" fillId="0" borderId="132" xfId="35" applyFont="1" applyBorder="1" applyAlignment="1">
      <alignment vertical="center"/>
    </xf>
    <xf numFmtId="38" fontId="9" fillId="0" borderId="11" xfId="35" applyNumberFormat="1" applyFont="1" applyFill="1" applyBorder="1" applyAlignment="1">
      <alignment vertical="center"/>
    </xf>
    <xf numFmtId="38" fontId="9" fillId="0" borderId="0" xfId="35" applyNumberFormat="1" applyFont="1" applyFill="1" applyBorder="1" applyAlignment="1">
      <alignment vertical="center"/>
    </xf>
    <xf numFmtId="38" fontId="9" fillId="0" borderId="108" xfId="35" applyNumberFormat="1" applyFont="1" applyFill="1" applyBorder="1" applyAlignment="1">
      <alignment vertical="center"/>
    </xf>
    <xf numFmtId="38" fontId="9" fillId="0" borderId="31" xfId="35" applyNumberFormat="1" applyFont="1" applyFill="1" applyBorder="1" applyAlignment="1">
      <alignment vertical="center"/>
    </xf>
    <xf numFmtId="38" fontId="9" fillId="0" borderId="134" xfId="35" applyFont="1" applyBorder="1" applyAlignment="1">
      <alignment vertical="center"/>
    </xf>
    <xf numFmtId="0" fontId="34" fillId="0" borderId="137" xfId="0" applyFont="1" applyFill="1" applyBorder="1" applyAlignment="1">
      <alignment horizontal="right"/>
    </xf>
    <xf numFmtId="0" fontId="34" fillId="0" borderId="13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37" fontId="13" fillId="0" borderId="0" xfId="48" applyFont="1" applyFill="1"/>
    <xf numFmtId="37" fontId="13" fillId="0" borderId="0" xfId="48" applyFont="1" applyFill="1" applyProtection="1"/>
    <xf numFmtId="37" fontId="13" fillId="0" borderId="0" xfId="48" applyFont="1" applyFill="1" applyAlignment="1" applyProtection="1">
      <alignment horizontal="left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0" fontId="13" fillId="0" borderId="0" xfId="48" applyNumberFormat="1" applyFont="1" applyFill="1" applyBorder="1" applyAlignment="1" applyProtection="1">
      <alignment horizontal="center" vertical="top" wrapText="1"/>
    </xf>
    <xf numFmtId="37" fontId="32" fillId="0" borderId="0" xfId="48" applyFont="1" applyFill="1" applyBorder="1" applyAlignment="1" applyProtection="1">
      <alignment horizont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9" fillId="0" borderId="88" xfId="35" applyFont="1" applyFill="1" applyBorder="1" applyAlignment="1">
      <alignment vertical="center"/>
    </xf>
    <xf numFmtId="177" fontId="9" fillId="0" borderId="134" xfId="47" applyNumberFormat="1" applyFont="1" applyFill="1" applyBorder="1" applyAlignment="1">
      <alignment vertical="center"/>
    </xf>
    <xf numFmtId="177" fontId="9" fillId="0" borderId="87" xfId="47" applyNumberFormat="1" applyFont="1" applyFill="1" applyBorder="1" applyAlignment="1">
      <alignment vertical="center"/>
    </xf>
    <xf numFmtId="37" fontId="63" fillId="0" borderId="0" xfId="48" applyFont="1" applyFill="1" applyAlignment="1" applyProtection="1">
      <alignment horizontal="left"/>
    </xf>
    <xf numFmtId="3" fontId="9" fillId="0" borderId="134" xfId="36" applyNumberFormat="1" applyFont="1" applyFill="1" applyBorder="1" applyAlignment="1">
      <alignment vertical="center"/>
    </xf>
    <xf numFmtId="3" fontId="9" fillId="0" borderId="88" xfId="4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7" fontId="34" fillId="0" borderId="136" xfId="48" applyFont="1" applyFill="1" applyBorder="1" applyAlignment="1" applyProtection="1">
      <alignment horizontal="center" vertical="center"/>
    </xf>
    <xf numFmtId="0" fontId="8" fillId="0" borderId="135" xfId="0" applyFont="1" applyFill="1" applyBorder="1" applyAlignment="1">
      <alignment vertical="center"/>
    </xf>
    <xf numFmtId="0" fontId="8" fillId="0" borderId="137" xfId="0" applyFont="1" applyFill="1" applyBorder="1" applyAlignment="1">
      <alignment vertical="center"/>
    </xf>
    <xf numFmtId="37" fontId="29" fillId="0" borderId="0" xfId="51" applyFont="1" applyFill="1" applyAlignment="1" applyProtection="1">
      <alignment horizontal="left" vertical="center"/>
    </xf>
    <xf numFmtId="37" fontId="63" fillId="0" borderId="0" xfId="48" applyFont="1" applyFill="1" applyAlignment="1" applyProtection="1">
      <alignment horizontal="center"/>
    </xf>
    <xf numFmtId="37" fontId="24" fillId="0" borderId="0" xfId="48" applyFont="1" applyFill="1" applyAlignment="1" applyProtection="1">
      <alignment horizontal="center"/>
    </xf>
    <xf numFmtId="37" fontId="16" fillId="0" borderId="0" xfId="48" applyFont="1" applyFill="1" applyAlignment="1"/>
    <xf numFmtId="37" fontId="63" fillId="0" borderId="0" xfId="48" applyFont="1" applyFill="1" applyAlignment="1" applyProtection="1"/>
    <xf numFmtId="37" fontId="63" fillId="0" borderId="0" xfId="48" applyFont="1" applyFill="1" applyAlignment="1"/>
    <xf numFmtId="37" fontId="13" fillId="0" borderId="0" xfId="48" applyFont="1" applyFill="1" applyAlignment="1">
      <alignment horizontal="left"/>
    </xf>
    <xf numFmtId="37" fontId="13" fillId="0" borderId="0" xfId="48" applyFont="1" applyFill="1" applyAlignment="1"/>
    <xf numFmtId="184" fontId="19" fillId="0" borderId="0" xfId="57" quotePrefix="1" applyNumberFormat="1" applyFont="1" applyFill="1" applyAlignment="1" applyProtection="1">
      <alignment horizontal="left" vertical="center"/>
      <protection locked="0"/>
    </xf>
    <xf numFmtId="177" fontId="8" fillId="0" borderId="0" xfId="57" applyNumberFormat="1" applyFont="1" applyFill="1" applyProtection="1">
      <alignment vertical="center"/>
      <protection locked="0"/>
    </xf>
    <xf numFmtId="184" fontId="14" fillId="0" borderId="0" xfId="57" quotePrefix="1" applyNumberFormat="1" applyFont="1" applyFill="1" applyAlignment="1" applyProtection="1">
      <alignment horizontal="left" vertical="center"/>
      <protection locked="0"/>
    </xf>
    <xf numFmtId="177" fontId="8" fillId="0" borderId="0" xfId="57" applyNumberFormat="1" applyFont="1" applyFill="1" applyAlignment="1" applyProtection="1">
      <alignment shrinkToFit="1"/>
      <protection locked="0"/>
    </xf>
    <xf numFmtId="177" fontId="15" fillId="0" borderId="0" xfId="57" applyNumberFormat="1" applyFont="1" applyFill="1" applyAlignment="1" applyProtection="1">
      <alignment shrinkToFit="1"/>
      <protection locked="0"/>
    </xf>
    <xf numFmtId="184" fontId="10" fillId="0" borderId="0" xfId="57" quotePrefix="1" applyNumberFormat="1" applyFont="1" applyFill="1" applyAlignment="1" applyProtection="1">
      <alignment horizontal="left"/>
      <protection locked="0"/>
    </xf>
    <xf numFmtId="177" fontId="8" fillId="0" borderId="28" xfId="57" applyNumberFormat="1" applyFont="1" applyFill="1" applyBorder="1" applyAlignment="1" applyProtection="1">
      <alignment horizontal="center" shrinkToFit="1"/>
      <protection locked="0"/>
    </xf>
    <xf numFmtId="177" fontId="15" fillId="0" borderId="34" xfId="57" applyNumberFormat="1" applyFont="1" applyFill="1" applyBorder="1" applyAlignment="1" applyProtection="1">
      <alignment shrinkToFit="1"/>
      <protection locked="0"/>
    </xf>
    <xf numFmtId="177" fontId="8" fillId="0" borderId="29" xfId="57" applyNumberFormat="1" applyFont="1" applyFill="1" applyBorder="1" applyAlignment="1" applyProtection="1">
      <alignment shrinkToFit="1"/>
      <protection locked="0"/>
    </xf>
    <xf numFmtId="177" fontId="15" fillId="0" borderId="0" xfId="57" applyNumberFormat="1" applyFont="1" applyFill="1" applyBorder="1" applyAlignment="1" applyProtection="1">
      <alignment shrinkToFit="1"/>
      <protection locked="0"/>
    </xf>
    <xf numFmtId="37" fontId="34" fillId="0" borderId="38" xfId="48" applyFont="1" applyFill="1" applyBorder="1" applyAlignment="1" applyProtection="1">
      <alignment horizontal="right" vertical="center"/>
    </xf>
    <xf numFmtId="177" fontId="8" fillId="0" borderId="0" xfId="57" applyNumberFormat="1" applyFont="1" applyFill="1" applyAlignment="1" applyProtection="1">
      <alignment vertical="center"/>
      <protection locked="0"/>
    </xf>
    <xf numFmtId="37" fontId="13" fillId="0" borderId="38" xfId="48" applyFont="1" applyFill="1" applyBorder="1" applyAlignment="1" applyProtection="1">
      <alignment horizontal="right" vertical="center"/>
    </xf>
    <xf numFmtId="177" fontId="37" fillId="0" borderId="146" xfId="57" applyNumberFormat="1" applyFont="1" applyFill="1" applyBorder="1" applyAlignment="1" applyProtection="1">
      <alignment vertical="center" shrinkToFit="1"/>
      <protection locked="0"/>
    </xf>
    <xf numFmtId="177" fontId="37" fillId="0" borderId="0" xfId="57" applyNumberFormat="1" applyFont="1" applyFill="1" applyBorder="1" applyAlignment="1" applyProtection="1">
      <alignment vertical="center" shrinkToFit="1"/>
      <protection locked="0"/>
    </xf>
    <xf numFmtId="177" fontId="8" fillId="0" borderId="34" xfId="57" applyNumberFormat="1" applyFont="1" applyFill="1" applyBorder="1" applyAlignment="1" applyProtection="1">
      <alignment horizontal="left" shrinkToFit="1"/>
      <protection locked="0"/>
    </xf>
    <xf numFmtId="177" fontId="37" fillId="0" borderId="34" xfId="57" applyNumberFormat="1" applyFont="1" applyFill="1" applyBorder="1" applyAlignment="1" applyProtection="1">
      <alignment shrinkToFit="1"/>
      <protection locked="0"/>
    </xf>
    <xf numFmtId="3" fontId="8" fillId="0" borderId="34" xfId="57" applyNumberFormat="1" applyFont="1" applyFill="1" applyBorder="1" applyProtection="1">
      <alignment vertical="center"/>
      <protection locked="0"/>
    </xf>
    <xf numFmtId="0" fontId="29" fillId="0" borderId="0" xfId="57" applyFont="1" applyFill="1" applyBorder="1" applyAlignment="1">
      <alignment vertical="center"/>
    </xf>
    <xf numFmtId="177" fontId="8" fillId="0" borderId="0" xfId="57" applyNumberFormat="1" applyFont="1" applyFill="1" applyAlignment="1" applyProtection="1">
      <alignment vertical="center" shrinkToFit="1"/>
      <protection locked="0"/>
    </xf>
    <xf numFmtId="0" fontId="29" fillId="0" borderId="0" xfId="57" applyFont="1" applyFill="1" applyAlignment="1">
      <alignment vertical="center"/>
    </xf>
    <xf numFmtId="177" fontId="29" fillId="0" borderId="0" xfId="57" quotePrefix="1" applyNumberFormat="1" applyFont="1" applyFill="1" applyBorder="1" applyAlignment="1" applyProtection="1">
      <alignment horizontal="left" vertical="center"/>
      <protection locked="0"/>
    </xf>
    <xf numFmtId="177" fontId="29" fillId="0" borderId="0" xfId="57" quotePrefix="1" applyNumberFormat="1" applyFont="1" applyFill="1" applyBorder="1" applyAlignment="1" applyProtection="1">
      <alignment horizontal="left"/>
      <protection locked="0"/>
    </xf>
    <xf numFmtId="177" fontId="37" fillId="0" borderId="0" xfId="57" applyNumberFormat="1" applyFont="1" applyFill="1" applyBorder="1" applyAlignment="1" applyProtection="1">
      <alignment shrinkToFit="1"/>
      <protection locked="0"/>
    </xf>
    <xf numFmtId="3" fontId="8" fillId="0" borderId="0" xfId="57" applyNumberFormat="1" applyFont="1" applyFill="1" applyBorder="1" applyProtection="1">
      <alignment vertical="center"/>
      <protection locked="0"/>
    </xf>
    <xf numFmtId="177" fontId="8" fillId="0" borderId="0" xfId="57" applyNumberFormat="1" applyFont="1" applyFill="1" applyAlignment="1" applyProtection="1">
      <alignment horizontal="left" vertical="center" shrinkToFit="1"/>
      <protection locked="0"/>
    </xf>
    <xf numFmtId="177" fontId="37" fillId="0" borderId="0" xfId="57" applyNumberFormat="1" applyFont="1" applyFill="1" applyBorder="1" applyAlignment="1" applyProtection="1">
      <alignment horizontal="left" vertical="center" shrinkToFit="1"/>
      <protection locked="0"/>
    </xf>
    <xf numFmtId="177" fontId="8" fillId="0" borderId="0" xfId="57" applyNumberFormat="1" applyFont="1" applyFill="1" applyAlignment="1" applyProtection="1">
      <alignment horizontal="left" vertical="center"/>
      <protection locked="0"/>
    </xf>
    <xf numFmtId="0" fontId="11" fillId="0" borderId="0" xfId="57" applyFont="1" applyFill="1" applyAlignment="1"/>
    <xf numFmtId="177" fontId="15" fillId="0" borderId="0" xfId="57" applyNumberFormat="1" applyFont="1" applyFill="1" applyAlignment="1" applyProtection="1">
      <alignment vertical="center" shrinkToFit="1"/>
      <protection locked="0"/>
    </xf>
    <xf numFmtId="177" fontId="37" fillId="0" borderId="16" xfId="57" applyNumberFormat="1" applyFont="1" applyFill="1" applyBorder="1" applyAlignment="1" applyProtection="1">
      <alignment vertical="center" shrinkToFit="1"/>
      <protection locked="0"/>
    </xf>
    <xf numFmtId="0" fontId="2" fillId="0" borderId="0" xfId="57" applyFont="1" applyFill="1" applyProtection="1">
      <alignment vertical="center"/>
      <protection locked="0"/>
    </xf>
    <xf numFmtId="177" fontId="37" fillId="0" borderId="89" xfId="57" applyNumberFormat="1" applyFont="1" applyFill="1" applyBorder="1" applyAlignment="1" applyProtection="1">
      <alignment vertical="center" shrinkToFit="1"/>
      <protection locked="0"/>
    </xf>
    <xf numFmtId="177" fontId="8" fillId="0" borderId="0" xfId="57" applyNumberFormat="1" applyFont="1" applyFill="1" applyBorder="1" applyAlignment="1" applyProtection="1">
      <alignment horizontal="left" shrinkToFit="1"/>
      <protection locked="0"/>
    </xf>
    <xf numFmtId="3" fontId="8" fillId="0" borderId="0" xfId="57" applyNumberFormat="1" applyFont="1" applyFill="1" applyBorder="1" applyProtection="1">
      <alignment vertical="center"/>
    </xf>
    <xf numFmtId="177" fontId="13" fillId="0" borderId="0" xfId="57" applyNumberFormat="1" applyFont="1" applyFill="1" applyBorder="1" applyAlignment="1">
      <alignment horizontal="left" vertical="center"/>
    </xf>
    <xf numFmtId="177" fontId="13" fillId="0" borderId="0" xfId="57" quotePrefix="1" applyNumberFormat="1" applyFont="1" applyFill="1" applyBorder="1" applyAlignment="1">
      <alignment horizontal="left" vertical="center"/>
    </xf>
    <xf numFmtId="177" fontId="8" fillId="0" borderId="0" xfId="57" applyNumberFormat="1" applyFont="1" applyFill="1" applyBorder="1" applyAlignment="1">
      <alignment vertical="center" shrinkToFit="1"/>
    </xf>
    <xf numFmtId="177" fontId="37" fillId="0" borderId="148" xfId="57" applyNumberFormat="1" applyFont="1" applyFill="1" applyBorder="1" applyAlignment="1" applyProtection="1">
      <alignment vertical="center" shrinkToFit="1"/>
      <protection locked="0"/>
    </xf>
    <xf numFmtId="177" fontId="37" fillId="0" borderId="87" xfId="57" applyNumberFormat="1" applyFont="1" applyFill="1" applyBorder="1" applyAlignment="1" applyProtection="1">
      <alignment vertical="center" shrinkToFit="1"/>
      <protection locked="0"/>
    </xf>
    <xf numFmtId="0" fontId="2" fillId="0" borderId="0" xfId="57" applyFont="1" applyFill="1">
      <alignment vertical="center"/>
    </xf>
    <xf numFmtId="177" fontId="10" fillId="0" borderId="0" xfId="57" applyNumberFormat="1" applyFont="1" applyFill="1" applyAlignment="1" applyProtection="1">
      <alignment shrinkToFit="1"/>
      <protection locked="0"/>
    </xf>
    <xf numFmtId="177" fontId="10" fillId="0" borderId="29" xfId="57" applyNumberFormat="1" applyFont="1" applyFill="1" applyBorder="1" applyAlignment="1" applyProtection="1">
      <alignment horizontal="left" vertical="center" shrinkToFit="1"/>
      <protection locked="0"/>
    </xf>
    <xf numFmtId="37" fontId="10" fillId="0" borderId="11" xfId="58" applyNumberFormat="1" applyFont="1" applyFill="1" applyBorder="1" applyAlignment="1" applyProtection="1">
      <alignment horizontal="right" vertical="center"/>
    </xf>
    <xf numFmtId="37" fontId="10" fillId="0" borderId="146" xfId="58" applyNumberFormat="1" applyFont="1" applyFill="1" applyBorder="1" applyAlignment="1" applyProtection="1">
      <alignment horizontal="right" vertical="center"/>
    </xf>
    <xf numFmtId="37" fontId="10" fillId="0" borderId="11" xfId="58" quotePrefix="1" applyNumberFormat="1" applyFont="1" applyFill="1" applyBorder="1" applyAlignment="1" applyProtection="1">
      <alignment horizontal="right" vertical="center"/>
    </xf>
    <xf numFmtId="37" fontId="10" fillId="0" borderId="146" xfId="58" quotePrefix="1" applyNumberFormat="1" applyFont="1" applyFill="1" applyBorder="1" applyAlignment="1" applyProtection="1">
      <alignment horizontal="right" vertical="center"/>
    </xf>
    <xf numFmtId="37" fontId="10" fillId="0" borderId="0" xfId="58" applyNumberFormat="1" applyFont="1" applyFill="1" applyBorder="1" applyAlignment="1" applyProtection="1">
      <alignment horizontal="right" vertical="center"/>
    </xf>
    <xf numFmtId="37" fontId="10" fillId="0" borderId="89" xfId="58" applyNumberFormat="1" applyFont="1" applyFill="1" applyBorder="1" applyAlignment="1" applyProtection="1">
      <alignment horizontal="right" vertical="center"/>
    </xf>
    <xf numFmtId="177" fontId="10" fillId="0" borderId="96" xfId="57" quotePrefix="1" applyNumberFormat="1" applyFont="1" applyFill="1" applyBorder="1" applyAlignment="1" applyProtection="1">
      <alignment horizontal="left" vertical="center" shrinkToFit="1"/>
      <protection locked="0"/>
    </xf>
    <xf numFmtId="37" fontId="10" fillId="0" borderId="147" xfId="58" applyNumberFormat="1" applyFont="1" applyFill="1" applyBorder="1" applyAlignment="1" applyProtection="1">
      <alignment horizontal="right" vertical="center"/>
    </xf>
    <xf numFmtId="37" fontId="10" fillId="0" borderId="148" xfId="58" applyNumberFormat="1" applyFont="1" applyFill="1" applyBorder="1" applyAlignment="1" applyProtection="1">
      <alignment horizontal="right" vertical="center"/>
    </xf>
    <xf numFmtId="37" fontId="10" fillId="0" borderId="142" xfId="58" applyNumberFormat="1" applyFont="1" applyFill="1" applyBorder="1" applyAlignment="1" applyProtection="1">
      <alignment horizontal="right" vertical="center"/>
    </xf>
    <xf numFmtId="177" fontId="10" fillId="0" borderId="29" xfId="57" quotePrefix="1" applyNumberFormat="1" applyFont="1" applyFill="1" applyBorder="1" applyAlignment="1" applyProtection="1">
      <alignment horizontal="left" vertical="center" shrinkToFit="1"/>
      <protection locked="0"/>
    </xf>
    <xf numFmtId="177" fontId="10" fillId="0" borderId="96" xfId="57" applyNumberFormat="1" applyFont="1" applyFill="1" applyBorder="1" applyAlignment="1" applyProtection="1">
      <alignment horizontal="left" vertical="center" shrinkToFit="1"/>
      <protection locked="0"/>
    </xf>
    <xf numFmtId="177" fontId="10" fillId="0" borderId="30" xfId="57" applyNumberFormat="1" applyFont="1" applyFill="1" applyBorder="1" applyAlignment="1" applyProtection="1">
      <alignment horizontal="left" vertical="center" shrinkToFit="1"/>
      <protection locked="0"/>
    </xf>
    <xf numFmtId="37" fontId="10" fillId="0" borderId="24" xfId="58" applyNumberFormat="1" applyFont="1" applyFill="1" applyBorder="1" applyAlignment="1" applyProtection="1">
      <alignment horizontal="right" vertical="center"/>
    </xf>
    <xf numFmtId="37" fontId="10" fillId="0" borderId="24" xfId="58" quotePrefix="1" applyNumberFormat="1" applyFont="1" applyFill="1" applyBorder="1" applyAlignment="1" applyProtection="1">
      <alignment horizontal="right" vertical="center"/>
    </xf>
    <xf numFmtId="37" fontId="10" fillId="0" borderId="89" xfId="58" quotePrefix="1" applyNumberFormat="1" applyFont="1" applyFill="1" applyBorder="1" applyAlignment="1" applyProtection="1">
      <alignment horizontal="right" vertical="center"/>
    </xf>
    <xf numFmtId="37" fontId="10" fillId="0" borderId="106" xfId="58" applyNumberFormat="1" applyFont="1" applyFill="1" applyBorder="1" applyAlignment="1" applyProtection="1">
      <alignment horizontal="right" vertical="center"/>
    </xf>
    <xf numFmtId="37" fontId="10" fillId="0" borderId="14" xfId="58" applyNumberFormat="1" applyFont="1" applyFill="1" applyBorder="1" applyAlignment="1" applyProtection="1">
      <alignment horizontal="right" vertical="center"/>
    </xf>
    <xf numFmtId="37" fontId="10" fillId="0" borderId="16" xfId="58" applyNumberFormat="1" applyFont="1" applyFill="1" applyBorder="1" applyAlignment="1" applyProtection="1">
      <alignment horizontal="right" vertical="center"/>
    </xf>
    <xf numFmtId="37" fontId="10" fillId="0" borderId="14" xfId="58" quotePrefix="1" applyNumberFormat="1" applyFont="1" applyFill="1" applyBorder="1" applyAlignment="1" applyProtection="1">
      <alignment horizontal="right" vertical="center"/>
    </xf>
    <xf numFmtId="37" fontId="10" fillId="0" borderId="16" xfId="58" quotePrefix="1" applyNumberFormat="1" applyFont="1" applyFill="1" applyBorder="1" applyAlignment="1" applyProtection="1">
      <alignment horizontal="right" vertical="center"/>
    </xf>
    <xf numFmtId="37" fontId="10" fillId="0" borderId="82" xfId="58" applyNumberFormat="1" applyFont="1" applyFill="1" applyBorder="1" applyAlignment="1" applyProtection="1">
      <alignment horizontal="right" vertical="center"/>
    </xf>
    <xf numFmtId="177" fontId="10" fillId="0" borderId="142" xfId="57" applyNumberFormat="1" applyFont="1" applyFill="1" applyBorder="1" applyAlignment="1" applyProtection="1">
      <alignment horizontal="left" vertical="center" shrinkToFit="1"/>
      <protection locked="0"/>
    </xf>
    <xf numFmtId="177" fontId="10" fillId="0" borderId="97" xfId="57" applyNumberFormat="1" applyFont="1" applyFill="1" applyBorder="1" applyAlignment="1" applyProtection="1">
      <alignment horizontal="left" vertical="center" shrinkToFit="1"/>
      <protection locked="0"/>
    </xf>
    <xf numFmtId="37" fontId="10" fillId="0" borderId="88" xfId="58" applyNumberFormat="1" applyFont="1" applyFill="1" applyBorder="1" applyAlignment="1" applyProtection="1">
      <alignment horizontal="right" vertical="center"/>
    </xf>
    <xf numFmtId="37" fontId="10" fillId="0" borderId="87" xfId="58" applyNumberFormat="1" applyFont="1" applyFill="1" applyBorder="1" applyAlignment="1" applyProtection="1">
      <alignment horizontal="right" vertical="center"/>
    </xf>
    <xf numFmtId="37" fontId="10" fillId="0" borderId="11" xfId="57" applyNumberFormat="1" applyFont="1" applyFill="1" applyBorder="1" applyAlignment="1" applyProtection="1">
      <alignment horizontal="right" vertical="center"/>
    </xf>
    <xf numFmtId="37" fontId="10" fillId="0" borderId="146" xfId="57" applyNumberFormat="1" applyFont="1" applyFill="1" applyBorder="1" applyAlignment="1" applyProtection="1">
      <alignment horizontal="right" vertical="center"/>
    </xf>
    <xf numFmtId="37" fontId="10" fillId="0" borderId="11" xfId="57" quotePrefix="1" applyNumberFormat="1" applyFont="1" applyFill="1" applyBorder="1" applyAlignment="1" applyProtection="1">
      <alignment horizontal="right" vertical="center"/>
    </xf>
    <xf numFmtId="37" fontId="10" fillId="0" borderId="146" xfId="57" quotePrefix="1" applyNumberFormat="1" applyFont="1" applyFill="1" applyBorder="1" applyAlignment="1" applyProtection="1">
      <alignment horizontal="right" vertical="center"/>
    </xf>
    <xf numFmtId="37" fontId="10" fillId="0" borderId="0" xfId="57" applyNumberFormat="1" applyFont="1" applyFill="1" applyBorder="1" applyAlignment="1" applyProtection="1">
      <alignment horizontal="right" vertical="center"/>
    </xf>
    <xf numFmtId="37" fontId="10" fillId="0" borderId="147" xfId="57" applyNumberFormat="1" applyFont="1" applyFill="1" applyBorder="1" applyAlignment="1" applyProtection="1">
      <alignment horizontal="right" vertical="center"/>
    </xf>
    <xf numFmtId="37" fontId="10" fillId="0" borderId="148" xfId="57" applyNumberFormat="1" applyFont="1" applyFill="1" applyBorder="1" applyAlignment="1" applyProtection="1">
      <alignment horizontal="right" vertical="center"/>
    </xf>
    <xf numFmtId="37" fontId="10" fillId="0" borderId="24" xfId="57" applyNumberFormat="1" applyFont="1" applyFill="1" applyBorder="1" applyAlignment="1" applyProtection="1">
      <alignment horizontal="right" vertical="center"/>
    </xf>
    <xf numFmtId="37" fontId="10" fillId="0" borderId="89" xfId="57" applyNumberFormat="1" applyFont="1" applyFill="1" applyBorder="1" applyAlignment="1" applyProtection="1">
      <alignment horizontal="right" vertical="center"/>
    </xf>
    <xf numFmtId="37" fontId="10" fillId="0" borderId="106" xfId="57" applyNumberFormat="1" applyFont="1" applyFill="1" applyBorder="1" applyAlignment="1" applyProtection="1">
      <alignment horizontal="right" vertical="center"/>
    </xf>
    <xf numFmtId="37" fontId="10" fillId="0" borderId="14" xfId="57" applyNumberFormat="1" applyFont="1" applyFill="1" applyBorder="1" applyAlignment="1" applyProtection="1">
      <alignment horizontal="right" vertical="center"/>
    </xf>
    <xf numFmtId="37" fontId="10" fillId="0" borderId="16" xfId="57" applyNumberFormat="1" applyFont="1" applyFill="1" applyBorder="1" applyAlignment="1" applyProtection="1">
      <alignment horizontal="right" vertical="center"/>
    </xf>
    <xf numFmtId="37" fontId="10" fillId="0" borderId="14" xfId="57" quotePrefix="1" applyNumberFormat="1" applyFont="1" applyFill="1" applyBorder="1" applyAlignment="1" applyProtection="1">
      <alignment horizontal="right" vertical="center"/>
    </xf>
    <xf numFmtId="37" fontId="10" fillId="0" borderId="16" xfId="57" quotePrefix="1" applyNumberFormat="1" applyFont="1" applyFill="1" applyBorder="1" applyAlignment="1" applyProtection="1">
      <alignment horizontal="right" vertical="center"/>
    </xf>
    <xf numFmtId="37" fontId="10" fillId="0" borderId="82" xfId="57" applyNumberFormat="1" applyFont="1" applyFill="1" applyBorder="1" applyAlignment="1" applyProtection="1">
      <alignment horizontal="right" vertical="center"/>
    </xf>
    <xf numFmtId="37" fontId="10" fillId="0" borderId="24" xfId="57" quotePrefix="1" applyNumberFormat="1" applyFont="1" applyFill="1" applyBorder="1" applyAlignment="1" applyProtection="1">
      <alignment horizontal="right" vertical="center"/>
    </xf>
    <xf numFmtId="37" fontId="10" fillId="0" borderId="89" xfId="57" quotePrefix="1" applyNumberFormat="1" applyFont="1" applyFill="1" applyBorder="1" applyAlignment="1" applyProtection="1">
      <alignment horizontal="right" vertical="center"/>
    </xf>
    <xf numFmtId="37" fontId="10" fillId="0" borderId="88" xfId="57" applyNumberFormat="1" applyFont="1" applyFill="1" applyBorder="1" applyAlignment="1" applyProtection="1">
      <alignment horizontal="right" vertical="center"/>
    </xf>
    <xf numFmtId="37" fontId="10" fillId="0" borderId="87" xfId="57" applyNumberFormat="1" applyFont="1" applyFill="1" applyBorder="1" applyAlignment="1" applyProtection="1">
      <alignment horizontal="right" vertical="center"/>
    </xf>
    <xf numFmtId="37" fontId="10" fillId="0" borderId="134" xfId="57" applyNumberFormat="1" applyFont="1" applyFill="1" applyBorder="1" applyAlignment="1" applyProtection="1">
      <alignment horizontal="right" vertical="center"/>
    </xf>
    <xf numFmtId="37" fontId="10" fillId="0" borderId="0" xfId="58" applyNumberFormat="1" applyFont="1" applyFill="1" applyAlignment="1" applyProtection="1">
      <alignment horizontal="right" vertical="center"/>
    </xf>
    <xf numFmtId="37" fontId="10" fillId="0" borderId="38" xfId="58" applyNumberFormat="1" applyFont="1" applyFill="1" applyBorder="1" applyAlignment="1" applyProtection="1">
      <alignment horizontal="right" vertical="center"/>
    </xf>
    <xf numFmtId="37" fontId="10" fillId="0" borderId="30" xfId="58" applyNumberFormat="1" applyFont="1" applyFill="1" applyBorder="1" applyAlignment="1" applyProtection="1">
      <alignment horizontal="right" vertical="center"/>
    </xf>
    <xf numFmtId="37" fontId="10" fillId="0" borderId="154" xfId="58" applyNumberFormat="1" applyFont="1" applyFill="1" applyBorder="1" applyAlignment="1" applyProtection="1">
      <alignment horizontal="right" vertical="center"/>
    </xf>
    <xf numFmtId="37" fontId="10" fillId="0" borderId="155" xfId="58" applyNumberFormat="1" applyFont="1" applyFill="1" applyBorder="1" applyAlignment="1" applyProtection="1">
      <alignment horizontal="right" vertical="center"/>
    </xf>
    <xf numFmtId="37" fontId="10" fillId="0" borderId="158" xfId="58" applyNumberFormat="1" applyFont="1" applyFill="1" applyBorder="1" applyAlignment="1" applyProtection="1">
      <alignment horizontal="right" vertical="center"/>
    </xf>
    <xf numFmtId="177" fontId="8" fillId="0" borderId="11" xfId="57" applyNumberFormat="1" applyFont="1" applyFill="1" applyBorder="1" applyProtection="1">
      <alignment vertical="center"/>
    </xf>
    <xf numFmtId="177" fontId="8" fillId="0" borderId="146" xfId="57" applyNumberFormat="1" applyFont="1" applyFill="1" applyBorder="1" applyProtection="1">
      <alignment vertical="center"/>
    </xf>
    <xf numFmtId="177" fontId="34" fillId="0" borderId="147" xfId="57" applyNumberFormat="1" applyFont="1" applyFill="1" applyBorder="1" applyAlignment="1" applyProtection="1">
      <alignment horizontal="right" vertical="center"/>
    </xf>
    <xf numFmtId="177" fontId="34" fillId="0" borderId="146" xfId="57" applyNumberFormat="1" applyFont="1" applyFill="1" applyBorder="1" applyAlignment="1" applyProtection="1">
      <alignment horizontal="right" vertical="center"/>
    </xf>
    <xf numFmtId="177" fontId="34" fillId="0" borderId="0" xfId="57" applyNumberFormat="1" applyFont="1" applyFill="1" applyBorder="1" applyAlignment="1" applyProtection="1">
      <alignment horizontal="right" vertical="center"/>
    </xf>
    <xf numFmtId="177" fontId="8" fillId="0" borderId="31" xfId="57" applyNumberFormat="1" applyFont="1" applyFill="1" applyBorder="1" applyProtection="1">
      <alignment vertical="center"/>
    </xf>
    <xf numFmtId="177" fontId="8" fillId="0" borderId="0" xfId="57" applyNumberFormat="1" applyFont="1" applyFill="1" applyProtection="1">
      <alignment vertical="center"/>
    </xf>
    <xf numFmtId="177" fontId="13" fillId="0" borderId="11" xfId="57" applyNumberFormat="1" applyFont="1" applyFill="1" applyBorder="1" applyAlignment="1" applyProtection="1">
      <alignment horizontal="right" vertical="center"/>
    </xf>
    <xf numFmtId="177" fontId="13" fillId="0" borderId="146" xfId="57" applyNumberFormat="1" applyFont="1" applyFill="1" applyBorder="1" applyAlignment="1" applyProtection="1">
      <alignment horizontal="right" vertical="center"/>
    </xf>
    <xf numFmtId="177" fontId="13" fillId="0" borderId="0" xfId="57" applyNumberFormat="1" applyFont="1" applyFill="1" applyBorder="1" applyAlignment="1" applyProtection="1">
      <alignment horizontal="right" vertical="center"/>
    </xf>
    <xf numFmtId="177" fontId="8" fillId="0" borderId="31" xfId="57" applyNumberFormat="1" applyFont="1" applyFill="1" applyBorder="1" applyAlignment="1" applyProtection="1">
      <alignment vertical="center"/>
    </xf>
    <xf numFmtId="177" fontId="8" fillId="0" borderId="0" xfId="57" applyNumberFormat="1" applyFont="1" applyFill="1" applyAlignment="1" applyProtection="1">
      <alignment vertical="center"/>
    </xf>
    <xf numFmtId="37" fontId="10" fillId="0" borderId="31" xfId="58" applyNumberFormat="1" applyFont="1" applyFill="1" applyBorder="1" applyAlignment="1" applyProtection="1">
      <alignment horizontal="right" vertical="center"/>
    </xf>
    <xf numFmtId="37" fontId="10" fillId="0" borderId="39" xfId="58" applyNumberFormat="1" applyFont="1" applyFill="1" applyBorder="1" applyAlignment="1" applyProtection="1">
      <alignment horizontal="right" vertical="center"/>
    </xf>
    <xf numFmtId="37" fontId="10" fillId="0" borderId="153" xfId="58" applyNumberFormat="1" applyFont="1" applyFill="1" applyBorder="1" applyAlignment="1" applyProtection="1">
      <alignment horizontal="right" vertical="center"/>
    </xf>
    <xf numFmtId="37" fontId="10" fillId="0" borderId="72" xfId="58" applyNumberFormat="1" applyFont="1" applyFill="1" applyBorder="1" applyAlignment="1" applyProtection="1">
      <alignment horizontal="right" vertical="center"/>
    </xf>
    <xf numFmtId="3" fontId="8" fillId="0" borderId="34" xfId="57" applyNumberFormat="1" applyFont="1" applyFill="1" applyBorder="1" applyProtection="1">
      <alignment vertical="center"/>
    </xf>
    <xf numFmtId="3" fontId="8" fillId="0" borderId="0" xfId="57" applyNumberFormat="1" applyFont="1" applyFill="1" applyBorder="1" applyAlignment="1" applyProtection="1">
      <alignment vertical="center"/>
    </xf>
    <xf numFmtId="3" fontId="8" fillId="0" borderId="0" xfId="57" applyNumberFormat="1" applyFont="1" applyFill="1" applyBorder="1" applyAlignment="1" applyProtection="1">
      <alignment horizontal="left" vertical="center"/>
    </xf>
    <xf numFmtId="177" fontId="8" fillId="0" borderId="0" xfId="57" applyNumberFormat="1" applyFont="1" applyFill="1" applyAlignment="1" applyProtection="1">
      <alignment horizontal="left" vertical="center"/>
    </xf>
    <xf numFmtId="0" fontId="11" fillId="0" borderId="0" xfId="57" applyFont="1" applyFill="1" applyAlignment="1" applyProtection="1"/>
    <xf numFmtId="184" fontId="10" fillId="0" borderId="0" xfId="57" quotePrefix="1" applyNumberFormat="1" applyFont="1" applyFill="1" applyAlignment="1" applyProtection="1">
      <alignment horizontal="left" vertical="center"/>
    </xf>
    <xf numFmtId="37" fontId="8" fillId="0" borderId="39" xfId="58" applyNumberFormat="1" applyFont="1" applyFill="1" applyBorder="1" applyAlignment="1" applyProtection="1">
      <alignment horizontal="right" vertical="center"/>
    </xf>
    <xf numFmtId="37" fontId="10" fillId="0" borderId="149" xfId="58" applyNumberFormat="1" applyFont="1" applyFill="1" applyBorder="1" applyAlignment="1" applyProtection="1">
      <alignment horizontal="right" vertical="center"/>
    </xf>
    <xf numFmtId="37" fontId="8" fillId="0" borderId="156" xfId="58" applyNumberFormat="1" applyFont="1" applyFill="1" applyBorder="1" applyAlignment="1" applyProtection="1">
      <alignment horizontal="right" vertical="center"/>
    </xf>
    <xf numFmtId="37" fontId="8" fillId="0" borderId="157" xfId="58" applyNumberFormat="1" applyFont="1" applyFill="1" applyBorder="1" applyAlignment="1" applyProtection="1">
      <alignment horizontal="right" vertical="center"/>
    </xf>
    <xf numFmtId="177" fontId="8" fillId="0" borderId="0" xfId="57" applyNumberFormat="1" applyFont="1" applyFill="1" applyBorder="1" applyProtection="1">
      <alignment vertical="center"/>
    </xf>
    <xf numFmtId="3" fontId="66" fillId="0" borderId="0" xfId="57" applyNumberFormat="1" applyFont="1" applyFill="1" applyBorder="1" applyAlignment="1" applyProtection="1">
      <alignment vertical="center"/>
    </xf>
    <xf numFmtId="37" fontId="10" fillId="0" borderId="83" xfId="58" applyNumberFormat="1" applyFont="1" applyFill="1" applyBorder="1" applyAlignment="1" applyProtection="1">
      <alignment horizontal="right" vertical="center"/>
    </xf>
    <xf numFmtId="37" fontId="8" fillId="0" borderId="159" xfId="58" applyNumberFormat="1" applyFont="1" applyFill="1" applyBorder="1" applyAlignment="1" applyProtection="1">
      <alignment horizontal="right" vertical="center"/>
    </xf>
    <xf numFmtId="37" fontId="10" fillId="0" borderId="160" xfId="58" applyNumberFormat="1" applyFont="1" applyFill="1" applyBorder="1" applyAlignment="1" applyProtection="1">
      <alignment horizontal="right" vertical="center"/>
    </xf>
    <xf numFmtId="37" fontId="10" fillId="0" borderId="55" xfId="58" applyNumberFormat="1" applyFont="1" applyFill="1" applyBorder="1" applyAlignment="1" applyProtection="1">
      <alignment horizontal="right" vertical="center"/>
    </xf>
    <xf numFmtId="37" fontId="10" fillId="0" borderId="70" xfId="58" applyNumberFormat="1" applyFont="1" applyFill="1" applyBorder="1" applyAlignment="1" applyProtection="1">
      <alignment horizontal="right" vertical="center"/>
    </xf>
    <xf numFmtId="177" fontId="8" fillId="0" borderId="11" xfId="57" applyNumberFormat="1" applyFont="1" applyFill="1" applyBorder="1" applyAlignment="1" applyProtection="1">
      <alignment vertical="center"/>
    </xf>
    <xf numFmtId="177" fontId="8" fillId="0" borderId="146" xfId="57" applyNumberFormat="1" applyFont="1" applyFill="1" applyBorder="1" applyAlignment="1" applyProtection="1">
      <alignment vertical="center"/>
    </xf>
    <xf numFmtId="177" fontId="8" fillId="0" borderId="39" xfId="57" applyNumberFormat="1" applyFont="1" applyFill="1" applyBorder="1" applyAlignment="1" applyProtection="1">
      <alignment vertical="center"/>
    </xf>
    <xf numFmtId="37" fontId="10" fillId="0" borderId="156" xfId="58" applyNumberFormat="1" applyFont="1" applyFill="1" applyBorder="1" applyAlignment="1" applyProtection="1">
      <alignment horizontal="right" vertical="center"/>
    </xf>
    <xf numFmtId="37" fontId="10" fillId="0" borderId="86" xfId="58" applyNumberFormat="1" applyFont="1" applyFill="1" applyBorder="1" applyAlignment="1" applyProtection="1">
      <alignment horizontal="right" vertical="center"/>
    </xf>
    <xf numFmtId="37" fontId="10" fillId="0" borderId="134" xfId="58" applyNumberFormat="1" applyFont="1" applyFill="1" applyBorder="1" applyAlignment="1" applyProtection="1">
      <alignment horizontal="right" vertical="center"/>
    </xf>
    <xf numFmtId="37" fontId="10" fillId="0" borderId="161" xfId="58" applyNumberFormat="1" applyFont="1" applyFill="1" applyBorder="1" applyAlignment="1" applyProtection="1">
      <alignment horizontal="right" vertical="center"/>
    </xf>
    <xf numFmtId="37" fontId="10" fillId="0" borderId="159" xfId="58" applyNumberFormat="1" applyFont="1" applyFill="1" applyBorder="1" applyAlignment="1" applyProtection="1">
      <alignment horizontal="right" vertical="center"/>
    </xf>
    <xf numFmtId="37" fontId="10" fillId="0" borderId="29" xfId="58" applyNumberFormat="1" applyFont="1" applyFill="1" applyBorder="1" applyAlignment="1" applyProtection="1">
      <alignment horizontal="right" vertical="center"/>
    </xf>
    <xf numFmtId="37" fontId="10" fillId="0" borderId="157" xfId="58" applyNumberFormat="1" applyFont="1" applyFill="1" applyBorder="1" applyAlignment="1" applyProtection="1">
      <alignment horizontal="right" vertical="center"/>
    </xf>
    <xf numFmtId="37" fontId="10" fillId="0" borderId="31" xfId="57" applyNumberFormat="1" applyFont="1" applyFill="1" applyBorder="1" applyAlignment="1" applyProtection="1">
      <alignment horizontal="right" vertical="center"/>
    </xf>
    <xf numFmtId="37" fontId="10" fillId="0" borderId="38" xfId="57" applyNumberFormat="1" applyFont="1" applyFill="1" applyBorder="1" applyAlignment="1" applyProtection="1">
      <alignment horizontal="right" vertical="center"/>
    </xf>
    <xf numFmtId="37" fontId="10" fillId="0" borderId="39" xfId="57" applyNumberFormat="1" applyFont="1" applyFill="1" applyBorder="1" applyAlignment="1" applyProtection="1">
      <alignment horizontal="right" vertical="center"/>
    </xf>
    <xf numFmtId="37" fontId="10" fillId="0" borderId="0" xfId="57" applyNumberFormat="1" applyFont="1" applyFill="1" applyAlignment="1" applyProtection="1">
      <alignment horizontal="right" vertical="center"/>
    </xf>
    <xf numFmtId="37" fontId="10" fillId="0" borderId="149" xfId="57" applyNumberFormat="1" applyFont="1" applyFill="1" applyBorder="1" applyAlignment="1" applyProtection="1">
      <alignment horizontal="right" vertical="center"/>
    </xf>
    <xf numFmtId="37" fontId="10" fillId="0" borderId="155" xfId="57" applyNumberFormat="1" applyFont="1" applyFill="1" applyBorder="1" applyAlignment="1" applyProtection="1">
      <alignment horizontal="right" vertical="center"/>
    </xf>
    <xf numFmtId="37" fontId="10" fillId="0" borderId="156" xfId="57" applyNumberFormat="1" applyFont="1" applyFill="1" applyBorder="1" applyAlignment="1" applyProtection="1">
      <alignment horizontal="right" vertical="center"/>
    </xf>
    <xf numFmtId="37" fontId="10" fillId="0" borderId="153" xfId="57" applyNumberFormat="1" applyFont="1" applyFill="1" applyBorder="1" applyAlignment="1" applyProtection="1">
      <alignment horizontal="right" vertical="center"/>
    </xf>
    <xf numFmtId="37" fontId="10" fillId="0" borderId="154" xfId="57" applyNumberFormat="1" applyFont="1" applyFill="1" applyBorder="1" applyAlignment="1" applyProtection="1">
      <alignment horizontal="right" vertical="center"/>
    </xf>
    <xf numFmtId="37" fontId="10" fillId="0" borderId="157" xfId="57" applyNumberFormat="1" applyFont="1" applyFill="1" applyBorder="1" applyAlignment="1" applyProtection="1">
      <alignment horizontal="right" vertical="center"/>
    </xf>
    <xf numFmtId="37" fontId="10" fillId="0" borderId="83" xfId="57" applyNumberFormat="1" applyFont="1" applyFill="1" applyBorder="1" applyAlignment="1" applyProtection="1">
      <alignment horizontal="right" vertical="center"/>
    </xf>
    <xf numFmtId="37" fontId="10" fillId="0" borderId="158" xfId="57" applyNumberFormat="1" applyFont="1" applyFill="1" applyBorder="1" applyAlignment="1" applyProtection="1">
      <alignment horizontal="right" vertical="center"/>
    </xf>
    <xf numFmtId="37" fontId="10" fillId="0" borderId="159" xfId="57" applyNumberFormat="1" applyFont="1" applyFill="1" applyBorder="1" applyAlignment="1" applyProtection="1">
      <alignment horizontal="right" vertical="center"/>
    </xf>
    <xf numFmtId="37" fontId="10" fillId="0" borderId="86" xfId="57" applyNumberFormat="1" applyFont="1" applyFill="1" applyBorder="1" applyAlignment="1" applyProtection="1">
      <alignment horizontal="right" vertical="center"/>
    </xf>
    <xf numFmtId="177" fontId="8" fillId="0" borderId="0" xfId="57" applyNumberFormat="1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>
      <alignment horizontal="center" vertical="center" wrapText="1"/>
    </xf>
    <xf numFmtId="37" fontId="29" fillId="0" borderId="58" xfId="48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10" fillId="0" borderId="38" xfId="5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37" fontId="10" fillId="0" borderId="56" xfId="51" applyFont="1" applyFill="1" applyBorder="1" applyAlignment="1" applyProtection="1">
      <alignment horizontal="center" vertical="center"/>
    </xf>
    <xf numFmtId="37" fontId="34" fillId="0" borderId="0" xfId="48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37" fontId="34" fillId="0" borderId="136" xfId="48" applyFont="1" applyFill="1" applyBorder="1" applyAlignment="1" applyProtection="1">
      <alignment horizontal="right"/>
    </xf>
    <xf numFmtId="0" fontId="14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7" fontId="10" fillId="0" borderId="116" xfId="48" applyFont="1" applyFill="1" applyBorder="1" applyAlignment="1">
      <alignment horizontal="center" vertical="center" wrapText="1"/>
    </xf>
    <xf numFmtId="37" fontId="10" fillId="0" borderId="92" xfId="48" applyFont="1" applyFill="1" applyBorder="1" applyAlignment="1">
      <alignment horizontal="center" vertical="center" wrapText="1"/>
    </xf>
    <xf numFmtId="37" fontId="24" fillId="0" borderId="0" xfId="48" applyFont="1" applyFill="1" applyAlignment="1">
      <alignment vertical="center"/>
    </xf>
    <xf numFmtId="37" fontId="10" fillId="0" borderId="0" xfId="48" applyFont="1" applyFill="1" applyAlignment="1">
      <alignment horizontal="center" vertical="center" wrapText="1"/>
    </xf>
    <xf numFmtId="37" fontId="10" fillId="0" borderId="0" xfId="48" applyFont="1" applyFill="1" applyAlignment="1">
      <alignment horizontal="center" vertical="center"/>
    </xf>
    <xf numFmtId="37" fontId="10" fillId="0" borderId="162" xfId="48" applyFont="1" applyFill="1" applyBorder="1" applyAlignment="1">
      <alignment horizontal="center" vertical="center"/>
    </xf>
    <xf numFmtId="37" fontId="10" fillId="0" borderId="17" xfId="48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7" fontId="10" fillId="0" borderId="11" xfId="48" applyFont="1" applyFill="1" applyBorder="1" applyAlignment="1">
      <alignment horizontal="center" vertical="center"/>
    </xf>
    <xf numFmtId="37" fontId="29" fillId="0" borderId="0" xfId="48" applyFont="1" applyFill="1"/>
    <xf numFmtId="37" fontId="29" fillId="0" borderId="162" xfId="48" applyFont="1" applyFill="1" applyBorder="1" applyAlignment="1">
      <alignment horizontal="left"/>
    </xf>
    <xf numFmtId="37" fontId="29" fillId="0" borderId="17" xfId="48" applyFont="1" applyFill="1" applyBorder="1"/>
    <xf numFmtId="37" fontId="29" fillId="0" borderId="0" xfId="48" applyFont="1" applyFill="1" applyAlignment="1">
      <alignment horizontal="right"/>
    </xf>
    <xf numFmtId="37" fontId="29" fillId="0" borderId="38" xfId="48" applyFont="1" applyFill="1" applyBorder="1"/>
    <xf numFmtId="181" fontId="13" fillId="0" borderId="105" xfId="48" applyNumberFormat="1" applyFont="1" applyFill="1" applyBorder="1" applyAlignment="1">
      <alignment horizontal="right" vertical="top"/>
    </xf>
    <xf numFmtId="37" fontId="10" fillId="0" borderId="0" xfId="48" applyFont="1" applyFill="1" applyAlignment="1">
      <alignment horizontal="left" vertical="center"/>
    </xf>
    <xf numFmtId="37" fontId="10" fillId="0" borderId="162" xfId="48" applyFont="1" applyFill="1" applyBorder="1" applyAlignment="1">
      <alignment horizontal="left"/>
    </xf>
    <xf numFmtId="182" fontId="10" fillId="0" borderId="17" xfId="48" applyNumberFormat="1" applyFont="1" applyFill="1" applyBorder="1" applyAlignment="1">
      <alignment horizontal="center" vertical="center"/>
    </xf>
    <xf numFmtId="180" fontId="10" fillId="0" borderId="33" xfId="48" applyNumberFormat="1" applyFont="1" applyFill="1" applyBorder="1" applyAlignment="1">
      <alignment horizontal="center" vertical="center"/>
    </xf>
    <xf numFmtId="177" fontId="10" fillId="0" borderId="38" xfId="48" applyNumberFormat="1" applyFont="1" applyFill="1" applyBorder="1" applyAlignment="1">
      <alignment horizontal="right" vertical="center"/>
    </xf>
    <xf numFmtId="177" fontId="10" fillId="0" borderId="105" xfId="48" applyNumberFormat="1" applyFont="1" applyFill="1" applyBorder="1" applyAlignment="1">
      <alignment horizontal="right"/>
    </xf>
    <xf numFmtId="37" fontId="13" fillId="0" borderId="0" xfId="48" applyFont="1" applyFill="1" applyAlignment="1">
      <alignment horizontal="left" vertical="center"/>
    </xf>
    <xf numFmtId="37" fontId="13" fillId="0" borderId="162" xfId="48" applyFont="1" applyFill="1" applyBorder="1" applyAlignment="1">
      <alignment horizontal="left"/>
    </xf>
    <xf numFmtId="49" fontId="13" fillId="0" borderId="17" xfId="48" applyNumberFormat="1" applyFont="1" applyFill="1" applyBorder="1" applyAlignment="1">
      <alignment horizontal="center" vertical="center"/>
    </xf>
    <xf numFmtId="37" fontId="14" fillId="0" borderId="0" xfId="48" applyFont="1" applyFill="1" applyAlignment="1">
      <alignment horizontal="left" vertical="center"/>
    </xf>
    <xf numFmtId="37" fontId="11" fillId="0" borderId="0" xfId="48" applyFont="1" applyFill="1" applyAlignment="1">
      <alignment vertical="center"/>
    </xf>
    <xf numFmtId="37" fontId="14" fillId="0" borderId="0" xfId="48" applyFont="1" applyFill="1"/>
    <xf numFmtId="37" fontId="14" fillId="0" borderId="162" xfId="48" applyFont="1" applyFill="1" applyBorder="1" applyAlignment="1">
      <alignment horizontal="left"/>
    </xf>
    <xf numFmtId="177" fontId="10" fillId="0" borderId="38" xfId="48" applyNumberFormat="1" applyFont="1" applyFill="1" applyBorder="1" applyAlignment="1">
      <alignment vertical="center"/>
    </xf>
    <xf numFmtId="183" fontId="10" fillId="0" borderId="17" xfId="48" applyNumberFormat="1" applyFont="1" applyFill="1" applyBorder="1" applyAlignment="1">
      <alignment horizontal="center" vertical="center"/>
    </xf>
    <xf numFmtId="177" fontId="10" fillId="0" borderId="105" xfId="48" applyNumberFormat="1" applyFont="1" applyFill="1" applyBorder="1" applyAlignment="1">
      <alignment vertical="top"/>
    </xf>
    <xf numFmtId="37" fontId="11" fillId="0" borderId="0" xfId="48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37" fontId="10" fillId="0" borderId="162" xfId="48" applyFont="1" applyFill="1" applyBorder="1" applyAlignment="1">
      <alignment vertical="center"/>
    </xf>
    <xf numFmtId="177" fontId="10" fillId="0" borderId="38" xfId="49" applyNumberFormat="1" applyFont="1" applyFill="1" applyBorder="1" applyAlignment="1">
      <alignment horizontal="right" vertical="center"/>
    </xf>
    <xf numFmtId="177" fontId="10" fillId="0" borderId="105" xfId="49" applyNumberFormat="1" applyFont="1" applyFill="1" applyBorder="1" applyAlignment="1">
      <alignment horizontal="right" vertical="center"/>
    </xf>
    <xf numFmtId="37" fontId="13" fillId="0" borderId="0" xfId="48" applyFont="1" applyFill="1" applyAlignment="1">
      <alignment vertical="center"/>
    </xf>
    <xf numFmtId="37" fontId="13" fillId="0" borderId="162" xfId="48" applyFont="1" applyFill="1" applyBorder="1" applyAlignment="1">
      <alignment vertical="center"/>
    </xf>
    <xf numFmtId="0" fontId="13" fillId="0" borderId="0" xfId="0" applyFont="1" applyFill="1"/>
    <xf numFmtId="37" fontId="34" fillId="0" borderId="106" xfId="48" applyFont="1" applyFill="1" applyBorder="1" applyAlignment="1">
      <alignment horizontal="left" vertical="center"/>
    </xf>
    <xf numFmtId="37" fontId="10" fillId="0" borderId="23" xfId="48" applyFont="1" applyFill="1" applyBorder="1" applyAlignment="1">
      <alignment horizontal="center" vertical="center"/>
    </xf>
    <xf numFmtId="180" fontId="10" fillId="0" borderId="23" xfId="48" applyNumberFormat="1" applyFont="1" applyFill="1" applyBorder="1" applyAlignment="1">
      <alignment horizontal="center" vertical="center"/>
    </xf>
    <xf numFmtId="37" fontId="10" fillId="0" borderId="24" xfId="49" applyFont="1" applyFill="1" applyBorder="1" applyAlignment="1">
      <alignment horizontal="right" vertical="center"/>
    </xf>
    <xf numFmtId="37" fontId="10" fillId="0" borderId="107" xfId="49" applyFont="1" applyFill="1" applyBorder="1" applyAlignment="1">
      <alignment horizontal="right" vertical="center"/>
    </xf>
    <xf numFmtId="37" fontId="6" fillId="0" borderId="0" xfId="48" applyFont="1" applyFill="1" applyAlignment="1">
      <alignment horizontal="center" vertical="center"/>
    </xf>
    <xf numFmtId="37" fontId="6" fillId="0" borderId="0" xfId="48" applyFont="1" applyFill="1" applyAlignment="1">
      <alignment horizontal="left" vertical="center"/>
    </xf>
    <xf numFmtId="37" fontId="24" fillId="0" borderId="0" xfId="48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37" fontId="24" fillId="0" borderId="0" xfId="48" applyFont="1" applyFill="1" applyAlignment="1">
      <alignment horizontal="left" vertical="center"/>
    </xf>
    <xf numFmtId="177" fontId="13" fillId="0" borderId="0" xfId="0" applyNumberFormat="1" applyFont="1" applyFill="1" applyAlignment="1">
      <alignment horizontal="left"/>
    </xf>
    <xf numFmtId="0" fontId="0" fillId="0" borderId="34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81" xfId="0" applyFont="1" applyFill="1" applyBorder="1" applyAlignment="1">
      <alignment horizontal="right" vertical="center"/>
    </xf>
    <xf numFmtId="177" fontId="0" fillId="0" borderId="0" xfId="0" applyNumberFormat="1" applyFont="1" applyFill="1"/>
    <xf numFmtId="37" fontId="6" fillId="0" borderId="0" xfId="50" applyFont="1" applyFill="1" applyAlignment="1" applyProtection="1">
      <alignment horizontal="right" vertical="center"/>
    </xf>
    <xf numFmtId="37" fontId="6" fillId="0" borderId="0" xfId="50" applyFont="1" applyFill="1" applyAlignment="1" applyProtection="1">
      <alignment horizontal="center" vertical="center"/>
    </xf>
    <xf numFmtId="0" fontId="0" fillId="0" borderId="128" xfId="0" applyFont="1" applyFill="1" applyBorder="1" applyAlignment="1">
      <alignment vertical="center" wrapText="1"/>
    </xf>
    <xf numFmtId="0" fontId="0" fillId="0" borderId="123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13" fillId="0" borderId="19" xfId="48" applyNumberFormat="1" applyFont="1" applyFill="1" applyBorder="1" applyAlignment="1" applyProtection="1">
      <alignment horizontal="center" wrapText="1"/>
    </xf>
    <xf numFmtId="0" fontId="0" fillId="0" borderId="36" xfId="0" applyFont="1" applyFill="1" applyBorder="1" applyAlignment="1"/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Alignment="1">
      <alignment horizontal="center" vertical="center"/>
    </xf>
    <xf numFmtId="37" fontId="10" fillId="0" borderId="32" xfId="48" applyFont="1" applyFill="1" applyBorder="1" applyAlignment="1" applyProtection="1">
      <alignment horizontal="center" vertical="center" wrapText="1"/>
    </xf>
    <xf numFmtId="37" fontId="10" fillId="0" borderId="22" xfId="48" applyFont="1" applyFill="1" applyBorder="1" applyAlignment="1" applyProtection="1">
      <alignment horizontal="center" vertical="center" wrapText="1"/>
    </xf>
    <xf numFmtId="37" fontId="10" fillId="0" borderId="113" xfId="48" applyFont="1" applyFill="1" applyBorder="1" applyAlignment="1" applyProtection="1">
      <alignment horizontal="center" vertical="center" wrapText="1"/>
    </xf>
    <xf numFmtId="0" fontId="10" fillId="0" borderId="10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7" xfId="0" quotePrefix="1" applyFont="1" applyFill="1" applyBorder="1" applyAlignment="1">
      <alignment horizontal="center" vertical="center" wrapText="1"/>
    </xf>
    <xf numFmtId="0" fontId="34" fillId="0" borderId="17" xfId="0" quotePrefix="1" applyFont="1" applyFill="1" applyBorder="1" applyAlignment="1">
      <alignment horizontal="right" wrapText="1"/>
    </xf>
    <xf numFmtId="0" fontId="10" fillId="0" borderId="110" xfId="0" applyFont="1" applyFill="1" applyBorder="1" applyAlignment="1">
      <alignment vertical="center"/>
    </xf>
    <xf numFmtId="0" fontId="10" fillId="0" borderId="108" xfId="0" applyFont="1" applyFill="1" applyBorder="1" applyAlignment="1">
      <alignment vertical="center"/>
    </xf>
    <xf numFmtId="0" fontId="34" fillId="0" borderId="17" xfId="0" applyFont="1" applyFill="1" applyBorder="1" applyAlignment="1">
      <alignment horizontal="right" wrapText="1"/>
    </xf>
    <xf numFmtId="0" fontId="34" fillId="0" borderId="18" xfId="0" applyFont="1" applyFill="1" applyBorder="1" applyAlignment="1">
      <alignment horizontal="right" wrapText="1"/>
    </xf>
    <xf numFmtId="0" fontId="34" fillId="0" borderId="105" xfId="0" applyFont="1" applyFill="1" applyBorder="1" applyAlignment="1">
      <alignment horizontal="right" wrapText="1"/>
    </xf>
    <xf numFmtId="49" fontId="10" fillId="0" borderId="108" xfId="0" applyNumberFormat="1" applyFont="1" applyFill="1" applyBorder="1" applyAlignment="1">
      <alignment horizontal="center" vertical="center" wrapText="1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05" xfId="0" applyNumberFormat="1" applyFont="1" applyFill="1" applyBorder="1" applyAlignment="1">
      <alignment horizontal="right" vertical="center"/>
    </xf>
    <xf numFmtId="49" fontId="13" fillId="0" borderId="108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49" fontId="13" fillId="0" borderId="108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83" xfId="0" applyNumberFormat="1" applyFont="1" applyFill="1" applyBorder="1" applyAlignment="1">
      <alignment horizontal="right" vertical="center"/>
    </xf>
    <xf numFmtId="49" fontId="10" fillId="0" borderId="95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4" fillId="0" borderId="9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0" borderId="107" xfId="0" applyNumberFormat="1" applyFont="1" applyFill="1" applyBorder="1" applyAlignment="1">
      <alignment horizontal="right" vertical="center"/>
    </xf>
    <xf numFmtId="0" fontId="32" fillId="0" borderId="0" xfId="0" applyFont="1" applyFill="1"/>
    <xf numFmtId="177" fontId="8" fillId="0" borderId="29" xfId="57" applyNumberFormat="1" applyFont="1" applyFill="1" applyBorder="1" applyProtection="1">
      <alignment vertical="center"/>
    </xf>
    <xf numFmtId="177" fontId="8" fillId="0" borderId="29" xfId="57" applyNumberFormat="1" applyFont="1" applyFill="1" applyBorder="1" applyAlignment="1" applyProtection="1">
      <alignment vertical="center"/>
    </xf>
    <xf numFmtId="177" fontId="8" fillId="0" borderId="0" xfId="57" applyNumberFormat="1" applyFont="1" applyFill="1" applyBorder="1" applyAlignment="1" applyProtection="1">
      <alignment vertical="center"/>
    </xf>
    <xf numFmtId="37" fontId="8" fillId="0" borderId="31" xfId="58" applyNumberFormat="1" applyFont="1" applyFill="1" applyBorder="1" applyAlignment="1" applyProtection="1">
      <alignment horizontal="right" vertical="center"/>
    </xf>
    <xf numFmtId="37" fontId="8" fillId="0" borderId="153" xfId="58" applyNumberFormat="1" applyFont="1" applyFill="1" applyBorder="1" applyAlignment="1" applyProtection="1">
      <alignment horizontal="right" vertical="center"/>
    </xf>
    <xf numFmtId="37" fontId="8" fillId="0" borderId="149" xfId="58" applyNumberFormat="1" applyFont="1" applyFill="1" applyBorder="1" applyAlignment="1" applyProtection="1">
      <alignment horizontal="right" vertical="center"/>
    </xf>
    <xf numFmtId="37" fontId="10" fillId="0" borderId="96" xfId="58" applyNumberFormat="1" applyFont="1" applyFill="1" applyBorder="1" applyAlignment="1" applyProtection="1">
      <alignment horizontal="right" vertical="center"/>
    </xf>
    <xf numFmtId="37" fontId="8" fillId="0" borderId="83" xfId="58" applyNumberFormat="1" applyFont="1" applyFill="1" applyBorder="1" applyAlignment="1" applyProtection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177" fontId="10" fillId="0" borderId="29" xfId="57" applyNumberFormat="1" applyFont="1" applyBorder="1" applyAlignment="1" applyProtection="1">
      <alignment horizontal="left" vertical="center" shrinkToFit="1"/>
      <protection locked="0"/>
    </xf>
    <xf numFmtId="177" fontId="37" fillId="0" borderId="162" xfId="57" applyNumberFormat="1" applyFont="1" applyBorder="1" applyAlignment="1" applyProtection="1">
      <alignment vertical="center" shrinkToFit="1"/>
      <protection locked="0"/>
    </xf>
    <xf numFmtId="0" fontId="18" fillId="0" borderId="0" xfId="53" applyFont="1"/>
    <xf numFmtId="0" fontId="8" fillId="0" borderId="0" xfId="0" applyFont="1" applyAlignment="1">
      <alignment horizontal="left" vertical="center" readingOrder="1"/>
    </xf>
    <xf numFmtId="0" fontId="18" fillId="0" borderId="0" xfId="53" applyFont="1" applyAlignment="1">
      <alignment vertical="center"/>
    </xf>
    <xf numFmtId="0" fontId="19" fillId="0" borderId="0" xfId="53" applyFont="1" applyAlignment="1">
      <alignment horizontal="center"/>
    </xf>
    <xf numFmtId="0" fontId="20" fillId="0" borderId="0" xfId="53" applyFont="1" applyAlignment="1">
      <alignment horizontal="right"/>
    </xf>
    <xf numFmtId="0" fontId="21" fillId="0" borderId="0" xfId="53" applyFont="1" applyAlignment="1">
      <alignment horizontal="center" vertical="center"/>
    </xf>
    <xf numFmtId="2" fontId="21" fillId="0" borderId="0" xfId="53" applyNumberFormat="1" applyFont="1" applyAlignment="1">
      <alignment horizontal="center" vertical="center"/>
    </xf>
    <xf numFmtId="0" fontId="14" fillId="0" borderId="0" xfId="53" applyFont="1" applyAlignment="1">
      <alignment horizontal="center" vertical="top"/>
    </xf>
    <xf numFmtId="0" fontId="23" fillId="0" borderId="0" xfId="53" applyFont="1"/>
    <xf numFmtId="20" fontId="8" fillId="0" borderId="0" xfId="53" applyNumberFormat="1" applyFont="1" applyAlignment="1">
      <alignment horizontal="center"/>
    </xf>
    <xf numFmtId="0" fontId="8" fillId="0" borderId="0" xfId="53" applyFont="1"/>
    <xf numFmtId="0" fontId="20" fillId="0" borderId="0" xfId="53" applyFont="1" applyAlignment="1">
      <alignment horizontal="right" vertical="top"/>
    </xf>
    <xf numFmtId="0" fontId="21" fillId="0" borderId="0" xfId="53" applyFont="1"/>
    <xf numFmtId="0" fontId="10" fillId="0" borderId="0" xfId="53" applyFont="1" applyAlignment="1">
      <alignment horizontal="center"/>
    </xf>
    <xf numFmtId="0" fontId="59" fillId="0" borderId="0" xfId="53" applyFont="1" applyAlignment="1">
      <alignment vertical="top"/>
    </xf>
    <xf numFmtId="0" fontId="59" fillId="0" borderId="0" xfId="53" applyFont="1"/>
    <xf numFmtId="0" fontId="60" fillId="0" borderId="0" xfId="53" applyFont="1"/>
    <xf numFmtId="0" fontId="13" fillId="0" borderId="0" xfId="53" applyFont="1"/>
    <xf numFmtId="0" fontId="8" fillId="0" borderId="0" xfId="53" applyFont="1" applyAlignment="1">
      <alignment vertical="top"/>
    </xf>
    <xf numFmtId="0" fontId="61" fillId="0" borderId="0" xfId="53" applyFont="1"/>
    <xf numFmtId="0" fontId="22" fillId="0" borderId="0" xfId="53" applyFont="1"/>
    <xf numFmtId="0" fontId="10" fillId="0" borderId="0" xfId="53" applyFont="1"/>
    <xf numFmtId="0" fontId="13" fillId="0" borderId="0" xfId="53" applyFont="1" applyAlignment="1">
      <alignment vertical="top"/>
    </xf>
    <xf numFmtId="0" fontId="29" fillId="0" borderId="0" xfId="53" applyFont="1" applyAlignment="1">
      <alignment horizontal="left" vertical="top"/>
    </xf>
    <xf numFmtId="0" fontId="29" fillId="0" borderId="0" xfId="53" applyFont="1" applyAlignment="1">
      <alignment vertical="top"/>
    </xf>
    <xf numFmtId="0" fontId="58" fillId="0" borderId="0" xfId="53" applyFont="1"/>
    <xf numFmtId="0" fontId="57" fillId="0" borderId="0" xfId="53" applyFont="1"/>
    <xf numFmtId="0" fontId="29" fillId="0" borderId="0" xfId="53" applyFont="1"/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wrapText="1"/>
    </xf>
    <xf numFmtId="0" fontId="8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/>
    </xf>
    <xf numFmtId="0" fontId="10" fillId="0" borderId="96" xfId="0" quotePrefix="1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 wrapText="1"/>
    </xf>
    <xf numFmtId="0" fontId="10" fillId="0" borderId="90" xfId="0" quotePrefix="1" applyFont="1" applyFill="1" applyBorder="1" applyAlignment="1">
      <alignment horizontal="center" vertical="center" wrapText="1"/>
    </xf>
    <xf numFmtId="0" fontId="10" fillId="0" borderId="140" xfId="0" quotePrefix="1" applyFont="1" applyFill="1" applyBorder="1" applyAlignment="1">
      <alignment horizontal="center" vertical="center" wrapText="1"/>
    </xf>
    <xf numFmtId="0" fontId="10" fillId="0" borderId="97" xfId="0" quotePrefix="1" applyFont="1" applyFill="1" applyBorder="1" applyAlignment="1">
      <alignment horizontal="center" vertical="center" wrapText="1"/>
    </xf>
    <xf numFmtId="0" fontId="10" fillId="0" borderId="87" xfId="0" quotePrefix="1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wrapText="1"/>
    </xf>
    <xf numFmtId="0" fontId="8" fillId="0" borderId="94" xfId="0" applyFont="1" applyFill="1" applyBorder="1" applyAlignment="1">
      <alignment horizontal="center" wrapText="1"/>
    </xf>
    <xf numFmtId="37" fontId="29" fillId="0" borderId="28" xfId="48" applyFont="1" applyFill="1" applyBorder="1"/>
    <xf numFmtId="37" fontId="29" fillId="0" borderId="34" xfId="48" applyFont="1" applyFill="1" applyBorder="1"/>
    <xf numFmtId="37" fontId="10" fillId="0" borderId="98" xfId="48" applyFont="1" applyFill="1" applyBorder="1" applyAlignment="1" applyProtection="1">
      <alignment horizontal="center"/>
    </xf>
    <xf numFmtId="37" fontId="10" fillId="0" borderId="34" xfId="48" applyFont="1" applyFill="1" applyBorder="1" applyAlignment="1" applyProtection="1">
      <alignment horizontal="center"/>
    </xf>
    <xf numFmtId="37" fontId="10" fillId="0" borderId="99" xfId="48" applyFont="1" applyFill="1" applyBorder="1" applyAlignment="1" applyProtection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37" fontId="10" fillId="0" borderId="29" xfId="48" applyFont="1" applyFill="1" applyBorder="1" applyAlignment="1" applyProtection="1">
      <alignment horizontal="center" vertical="center"/>
    </xf>
    <xf numFmtId="37" fontId="10" fillId="0" borderId="0" xfId="48" applyFont="1" applyFill="1" applyBorder="1" applyAlignment="1" applyProtection="1">
      <alignment horizontal="center" vertical="center"/>
    </xf>
    <xf numFmtId="37" fontId="10" fillId="0" borderId="33" xfId="48" applyFont="1" applyFill="1" applyBorder="1" applyAlignment="1" applyProtection="1">
      <alignment horizontal="center" vertical="center"/>
    </xf>
    <xf numFmtId="37" fontId="13" fillId="0" borderId="19" xfId="48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37" fontId="10" fillId="0" borderId="43" xfId="48" applyFont="1" applyFill="1" applyBorder="1" applyAlignment="1" applyProtection="1">
      <alignment horizontal="center"/>
    </xf>
    <xf numFmtId="37" fontId="10" fillId="0" borderId="45" xfId="48" applyFont="1" applyFill="1" applyBorder="1" applyAlignment="1" applyProtection="1">
      <alignment horizontal="center"/>
    </xf>
    <xf numFmtId="37" fontId="29" fillId="0" borderId="46" xfId="48" applyFont="1" applyFill="1" applyBorder="1"/>
    <xf numFmtId="37" fontId="29" fillId="0" borderId="36" xfId="48" applyFont="1" applyFill="1" applyBorder="1"/>
    <xf numFmtId="37" fontId="13" fillId="0" borderId="37" xfId="48" applyFont="1" applyFill="1" applyBorder="1" applyAlignment="1" applyProtection="1">
      <alignment horizontal="center" vertical="center"/>
    </xf>
    <xf numFmtId="37" fontId="13" fillId="0" borderId="47" xfId="48" applyFont="1" applyFill="1" applyBorder="1" applyAlignment="1" applyProtection="1">
      <alignment horizontal="center" vertical="center"/>
    </xf>
    <xf numFmtId="37" fontId="13" fillId="0" borderId="58" xfId="48" applyFont="1" applyFill="1" applyBorder="1" applyAlignment="1" applyProtection="1">
      <alignment horizontal="center" vertical="center"/>
    </xf>
    <xf numFmtId="37" fontId="13" fillId="0" borderId="48" xfId="48" applyFont="1" applyFill="1" applyBorder="1" applyAlignment="1" applyProtection="1">
      <alignment horizontal="center" vertical="center"/>
    </xf>
    <xf numFmtId="37" fontId="13" fillId="0" borderId="29" xfId="48" applyFont="1" applyFill="1" applyBorder="1" applyAlignment="1" applyProtection="1">
      <alignment horizontal="center" vertical="center"/>
    </xf>
    <xf numFmtId="37" fontId="13" fillId="0" borderId="0" xfId="48" applyFont="1" applyFill="1" applyBorder="1" applyAlignment="1" applyProtection="1">
      <alignment horizontal="center" vertical="center"/>
    </xf>
    <xf numFmtId="37" fontId="13" fillId="0" borderId="33" xfId="48" applyFont="1" applyFill="1" applyBorder="1" applyAlignment="1" applyProtection="1">
      <alignment horizontal="center" vertical="center"/>
    </xf>
    <xf numFmtId="37" fontId="10" fillId="0" borderId="42" xfId="48" applyFont="1" applyFill="1" applyBorder="1" applyAlignment="1" applyProtection="1">
      <alignment horizontal="center"/>
    </xf>
    <xf numFmtId="37" fontId="10" fillId="0" borderId="44" xfId="48" applyFont="1" applyFill="1" applyBorder="1" applyAlignment="1" applyProtection="1">
      <alignment horizontal="center"/>
    </xf>
    <xf numFmtId="37" fontId="10" fillId="0" borderId="57" xfId="48" applyFont="1" applyFill="1" applyBorder="1" applyAlignment="1" applyProtection="1">
      <alignment horizontal="center"/>
    </xf>
    <xf numFmtId="177" fontId="37" fillId="0" borderId="29" xfId="57" applyNumberFormat="1" applyFont="1" applyFill="1" applyBorder="1" applyAlignment="1" applyProtection="1">
      <alignment horizontal="center" vertical="center"/>
      <protection locked="0"/>
    </xf>
    <xf numFmtId="177" fontId="37" fillId="0" borderId="146" xfId="57" applyNumberFormat="1" applyFont="1" applyFill="1" applyBorder="1" applyAlignment="1" applyProtection="1">
      <alignment horizontal="center" vertical="center"/>
      <protection locked="0"/>
    </xf>
    <xf numFmtId="177" fontId="8" fillId="0" borderId="147" xfId="57" applyNumberFormat="1" applyFont="1" applyFill="1" applyBorder="1" applyAlignment="1" applyProtection="1">
      <alignment horizontal="center"/>
    </xf>
    <xf numFmtId="177" fontId="8" fillId="0" borderId="148" xfId="57" applyNumberFormat="1" applyFont="1" applyFill="1" applyBorder="1" applyAlignment="1" applyProtection="1">
      <alignment horizontal="center"/>
    </xf>
    <xf numFmtId="177" fontId="8" fillId="0" borderId="149" xfId="57" applyNumberFormat="1" applyFont="1" applyFill="1" applyBorder="1" applyAlignment="1" applyProtection="1">
      <alignment horizontal="center"/>
    </xf>
    <xf numFmtId="37" fontId="8" fillId="0" borderId="150" xfId="48" applyFont="1" applyFill="1" applyBorder="1" applyAlignment="1" applyProtection="1">
      <alignment horizontal="center"/>
    </xf>
    <xf numFmtId="37" fontId="8" fillId="0" borderId="151" xfId="48" applyFont="1" applyFill="1" applyBorder="1" applyAlignment="1" applyProtection="1">
      <alignment horizontal="center"/>
    </xf>
    <xf numFmtId="37" fontId="8" fillId="0" borderId="143" xfId="48" applyFont="1" applyFill="1" applyBorder="1" applyAlignment="1" applyProtection="1">
      <alignment horizontal="center"/>
    </xf>
    <xf numFmtId="37" fontId="8" fillId="0" borderId="152" xfId="48" applyFont="1" applyFill="1" applyBorder="1" applyAlignment="1" applyProtection="1">
      <alignment horizontal="center"/>
    </xf>
    <xf numFmtId="177" fontId="37" fillId="0" borderId="96" xfId="57" applyNumberFormat="1" applyFont="1" applyFill="1" applyBorder="1" applyAlignment="1" applyProtection="1">
      <alignment horizontal="center" vertical="top"/>
      <protection locked="0"/>
    </xf>
    <xf numFmtId="177" fontId="37" fillId="0" borderId="16" xfId="57" applyNumberFormat="1" applyFont="1" applyFill="1" applyBorder="1" applyAlignment="1" applyProtection="1">
      <alignment horizontal="center" vertical="top"/>
      <protection locked="0"/>
    </xf>
    <xf numFmtId="177" fontId="13" fillId="0" borderId="14" xfId="57" applyNumberFormat="1" applyFont="1" applyFill="1" applyBorder="1" applyAlignment="1" applyProtection="1">
      <alignment horizontal="center" vertical="center"/>
    </xf>
    <xf numFmtId="177" fontId="13" fillId="0" borderId="16" xfId="57" applyNumberFormat="1" applyFont="1" applyFill="1" applyBorder="1" applyAlignment="1" applyProtection="1">
      <alignment horizontal="center" vertical="center"/>
    </xf>
    <xf numFmtId="177" fontId="13" fillId="0" borderId="83" xfId="57" applyNumberFormat="1" applyFont="1" applyFill="1" applyBorder="1" applyAlignment="1" applyProtection="1">
      <alignment horizontal="center" vertical="center"/>
    </xf>
    <xf numFmtId="37" fontId="13" fillId="0" borderId="36" xfId="48" applyFont="1" applyFill="1" applyBorder="1" applyAlignment="1" applyProtection="1">
      <alignment horizontal="center" vertical="center"/>
    </xf>
    <xf numFmtId="177" fontId="8" fillId="0" borderId="79" xfId="57" applyNumberFormat="1" applyFont="1" applyFill="1" applyBorder="1" applyAlignment="1" applyProtection="1">
      <alignment horizontal="center"/>
    </xf>
    <xf numFmtId="177" fontId="8" fillId="0" borderId="34" xfId="57" applyNumberFormat="1" applyFont="1" applyFill="1" applyBorder="1" applyAlignment="1" applyProtection="1">
      <alignment horizontal="center"/>
    </xf>
    <xf numFmtId="177" fontId="8" fillId="0" borderId="81" xfId="57" applyNumberFormat="1" applyFont="1" applyFill="1" applyBorder="1" applyAlignment="1" applyProtection="1">
      <alignment horizontal="center"/>
    </xf>
    <xf numFmtId="37" fontId="8" fillId="0" borderId="98" xfId="48" applyFont="1" applyFill="1" applyBorder="1" applyAlignment="1" applyProtection="1">
      <alignment horizontal="center"/>
    </xf>
    <xf numFmtId="0" fontId="8" fillId="0" borderId="34" xfId="57" applyFont="1" applyFill="1" applyBorder="1" applyAlignment="1" applyProtection="1">
      <alignment horizontal="center"/>
    </xf>
    <xf numFmtId="0" fontId="8" fillId="0" borderId="81" xfId="57" applyFont="1" applyFill="1" applyBorder="1" applyAlignment="1" applyProtection="1">
      <alignment horizontal="center"/>
    </xf>
    <xf numFmtId="177" fontId="8" fillId="0" borderId="29" xfId="57" applyNumberFormat="1" applyFont="1" applyFill="1" applyBorder="1" applyAlignment="1" applyProtection="1">
      <alignment horizontal="center"/>
      <protection locked="0"/>
    </xf>
    <xf numFmtId="177" fontId="8" fillId="0" borderId="146" xfId="57" applyNumberFormat="1" applyFont="1" applyFill="1" applyBorder="1" applyAlignment="1" applyProtection="1">
      <alignment horizontal="center"/>
      <protection locked="0"/>
    </xf>
    <xf numFmtId="177" fontId="13" fillId="0" borderId="82" xfId="57" applyNumberFormat="1" applyFont="1" applyFill="1" applyBorder="1" applyAlignment="1" applyProtection="1">
      <alignment horizontal="center" vertical="center"/>
    </xf>
    <xf numFmtId="0" fontId="13" fillId="0" borderId="36" xfId="57" applyFont="1" applyFill="1" applyBorder="1" applyAlignment="1" applyProtection="1">
      <alignment horizontal="center" vertical="center"/>
    </xf>
    <xf numFmtId="0" fontId="13" fillId="0" borderId="48" xfId="57" applyFont="1" applyFill="1" applyBorder="1" applyAlignment="1" applyProtection="1">
      <alignment horizontal="center" vertical="center"/>
    </xf>
    <xf numFmtId="37" fontId="13" fillId="0" borderId="46" xfId="48" applyFont="1" applyFill="1" applyBorder="1" applyAlignment="1" applyProtection="1">
      <alignment horizontal="center" vertical="center"/>
    </xf>
    <xf numFmtId="37" fontId="8" fillId="0" borderId="28" xfId="48" applyFont="1" applyFill="1" applyBorder="1" applyAlignment="1" applyProtection="1">
      <alignment horizontal="center"/>
    </xf>
    <xf numFmtId="37" fontId="8" fillId="0" borderId="40" xfId="48" applyFont="1" applyFill="1" applyBorder="1" applyAlignment="1" applyProtection="1">
      <alignment horizontal="center"/>
    </xf>
    <xf numFmtId="37" fontId="8" fillId="0" borderId="45" xfId="48" applyFont="1" applyFill="1" applyBorder="1" applyAlignment="1" applyProtection="1">
      <alignment horizontal="center"/>
    </xf>
    <xf numFmtId="37" fontId="29" fillId="0" borderId="73" xfId="48" applyFont="1" applyFill="1" applyBorder="1"/>
    <xf numFmtId="37" fontId="29" fillId="0" borderId="75" xfId="48" applyFont="1" applyFill="1" applyBorder="1"/>
    <xf numFmtId="37" fontId="10" fillId="0" borderId="74" xfId="48" applyFont="1" applyFill="1" applyBorder="1" applyAlignment="1" applyProtection="1">
      <alignment horizontal="center"/>
    </xf>
    <xf numFmtId="37" fontId="10" fillId="0" borderId="75" xfId="48" applyFont="1" applyFill="1" applyBorder="1" applyAlignment="1" applyProtection="1">
      <alignment horizontal="center"/>
    </xf>
    <xf numFmtId="37" fontId="10" fillId="0" borderId="76" xfId="48" applyFont="1" applyFill="1" applyBorder="1" applyAlignment="1" applyProtection="1">
      <alignment horizontal="center"/>
    </xf>
    <xf numFmtId="37" fontId="10" fillId="0" borderId="73" xfId="48" applyFont="1" applyFill="1" applyBorder="1" applyAlignment="1" applyProtection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37" fontId="10" fillId="0" borderId="56" xfId="48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/>
    <xf numFmtId="37" fontId="29" fillId="0" borderId="58" xfId="48" applyFont="1" applyFill="1" applyBorder="1"/>
    <xf numFmtId="37" fontId="13" fillId="0" borderId="19" xfId="48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37" fontId="13" fillId="0" borderId="56" xfId="48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/>
    <xf numFmtId="0" fontId="37" fillId="0" borderId="0" xfId="0" quotePrefix="1" applyFont="1" applyFill="1" applyBorder="1" applyAlignment="1">
      <alignment horizontal="left" vertical="center" shrinkToFit="1"/>
    </xf>
    <xf numFmtId="37" fontId="13" fillId="0" borderId="38" xfId="50" applyFont="1" applyFill="1" applyBorder="1" applyAlignment="1" applyProtection="1">
      <alignment horizontal="center" vertical="center"/>
    </xf>
    <xf numFmtId="0" fontId="32" fillId="0" borderId="33" xfId="0" applyFont="1" applyFill="1" applyBorder="1" applyAlignment="1">
      <alignment vertical="center"/>
    </xf>
    <xf numFmtId="0" fontId="32" fillId="0" borderId="39" xfId="0" applyFont="1" applyFill="1" applyBorder="1" applyAlignment="1">
      <alignment vertical="center"/>
    </xf>
    <xf numFmtId="0" fontId="19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4" fillId="0" borderId="0" xfId="0" quotePrefix="1" applyFont="1" applyFill="1" applyBorder="1" applyAlignment="1">
      <alignment horizontal="left" vertical="center"/>
    </xf>
    <xf numFmtId="37" fontId="10" fillId="0" borderId="38" xfId="5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10" fillId="0" borderId="39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9" fillId="0" borderId="0" xfId="0" quotePrefix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37" fontId="10" fillId="0" borderId="73" xfId="51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37" fontId="13" fillId="0" borderId="58" xfId="51" applyFont="1" applyFill="1" applyBorder="1" applyAlignment="1" applyProtection="1">
      <alignment horizontal="center" vertical="center"/>
    </xf>
    <xf numFmtId="37" fontId="10" fillId="0" borderId="56" xfId="5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/>
    </xf>
    <xf numFmtId="37" fontId="10" fillId="0" borderId="38" xfId="5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/>
    </xf>
    <xf numFmtId="37" fontId="13" fillId="0" borderId="58" xfId="51" applyFont="1" applyFill="1" applyBorder="1" applyAlignment="1" applyProtection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37" fontId="13" fillId="0" borderId="19" xfId="51" applyFont="1" applyFill="1" applyBorder="1" applyAlignment="1" applyProtection="1">
      <alignment horizontal="center" vertical="top"/>
    </xf>
    <xf numFmtId="0" fontId="13" fillId="0" borderId="47" xfId="0" applyFont="1" applyFill="1" applyBorder="1" applyAlignment="1">
      <alignment horizontal="center" vertical="top"/>
    </xf>
    <xf numFmtId="37" fontId="10" fillId="0" borderId="129" xfId="51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10" fillId="0" borderId="128" xfId="52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37" fontId="10" fillId="0" borderId="128" xfId="51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37" fontId="10" fillId="0" borderId="123" xfId="5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0" fillId="0" borderId="123" xfId="52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37" fontId="10" fillId="0" borderId="130" xfId="5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3" fillId="0" borderId="27" xfId="48" applyNumberFormat="1" applyFont="1" applyFill="1" applyBorder="1" applyAlignment="1" applyProtection="1">
      <alignment horizontal="center" wrapText="1"/>
    </xf>
    <xf numFmtId="0" fontId="0" fillId="0" borderId="27" xfId="0" applyFont="1" applyFill="1" applyBorder="1" applyAlignment="1"/>
    <xf numFmtId="37" fontId="34" fillId="0" borderId="136" xfId="48" applyFont="1" applyFill="1" applyBorder="1" applyAlignment="1" applyProtection="1">
      <alignment horizontal="right"/>
    </xf>
    <xf numFmtId="0" fontId="34" fillId="0" borderId="139" xfId="0" applyFont="1" applyFill="1" applyBorder="1" applyAlignment="1">
      <alignment horizontal="right"/>
    </xf>
    <xf numFmtId="0" fontId="13" fillId="0" borderId="0" xfId="48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37" fontId="32" fillId="0" borderId="0" xfId="4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37" fontId="34" fillId="0" borderId="137" xfId="48" applyFont="1" applyFill="1" applyBorder="1" applyAlignment="1" applyProtection="1">
      <alignment horizontal="right"/>
    </xf>
    <xf numFmtId="37" fontId="34" fillId="0" borderId="0" xfId="48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right"/>
    </xf>
    <xf numFmtId="37" fontId="34" fillId="0" borderId="141" xfId="48" applyFont="1" applyFill="1" applyBorder="1" applyAlignment="1" applyProtection="1">
      <alignment horizontal="center" vertical="center"/>
    </xf>
    <xf numFmtId="0" fontId="8" fillId="0" borderId="145" xfId="0" applyFont="1" applyFill="1" applyBorder="1" applyAlignment="1">
      <alignment vertical="center"/>
    </xf>
    <xf numFmtId="0" fontId="13" fillId="0" borderId="19" xfId="48" applyNumberFormat="1" applyFont="1" applyFill="1" applyBorder="1" applyAlignment="1" applyProtection="1">
      <alignment horizontal="center" wrapText="1"/>
    </xf>
    <xf numFmtId="0" fontId="13" fillId="0" borderId="37" xfId="48" applyNumberFormat="1" applyFont="1" applyFill="1" applyBorder="1" applyAlignment="1" applyProtection="1">
      <alignment horizontal="center" wrapText="1"/>
    </xf>
    <xf numFmtId="0" fontId="0" fillId="0" borderId="104" xfId="0" applyFont="1" applyFill="1" applyBorder="1" applyAlignment="1"/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37" fontId="29" fillId="0" borderId="73" xfId="48" applyFont="1" applyFill="1" applyBorder="1" applyAlignment="1">
      <alignment horizontal="center" vertical="center" wrapText="1"/>
    </xf>
    <xf numFmtId="37" fontId="29" fillId="0" borderId="75" xfId="48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vertical="center"/>
    </xf>
    <xf numFmtId="37" fontId="34" fillId="0" borderId="138" xfId="48" applyFont="1" applyFill="1" applyBorder="1" applyAlignment="1" applyProtection="1">
      <alignment horizontal="center" vertical="center"/>
    </xf>
    <xf numFmtId="0" fontId="8" fillId="0" borderId="143" xfId="0" applyFont="1" applyFill="1" applyBorder="1" applyAlignment="1">
      <alignment vertical="center"/>
    </xf>
    <xf numFmtId="0" fontId="33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vertical="center"/>
    </xf>
    <xf numFmtId="37" fontId="29" fillId="0" borderId="101" xfId="48" applyFont="1" applyFill="1" applyBorder="1" applyAlignment="1" applyProtection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37" fontId="34" fillId="0" borderId="143" xfId="48" applyFont="1" applyFill="1" applyBorder="1" applyAlignment="1" applyProtection="1">
      <alignment horizontal="center" vertical="center"/>
    </xf>
    <xf numFmtId="37" fontId="34" fillId="0" borderId="144" xfId="48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/>
    <xf numFmtId="37" fontId="34" fillId="0" borderId="43" xfId="48" applyFont="1" applyFill="1" applyBorder="1" applyAlignment="1" applyProtection="1">
      <alignment horizontal="right"/>
    </xf>
    <xf numFmtId="0" fontId="34" fillId="0" borderId="42" xfId="0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108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82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83" xfId="0" applyFont="1" applyFill="1" applyBorder="1" applyAlignment="1">
      <alignment horizontal="center" wrapText="1"/>
    </xf>
    <xf numFmtId="49" fontId="10" fillId="0" borderId="110" xfId="0" applyNumberFormat="1" applyFont="1" applyFill="1" applyBorder="1" applyAlignment="1">
      <alignment horizontal="center" vertical="center" wrapText="1"/>
    </xf>
    <xf numFmtId="49" fontId="10" fillId="0" borderId="110" xfId="0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 shrinkToFit="1"/>
    </xf>
    <xf numFmtId="37" fontId="10" fillId="0" borderId="114" xfId="48" applyFont="1" applyFill="1" applyBorder="1" applyAlignment="1">
      <alignment horizontal="center" vertical="center" wrapText="1"/>
    </xf>
    <xf numFmtId="37" fontId="10" fillId="0" borderId="93" xfId="48" applyFont="1" applyFill="1" applyBorder="1" applyAlignment="1">
      <alignment horizontal="center" vertical="center" wrapText="1"/>
    </xf>
    <xf numFmtId="37" fontId="10" fillId="0" borderId="115" xfId="48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53" applyFont="1" applyAlignment="1">
      <alignment vertical="top"/>
    </xf>
    <xf numFmtId="0" fontId="13" fillId="0" borderId="0" xfId="0" applyFont="1" applyAlignment="1">
      <alignment vertical="top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9" fontId="13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パーセント 3" xfId="59" xr:uid="{00000000-0005-0000-0000-00001C000000}"/>
    <cellStyle name="メモ" xfId="29" builtinId="10" customBuiltin="1"/>
    <cellStyle name="メモ 2" xfId="30" xr:uid="{00000000-0005-0000-0000-00001E000000}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 xr:uid="{00000000-0005-0000-0000-000024000000}"/>
    <cellStyle name="桁区切り 3" xfId="56" xr:uid="{00000000-0005-0000-0000-000025000000}"/>
    <cellStyle name="桁区切り 4" xfId="58" xr:uid="{00000000-0005-0000-0000-000026000000}"/>
    <cellStyle name="桁区切り 4 2" xfId="67" xr:uid="{BFB9085C-60DD-4C47-A174-EF544975BD7F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30000000}"/>
    <cellStyle name="標準 2 2" xfId="46" xr:uid="{00000000-0005-0000-0000-000031000000}"/>
    <cellStyle name="標準 3" xfId="57" xr:uid="{00000000-0005-0000-0000-000032000000}"/>
    <cellStyle name="標準 3 2" xfId="60" xr:uid="{00000000-0005-0000-0000-000033000000}"/>
    <cellStyle name="標準 3 3" xfId="66" xr:uid="{0AFF7244-6B6D-4C2F-B17F-373FE711425D}"/>
    <cellStyle name="標準 4" xfId="61" xr:uid="{00000000-0005-0000-0000-000034000000}"/>
    <cellStyle name="標準 4 2" xfId="62" xr:uid="{00000000-0005-0000-0000-000035000000}"/>
    <cellStyle name="標準 5" xfId="63" xr:uid="{00000000-0005-0000-0000-000036000000}"/>
    <cellStyle name="標準 5 2" xfId="64" xr:uid="{00000000-0005-0000-0000-000037000000}"/>
    <cellStyle name="標準 6" xfId="65" xr:uid="{2622D7F5-4C15-47FF-B795-5CDFFF7D1E49}"/>
    <cellStyle name="標準_earthmeisai 2" xfId="47" xr:uid="{00000000-0005-0000-0000-000038000000}"/>
    <cellStyle name="標準_黄01第１表" xfId="48" xr:uid="{00000000-0005-0000-0000-00003B000000}"/>
    <cellStyle name="標準_黄01第2表" xfId="49" xr:uid="{00000000-0005-0000-0000-00003C000000}"/>
    <cellStyle name="標準_黄01第4表" xfId="50" xr:uid="{00000000-0005-0000-0000-00003D000000}"/>
    <cellStyle name="標準_黄01第5表" xfId="51" xr:uid="{00000000-0005-0000-0000-00003E000000}"/>
    <cellStyle name="標準_黄2002" xfId="52" xr:uid="{00000000-0005-0000-0000-00003F000000}"/>
    <cellStyle name="標準_付録地震保険等地図" xfId="53" xr:uid="{00000000-0005-0000-0000-000042000000}"/>
    <cellStyle name="未定義" xfId="54" xr:uid="{00000000-0005-0000-0000-000043000000}"/>
    <cellStyle name="良い" xfId="55" builtinId="26" customBuiltin="1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0000FF"/>
      <color rgb="FFFFFFCC"/>
      <color rgb="FFFFFF99"/>
      <color rgb="FFFF99FF"/>
      <color rgb="FF336600"/>
      <color rgb="FF66FFFF"/>
      <color rgb="FF00FFFF"/>
      <color rgb="FFC5D9F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648778</xdr:colOff>
      <xdr:row>11</xdr:row>
      <xdr:rowOff>0</xdr:rowOff>
    </xdr:from>
    <xdr:to>
      <xdr:col>3</xdr:col>
      <xdr:colOff>80873</xdr:colOff>
      <xdr:row>12</xdr:row>
      <xdr:rowOff>53016</xdr:rowOff>
    </xdr:to>
    <xdr:sp macro="" textlink="">
      <xdr:nvSpPr>
        <xdr:cNvPr id="2" name="Rectangle 95">
          <a:extLst>
            <a:ext uri="{FF2B5EF4-FFF2-40B4-BE49-F238E27FC236}">
              <a16:creationId xmlns:a16="http://schemas.microsoft.com/office/drawing/2014/main" id="{F728EB3D-0148-44A4-90D7-F0BFAE64276F}"/>
            </a:ext>
          </a:extLst>
        </xdr:cNvPr>
        <xdr:cNvSpPr>
          <a:spLocks noChangeArrowheads="1"/>
        </xdr:cNvSpPr>
      </xdr:nvSpPr>
      <xdr:spPr bwMode="auto">
        <a:xfrm>
          <a:off x="1867978" y="1905000"/>
          <a:ext cx="327445" cy="205416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2</xdr:col>
      <xdr:colOff>399709</xdr:colOff>
      <xdr:row>1</xdr:row>
      <xdr:rowOff>212611</xdr:rowOff>
    </xdr:from>
    <xdr:ext cx="6006755" cy="5600642"/>
    <xdr:pic>
      <xdr:nvPicPr>
        <xdr:cNvPr id="3" name="図 2">
          <a:extLst>
            <a:ext uri="{FF2B5EF4-FFF2-40B4-BE49-F238E27FC236}">
              <a16:creationId xmlns:a16="http://schemas.microsoft.com/office/drawing/2014/main" id="{ECDB6763-BDA2-468E-8FBD-113F2B55E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8909" y="441211"/>
          <a:ext cx="6006755" cy="560064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4;&#24180;&#24230;\earthmeis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12471;&#28779;&#28797;&#22320;&#38663;\0000&#26032;&#12501;&#12457;&#12523;&#12480;&#12540;\2002&#24180;&#24230;\03&#22320;&#38663;\06&#26126;&#32048;&#32113;&#35336;\&#25552;&#20379;&#12501;&#12449;&#12452;&#12523;\earthmeis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7&#24180;&#24230;&#65288;19&#24180;&#24230;&#65289;\&#65296;&#65299;&#65294;&#36939;&#29992;\2.A-AUTO,JCL,HULFT&#35373;&#23450;&#12459;&#12540;&#12489;\7.VBA\earthmeis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8&#24180;&#24230;&#65288;20&#24180;&#24230;)\&#65296;&#65299;&#65294;&#36939;&#29992;\2.A-AUTO,JCL,HULFT&#35373;&#23450;&#12459;&#12540;&#12489;\7.VBA\earthmeisa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3;&#24180;&#24230;\earthmeis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　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 refreshError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indexed="41"/>
  </sheetPr>
  <dimension ref="B1:M32"/>
  <sheetViews>
    <sheetView tabSelected="1" zoomScaleNormal="100" workbookViewId="0"/>
  </sheetViews>
  <sheetFormatPr defaultColWidth="8.875" defaultRowHeight="13.5" zeroHeight="1"/>
  <cols>
    <col min="1" max="1" width="1.5" style="511" customWidth="1"/>
    <col min="2" max="2" width="2.875" style="247" customWidth="1"/>
    <col min="3" max="4" width="6.25" style="520" customWidth="1"/>
    <col min="5" max="5" width="18.125" style="248" customWidth="1"/>
    <col min="6" max="6" width="1.75" style="511" customWidth="1"/>
    <col min="7" max="7" width="18.125" style="248" customWidth="1"/>
    <col min="8" max="8" width="1.75" style="511" customWidth="1"/>
    <col min="9" max="9" width="18.125" style="511" customWidth="1"/>
    <col min="10" max="10" width="1.75" style="511" customWidth="1"/>
    <col min="11" max="11" width="9.625" style="511" customWidth="1"/>
    <col min="12" max="12" width="1.5" style="511" customWidth="1"/>
    <col min="13" max="13" width="9.25" style="511" bestFit="1" customWidth="1"/>
    <col min="14" max="16384" width="8.875" style="511"/>
  </cols>
  <sheetData>
    <row r="1" spans="2:13" s="246" customFormat="1" ht="18" customHeight="1">
      <c r="B1" s="660" t="s">
        <v>176</v>
      </c>
      <c r="C1" s="661"/>
      <c r="D1" s="661"/>
      <c r="E1" s="661"/>
      <c r="F1" s="661"/>
      <c r="G1" s="661"/>
      <c r="H1" s="661"/>
      <c r="I1" s="661"/>
      <c r="J1" s="661"/>
    </row>
    <row r="2" spans="2:13" s="246" customFormat="1" ht="18" customHeight="1">
      <c r="B2" s="662" t="s">
        <v>292</v>
      </c>
      <c r="C2" s="661"/>
      <c r="D2" s="661"/>
      <c r="E2" s="661"/>
      <c r="F2" s="661"/>
      <c r="G2" s="661"/>
      <c r="H2" s="661"/>
      <c r="I2" s="661"/>
      <c r="J2" s="661"/>
    </row>
    <row r="3" spans="2:13" ht="5.25" customHeight="1" thickBot="1"/>
    <row r="4" spans="2:13" ht="33" customHeight="1">
      <c r="B4" s="663"/>
      <c r="C4" s="664" t="s">
        <v>0</v>
      </c>
      <c r="D4" s="665"/>
      <c r="E4" s="667" t="s">
        <v>2351</v>
      </c>
      <c r="F4" s="668"/>
      <c r="G4" s="668"/>
      <c r="H4" s="668"/>
      <c r="I4" s="669"/>
      <c r="J4" s="670"/>
    </row>
    <row r="5" spans="2:13" ht="30" customHeight="1" thickBot="1">
      <c r="B5" s="663"/>
      <c r="C5" s="666"/>
      <c r="D5" s="666"/>
      <c r="E5" s="671" t="s">
        <v>177</v>
      </c>
      <c r="F5" s="672"/>
      <c r="G5" s="671" t="s">
        <v>170</v>
      </c>
      <c r="H5" s="672"/>
      <c r="I5" s="673" t="s">
        <v>1</v>
      </c>
      <c r="J5" s="674"/>
    </row>
    <row r="6" spans="2:13" ht="23.25" customHeight="1">
      <c r="B6" s="508"/>
      <c r="C6" s="249"/>
      <c r="D6" s="572"/>
      <c r="E6" s="250"/>
      <c r="F6" s="273"/>
      <c r="G6" s="252" t="s">
        <v>238</v>
      </c>
      <c r="H6" s="253"/>
      <c r="I6" s="252" t="s">
        <v>239</v>
      </c>
      <c r="J6" s="274"/>
    </row>
    <row r="7" spans="2:13" ht="50.1" customHeight="1">
      <c r="B7" s="508"/>
      <c r="C7" s="675" t="s">
        <v>2365</v>
      </c>
      <c r="D7" s="676"/>
      <c r="E7" s="318">
        <v>9298612</v>
      </c>
      <c r="F7" s="319"/>
      <c r="G7" s="318">
        <v>77478280</v>
      </c>
      <c r="H7" s="320"/>
      <c r="I7" s="318">
        <v>254208714</v>
      </c>
      <c r="J7" s="321"/>
      <c r="M7" s="573"/>
    </row>
    <row r="8" spans="2:13" ht="50.1" customHeight="1">
      <c r="B8" s="508"/>
      <c r="C8" s="677" t="s">
        <v>2366</v>
      </c>
      <c r="D8" s="678"/>
      <c r="E8" s="260">
        <v>8941885</v>
      </c>
      <c r="F8" s="261"/>
      <c r="G8" s="260">
        <v>74571308</v>
      </c>
      <c r="H8" s="262"/>
      <c r="I8" s="260">
        <v>261314984</v>
      </c>
      <c r="J8" s="263"/>
    </row>
    <row r="9" spans="2:13" ht="50.1" customHeight="1">
      <c r="B9" s="508"/>
      <c r="C9" s="677" t="s">
        <v>2367</v>
      </c>
      <c r="D9" s="678"/>
      <c r="E9" s="304">
        <v>9308162</v>
      </c>
      <c r="F9" s="305"/>
      <c r="G9" s="306">
        <v>79432981</v>
      </c>
      <c r="H9" s="305"/>
      <c r="I9" s="306">
        <v>297305589</v>
      </c>
      <c r="J9" s="307"/>
    </row>
    <row r="10" spans="2:13" ht="50.1" customHeight="1">
      <c r="B10" s="508"/>
      <c r="C10" s="677" t="s">
        <v>2368</v>
      </c>
      <c r="D10" s="678"/>
      <c r="E10" s="317">
        <v>9511036</v>
      </c>
      <c r="F10" s="316"/>
      <c r="G10" s="317">
        <v>82522929</v>
      </c>
      <c r="H10" s="316"/>
      <c r="I10" s="317">
        <v>318344114</v>
      </c>
      <c r="J10" s="307"/>
    </row>
    <row r="11" spans="2:13" ht="50.1" customHeight="1" thickBot="1">
      <c r="B11" s="508"/>
      <c r="C11" s="679" t="s">
        <v>2369</v>
      </c>
      <c r="D11" s="680"/>
      <c r="E11" s="337">
        <v>9559989</v>
      </c>
      <c r="F11" s="338"/>
      <c r="G11" s="342">
        <v>82882120</v>
      </c>
      <c r="H11" s="339"/>
      <c r="I11" s="341">
        <v>336313105</v>
      </c>
      <c r="J11" s="264"/>
    </row>
    <row r="12" spans="2:13" ht="9" customHeight="1">
      <c r="B12" s="12"/>
      <c r="C12" s="336"/>
    </row>
    <row r="13" spans="2:13" s="266" customFormat="1" ht="13.5" hidden="1" customHeight="1">
      <c r="B13" s="12"/>
      <c r="C13" s="265"/>
      <c r="E13" s="267"/>
      <c r="G13" s="267"/>
    </row>
    <row r="14" spans="2:13" s="266" customFormat="1" ht="13.5" hidden="1" customHeight="1" thickBot="1">
      <c r="B14" s="12"/>
      <c r="C14" s="268"/>
      <c r="D14" s="269"/>
      <c r="E14" s="267"/>
      <c r="G14" s="267"/>
    </row>
    <row r="15" spans="2:13" ht="13.5" hidden="1" customHeight="1" thickBot="1">
      <c r="B15" s="12"/>
      <c r="C15" s="336"/>
    </row>
    <row r="16" spans="2:13" ht="13.5" hidden="1" customHeight="1" thickBot="1">
      <c r="B16" s="12"/>
      <c r="C16" s="336"/>
    </row>
    <row r="17" spans="2:10" ht="13.5" hidden="1" customHeight="1" thickBot="1">
      <c r="B17" s="12"/>
      <c r="C17" s="336"/>
    </row>
    <row r="18" spans="2:10" ht="13.5" hidden="1" customHeight="1" thickBot="1">
      <c r="B18" s="12"/>
      <c r="C18" s="336"/>
    </row>
    <row r="19" spans="2:10" ht="13.5" hidden="1" customHeight="1" thickBot="1">
      <c r="B19" s="12"/>
      <c r="C19" s="336"/>
    </row>
    <row r="20" spans="2:10" ht="50.1" customHeight="1" thickBot="1">
      <c r="B20" s="12"/>
      <c r="C20" s="336"/>
    </row>
    <row r="21" spans="2:10" ht="33" customHeight="1">
      <c r="B21" s="663"/>
      <c r="C21" s="664" t="s">
        <v>0</v>
      </c>
      <c r="D21" s="665"/>
      <c r="E21" s="667" t="s">
        <v>2</v>
      </c>
      <c r="F21" s="681"/>
      <c r="G21" s="681"/>
      <c r="H21" s="682"/>
      <c r="I21" s="266"/>
    </row>
    <row r="22" spans="2:10" ht="30" customHeight="1" thickBot="1">
      <c r="B22" s="663"/>
      <c r="C22" s="666"/>
      <c r="D22" s="666"/>
      <c r="E22" s="671" t="s">
        <v>177</v>
      </c>
      <c r="F22" s="672"/>
      <c r="G22" s="671" t="s">
        <v>170</v>
      </c>
      <c r="H22" s="674"/>
    </row>
    <row r="23" spans="2:10" ht="23.25" customHeight="1">
      <c r="B23" s="508"/>
      <c r="C23" s="249"/>
      <c r="D23" s="629"/>
      <c r="E23" s="270"/>
      <c r="F23" s="251"/>
      <c r="G23" s="252" t="s">
        <v>179</v>
      </c>
      <c r="H23" s="574"/>
    </row>
    <row r="24" spans="2:10" ht="50.1" customHeight="1">
      <c r="B24" s="508"/>
      <c r="C24" s="675" t="s">
        <v>2365</v>
      </c>
      <c r="D24" s="676"/>
      <c r="E24" s="254">
        <v>17712801</v>
      </c>
      <c r="F24" s="255"/>
      <c r="G24" s="254">
        <v>159628458</v>
      </c>
      <c r="H24" s="256"/>
    </row>
    <row r="25" spans="2:10" ht="50.1" customHeight="1">
      <c r="B25" s="508"/>
      <c r="C25" s="677" t="s">
        <v>2366</v>
      </c>
      <c r="D25" s="678"/>
      <c r="E25" s="260">
        <v>18257927</v>
      </c>
      <c r="F25" s="261"/>
      <c r="G25" s="260">
        <v>167054068</v>
      </c>
      <c r="H25" s="263"/>
    </row>
    <row r="26" spans="2:10" ht="50.1" customHeight="1">
      <c r="B26" s="508"/>
      <c r="C26" s="677" t="s">
        <v>2367</v>
      </c>
      <c r="D26" s="678"/>
      <c r="E26" s="257">
        <v>19005841</v>
      </c>
      <c r="F26" s="258"/>
      <c r="G26" s="257">
        <v>176604126</v>
      </c>
      <c r="H26" s="259"/>
    </row>
    <row r="27" spans="2:10" ht="50.1" customHeight="1">
      <c r="B27" s="508"/>
      <c r="C27" s="677" t="s">
        <v>2368</v>
      </c>
      <c r="D27" s="678"/>
      <c r="E27" s="308">
        <v>19740800</v>
      </c>
      <c r="F27" s="309"/>
      <c r="G27" s="308">
        <v>186105521</v>
      </c>
      <c r="H27" s="310"/>
    </row>
    <row r="28" spans="2:10" ht="50.1" customHeight="1" thickBot="1">
      <c r="B28" s="508"/>
      <c r="C28" s="679" t="s">
        <v>2369</v>
      </c>
      <c r="D28" s="680"/>
      <c r="E28" s="275">
        <v>20355462</v>
      </c>
      <c r="F28" s="322"/>
      <c r="G28" s="275">
        <v>195021847</v>
      </c>
      <c r="H28" s="264"/>
    </row>
    <row r="30" spans="2:10" s="265" customFormat="1" ht="13.5" customHeight="1">
      <c r="B30" s="12"/>
      <c r="C30" s="271" t="s">
        <v>178</v>
      </c>
      <c r="D30" s="271"/>
      <c r="E30" s="575"/>
      <c r="F30" s="575"/>
      <c r="G30" s="575"/>
      <c r="H30" s="575"/>
      <c r="I30" s="575"/>
      <c r="J30" s="272"/>
    </row>
    <row r="31" spans="2:10" s="266" customFormat="1" ht="13.5" customHeight="1">
      <c r="B31" s="247"/>
      <c r="C31" s="76" t="s">
        <v>93</v>
      </c>
      <c r="D31" s="76"/>
      <c r="E31" s="267"/>
      <c r="G31" s="267"/>
    </row>
    <row r="32" spans="2:10" hidden="1">
      <c r="C32" s="335" t="s">
        <v>287</v>
      </c>
    </row>
  </sheetData>
  <mergeCells count="23">
    <mergeCell ref="C24:D24"/>
    <mergeCell ref="C25:D25"/>
    <mergeCell ref="C26:D26"/>
    <mergeCell ref="C27:D27"/>
    <mergeCell ref="C28:D28"/>
    <mergeCell ref="B21:B22"/>
    <mergeCell ref="C21:D22"/>
    <mergeCell ref="E21:H21"/>
    <mergeCell ref="E22:F22"/>
    <mergeCell ref="G22:H22"/>
    <mergeCell ref="C7:D7"/>
    <mergeCell ref="C8:D8"/>
    <mergeCell ref="C9:D9"/>
    <mergeCell ref="C10:D10"/>
    <mergeCell ref="C11:D11"/>
    <mergeCell ref="B1:J1"/>
    <mergeCell ref="B2:J2"/>
    <mergeCell ref="B4:B5"/>
    <mergeCell ref="C4:D5"/>
    <mergeCell ref="E4:J4"/>
    <mergeCell ref="E5:F5"/>
    <mergeCell ref="G5:H5"/>
    <mergeCell ref="I5:J5"/>
  </mergeCells>
  <phoneticPr fontId="3"/>
  <printOptions horizontalCentered="1"/>
  <pageMargins left="0.78740157480314965" right="0.78740157480314965" top="0.62992125984251968" bottom="0.59055118110236227" header="0.31496062992125984" footer="0.39370078740157483"/>
  <pageSetup paperSize="9" firstPageNumber="8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9">
    <tabColor rgb="FFCCFFFF"/>
  </sheetPr>
  <dimension ref="A1:IU124"/>
  <sheetViews>
    <sheetView zoomScaleNormal="100" workbookViewId="0">
      <selection sqref="A1:AF1"/>
    </sheetView>
  </sheetViews>
  <sheetFormatPr defaultColWidth="1.125" defaultRowHeight="17.25"/>
  <cols>
    <col min="1" max="1" width="0.875" style="4" customWidth="1"/>
    <col min="2" max="2" width="6.75" style="2" customWidth="1"/>
    <col min="3" max="3" width="0.875" style="2" customWidth="1"/>
    <col min="4" max="4" width="9.125" style="3" customWidth="1"/>
    <col min="5" max="5" width="9.25" style="4" customWidth="1"/>
    <col min="6" max="6" width="1" style="4" customWidth="1"/>
    <col min="7" max="7" width="9.25" style="4" customWidth="1"/>
    <col min="8" max="8" width="1" style="4" customWidth="1"/>
    <col min="9" max="9" width="9.25" style="4" customWidth="1"/>
    <col min="10" max="10" width="1" style="4" customWidth="1"/>
    <col min="11" max="11" width="9.25" style="4" customWidth="1"/>
    <col min="12" max="12" width="1" style="4" customWidth="1"/>
    <col min="13" max="13" width="9.25" style="4" customWidth="1"/>
    <col min="14" max="14" width="1" style="4" customWidth="1"/>
    <col min="15" max="15" width="9.875" style="4" hidden="1" customWidth="1"/>
    <col min="16" max="16" width="1" style="4" hidden="1" customWidth="1"/>
    <col min="17" max="17" width="5" style="4" hidden="1" customWidth="1"/>
    <col min="18" max="18" width="1" style="4" hidden="1" customWidth="1"/>
    <col min="19" max="19" width="5" style="4" hidden="1" customWidth="1"/>
    <col min="20" max="20" width="1" style="4" hidden="1" customWidth="1"/>
    <col min="21" max="21" width="5" style="4" hidden="1" customWidth="1"/>
    <col min="22" max="22" width="1" style="4" hidden="1" customWidth="1"/>
    <col min="23" max="23" width="5" style="4" hidden="1" customWidth="1"/>
    <col min="24" max="24" width="1" style="4" hidden="1" customWidth="1"/>
    <col min="25" max="25" width="5" style="4" hidden="1" customWidth="1"/>
    <col min="26" max="26" width="1" style="4" hidden="1" customWidth="1"/>
    <col min="27" max="28" width="1.25" style="4" customWidth="1"/>
    <col min="29" max="29" width="9.75" style="4" customWidth="1"/>
    <col min="30" max="30" width="3.375" style="4" customWidth="1"/>
    <col min="31" max="32" width="0.875" style="4" customWidth="1"/>
    <col min="33" max="254" width="0" style="4" hidden="1" customWidth="1"/>
    <col min="255" max="255" width="0.75" style="4" hidden="1" customWidth="1"/>
    <col min="256" max="16384" width="1.125" style="4"/>
  </cols>
  <sheetData>
    <row r="1" spans="1:253" s="9" customFormat="1" ht="24" customHeight="1">
      <c r="A1" s="818" t="s">
        <v>2391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</row>
    <row r="2" spans="1:253" s="329" customFormat="1" ht="15" customHeight="1">
      <c r="A2" s="774" t="s">
        <v>2352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</row>
    <row r="3" spans="1:253" s="332" customFormat="1" ht="15" customHeight="1">
      <c r="A3" s="513"/>
      <c r="B3" s="343" t="s">
        <v>2392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513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78" t="s">
        <v>299</v>
      </c>
      <c r="AD3" s="331"/>
      <c r="AE3" s="331"/>
      <c r="AF3" s="331"/>
    </row>
    <row r="4" spans="1:253" s="280" customFormat="1" ht="8.25" customHeight="1">
      <c r="A4" s="513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78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325" t="s">
        <v>298</v>
      </c>
      <c r="AD4" s="510"/>
      <c r="AE4" s="510"/>
      <c r="AF4" s="510"/>
    </row>
    <row r="5" spans="1:253" s="280" customFormat="1" ht="8.25" customHeight="1">
      <c r="A5" s="513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78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325" t="s">
        <v>310</v>
      </c>
    </row>
    <row r="6" spans="1:253" s="280" customFormat="1" ht="8.25" customHeight="1">
      <c r="A6" s="513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78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325" t="s">
        <v>311</v>
      </c>
    </row>
    <row r="7" spans="1:253" s="280" customFormat="1" ht="8.25" customHeight="1" thickBot="1">
      <c r="A7" s="79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517"/>
      <c r="P7" s="517"/>
      <c r="Q7" s="78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325"/>
    </row>
    <row r="8" spans="1:253" ht="13.5" customHeight="1">
      <c r="A8" s="820" t="s">
        <v>240</v>
      </c>
      <c r="B8" s="821"/>
      <c r="C8" s="822"/>
      <c r="D8" s="823"/>
      <c r="E8" s="835" t="s">
        <v>90</v>
      </c>
      <c r="F8" s="836"/>
      <c r="G8" s="836"/>
      <c r="H8" s="836"/>
      <c r="I8" s="836"/>
      <c r="J8" s="836"/>
      <c r="K8" s="836"/>
      <c r="L8" s="836"/>
      <c r="M8" s="836"/>
      <c r="N8" s="837"/>
      <c r="O8" s="517"/>
      <c r="P8" s="517"/>
      <c r="Q8" s="78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833" t="s">
        <v>236</v>
      </c>
      <c r="AD8" s="834"/>
      <c r="AE8" s="282"/>
      <c r="AF8" s="517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11.25" customHeight="1">
      <c r="A9" s="824"/>
      <c r="B9" s="825"/>
      <c r="C9" s="825"/>
      <c r="D9" s="826"/>
      <c r="E9" s="344"/>
      <c r="F9" s="345"/>
      <c r="G9" s="344"/>
      <c r="H9" s="346"/>
      <c r="I9" s="839"/>
      <c r="J9" s="840"/>
      <c r="K9" s="831"/>
      <c r="L9" s="832"/>
      <c r="M9" s="813"/>
      <c r="N9" s="814"/>
      <c r="O9" s="808"/>
      <c r="P9" s="809"/>
      <c r="Q9" s="808"/>
      <c r="R9" s="809"/>
      <c r="S9" s="808"/>
      <c r="T9" s="809"/>
      <c r="U9" s="808"/>
      <c r="V9" s="809"/>
      <c r="W9" s="808"/>
      <c r="X9" s="809"/>
      <c r="Y9" s="808"/>
      <c r="Z9" s="809"/>
      <c r="AA9" s="517"/>
      <c r="AB9" s="517"/>
      <c r="AC9" s="813"/>
      <c r="AD9" s="830"/>
      <c r="AE9" s="334"/>
      <c r="AF9" s="517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ht="11.25" customHeight="1">
      <c r="A10" s="827"/>
      <c r="B10" s="828"/>
      <c r="C10" s="828"/>
      <c r="D10" s="829"/>
      <c r="E10" s="582">
        <v>2016</v>
      </c>
      <c r="F10" s="583"/>
      <c r="G10" s="802">
        <v>2017</v>
      </c>
      <c r="H10" s="803"/>
      <c r="I10" s="802">
        <v>2018</v>
      </c>
      <c r="J10" s="841"/>
      <c r="K10" s="815">
        <v>2019</v>
      </c>
      <c r="L10" s="816"/>
      <c r="M10" s="802">
        <v>2020</v>
      </c>
      <c r="N10" s="817"/>
      <c r="O10" s="806"/>
      <c r="P10" s="807"/>
      <c r="Q10" s="806"/>
      <c r="R10" s="807"/>
      <c r="S10" s="806"/>
      <c r="T10" s="807"/>
      <c r="U10" s="806"/>
      <c r="V10" s="807"/>
      <c r="W10" s="806"/>
      <c r="X10" s="807"/>
      <c r="Y10" s="806"/>
      <c r="Z10" s="807"/>
      <c r="AA10" s="516"/>
      <c r="AB10" s="516"/>
      <c r="AC10" s="802">
        <v>2020</v>
      </c>
      <c r="AD10" s="803"/>
      <c r="AE10" s="333"/>
      <c r="AF10" s="517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ht="12" customHeight="1">
      <c r="A11" s="80"/>
      <c r="B11" s="20"/>
      <c r="C11" s="20"/>
      <c r="D11" s="21"/>
      <c r="E11" s="518" t="s">
        <v>172</v>
      </c>
      <c r="F11" s="323"/>
      <c r="G11" s="518" t="s">
        <v>172</v>
      </c>
      <c r="H11" s="323"/>
      <c r="I11" s="518" t="s">
        <v>172</v>
      </c>
      <c r="J11" s="324"/>
      <c r="K11" s="804" t="s">
        <v>172</v>
      </c>
      <c r="L11" s="810"/>
      <c r="M11" s="804" t="s">
        <v>172</v>
      </c>
      <c r="N11" s="805"/>
      <c r="O11" s="811"/>
      <c r="P11" s="812"/>
      <c r="Q11" s="811"/>
      <c r="R11" s="812"/>
      <c r="S11" s="811"/>
      <c r="T11" s="812"/>
      <c r="U11" s="811"/>
      <c r="V11" s="812"/>
      <c r="W11" s="811"/>
      <c r="X11" s="812"/>
      <c r="Y11" s="811"/>
      <c r="Z11" s="812"/>
      <c r="AA11" s="81"/>
      <c r="AB11" s="81"/>
      <c r="AC11" s="842" t="s">
        <v>172</v>
      </c>
      <c r="AD11" s="843"/>
      <c r="AE11" s="283"/>
      <c r="AF11" s="82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ht="12.95" customHeight="1">
      <c r="A12" s="80"/>
      <c r="B12" s="83" t="s">
        <v>184</v>
      </c>
      <c r="C12" s="46"/>
      <c r="D12" s="5" t="s">
        <v>7</v>
      </c>
      <c r="E12" s="84">
        <v>52.4</v>
      </c>
      <c r="F12" s="85"/>
      <c r="G12" s="84">
        <v>53.3</v>
      </c>
      <c r="H12" s="85"/>
      <c r="I12" s="84">
        <v>56.6</v>
      </c>
      <c r="J12" s="85"/>
      <c r="K12" s="84">
        <v>59.1</v>
      </c>
      <c r="L12" s="85"/>
      <c r="M12" s="84">
        <v>60.6</v>
      </c>
      <c r="N12" s="86"/>
      <c r="O12" s="85" t="e">
        <v>#REF!</v>
      </c>
      <c r="P12" s="85" t="e">
        <v>#REF!</v>
      </c>
      <c r="Q12" s="85" t="e">
        <v>#REF!</v>
      </c>
      <c r="R12" s="85" t="e">
        <v>#REF!</v>
      </c>
      <c r="S12" s="85" t="e">
        <v>#REF!</v>
      </c>
      <c r="T12" s="85" t="e">
        <v>#REF!</v>
      </c>
      <c r="U12" s="85" t="e">
        <v>#REF!</v>
      </c>
      <c r="V12" s="85" t="e">
        <v>#REF!</v>
      </c>
      <c r="W12" s="85" t="e">
        <v>#REF!</v>
      </c>
      <c r="X12" s="85" t="e">
        <v>#REF!</v>
      </c>
      <c r="Y12" s="85" t="e">
        <v>#REF!</v>
      </c>
      <c r="Z12" s="85" t="e">
        <v>#REF!</v>
      </c>
      <c r="AA12" s="85"/>
      <c r="AB12" s="85"/>
      <c r="AC12" s="84">
        <v>27.7</v>
      </c>
      <c r="AD12" s="87"/>
      <c r="AE12" s="85"/>
      <c r="AF12" s="85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ht="12.95" customHeight="1">
      <c r="A13" s="80"/>
      <c r="B13" s="83" t="s">
        <v>185</v>
      </c>
      <c r="C13" s="46"/>
      <c r="D13" s="5" t="s">
        <v>8</v>
      </c>
      <c r="E13" s="84">
        <v>62.9</v>
      </c>
      <c r="F13" s="85"/>
      <c r="G13" s="84">
        <v>63.9</v>
      </c>
      <c r="H13" s="85"/>
      <c r="I13" s="84">
        <v>65.5</v>
      </c>
      <c r="J13" s="85"/>
      <c r="K13" s="84">
        <v>67</v>
      </c>
      <c r="L13" s="85"/>
      <c r="M13" s="84">
        <v>68.599999999999994</v>
      </c>
      <c r="N13" s="86"/>
      <c r="O13" s="85" t="e">
        <v>#REF!</v>
      </c>
      <c r="P13" s="85" t="e">
        <v>#REF!</v>
      </c>
      <c r="Q13" s="85" t="e">
        <v>#REF!</v>
      </c>
      <c r="R13" s="85" t="e">
        <v>#REF!</v>
      </c>
      <c r="S13" s="85" t="e">
        <v>#REF!</v>
      </c>
      <c r="T13" s="85" t="e">
        <v>#REF!</v>
      </c>
      <c r="U13" s="85" t="e">
        <v>#REF!</v>
      </c>
      <c r="V13" s="85" t="e">
        <v>#REF!</v>
      </c>
      <c r="W13" s="85" t="e">
        <v>#REF!</v>
      </c>
      <c r="X13" s="85" t="e">
        <v>#REF!</v>
      </c>
      <c r="Y13" s="85" t="e">
        <v>#REF!</v>
      </c>
      <c r="Z13" s="85" t="e">
        <v>#REF!</v>
      </c>
      <c r="AA13" s="85"/>
      <c r="AB13" s="85"/>
      <c r="AC13" s="84">
        <v>23.1</v>
      </c>
      <c r="AD13" s="87"/>
      <c r="AE13" s="85"/>
      <c r="AF13" s="85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ht="12.95" customHeight="1">
      <c r="A14" s="80"/>
      <c r="B14" s="83" t="s">
        <v>186</v>
      </c>
      <c r="C14" s="46"/>
      <c r="D14" s="5" t="s">
        <v>9</v>
      </c>
      <c r="E14" s="84">
        <v>67.900000000000006</v>
      </c>
      <c r="F14" s="85"/>
      <c r="G14" s="84">
        <v>69.099999999999994</v>
      </c>
      <c r="H14" s="85"/>
      <c r="I14" s="84">
        <v>70.400000000000006</v>
      </c>
      <c r="J14" s="85"/>
      <c r="K14" s="84">
        <v>72.3</v>
      </c>
      <c r="L14" s="85"/>
      <c r="M14" s="84">
        <v>73.7</v>
      </c>
      <c r="N14" s="86"/>
      <c r="O14" s="85" t="e">
        <v>#REF!</v>
      </c>
      <c r="P14" s="85" t="e">
        <v>#REF!</v>
      </c>
      <c r="Q14" s="85" t="e">
        <v>#REF!</v>
      </c>
      <c r="R14" s="85" t="e">
        <v>#REF!</v>
      </c>
      <c r="S14" s="85" t="e">
        <v>#REF!</v>
      </c>
      <c r="T14" s="85" t="e">
        <v>#REF!</v>
      </c>
      <c r="U14" s="85" t="e">
        <v>#REF!</v>
      </c>
      <c r="V14" s="85" t="e">
        <v>#REF!</v>
      </c>
      <c r="W14" s="85" t="e">
        <v>#REF!</v>
      </c>
      <c r="X14" s="85" t="e">
        <v>#REF!</v>
      </c>
      <c r="Y14" s="85" t="e">
        <v>#REF!</v>
      </c>
      <c r="Z14" s="85" t="e">
        <v>#REF!</v>
      </c>
      <c r="AA14" s="85"/>
      <c r="AB14" s="85"/>
      <c r="AC14" s="84">
        <v>25.9</v>
      </c>
      <c r="AD14" s="87"/>
      <c r="AE14" s="85"/>
      <c r="AF14" s="85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ht="12.95" customHeight="1">
      <c r="A15" s="80"/>
      <c r="B15" s="83" t="s">
        <v>187</v>
      </c>
      <c r="C15" s="46"/>
      <c r="D15" s="5" t="s">
        <v>10</v>
      </c>
      <c r="E15" s="84">
        <v>86.4</v>
      </c>
      <c r="F15" s="85"/>
      <c r="G15" s="84">
        <v>86.3</v>
      </c>
      <c r="H15" s="85"/>
      <c r="I15" s="84">
        <v>86.8</v>
      </c>
      <c r="J15" s="85"/>
      <c r="K15" s="84">
        <v>87</v>
      </c>
      <c r="L15" s="85"/>
      <c r="M15" s="84">
        <v>87.5</v>
      </c>
      <c r="N15" s="86"/>
      <c r="O15" s="85" t="e">
        <v>#REF!</v>
      </c>
      <c r="P15" s="85" t="e">
        <v>#REF!</v>
      </c>
      <c r="Q15" s="85" t="e">
        <v>#REF!</v>
      </c>
      <c r="R15" s="85" t="e">
        <v>#REF!</v>
      </c>
      <c r="S15" s="85" t="e">
        <v>#REF!</v>
      </c>
      <c r="T15" s="85" t="e">
        <v>#REF!</v>
      </c>
      <c r="U15" s="85" t="e">
        <v>#REF!</v>
      </c>
      <c r="V15" s="85" t="e">
        <v>#REF!</v>
      </c>
      <c r="W15" s="85" t="e">
        <v>#REF!</v>
      </c>
      <c r="X15" s="85" t="e">
        <v>#REF!</v>
      </c>
      <c r="Y15" s="85" t="e">
        <v>#REF!</v>
      </c>
      <c r="Z15" s="85" t="e">
        <v>#REF!</v>
      </c>
      <c r="AA15" s="85"/>
      <c r="AB15" s="85"/>
      <c r="AC15" s="84">
        <v>51.9</v>
      </c>
      <c r="AD15" s="87"/>
      <c r="AE15" s="85"/>
      <c r="AF15" s="85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ht="12.95" customHeight="1">
      <c r="A16" s="80"/>
      <c r="B16" s="83" t="s">
        <v>188</v>
      </c>
      <c r="C16" s="46"/>
      <c r="D16" s="5" t="s">
        <v>11</v>
      </c>
      <c r="E16" s="84">
        <v>69.5</v>
      </c>
      <c r="F16" s="85"/>
      <c r="G16" s="84">
        <v>70.8</v>
      </c>
      <c r="H16" s="85"/>
      <c r="I16" s="84">
        <v>72</v>
      </c>
      <c r="J16" s="85"/>
      <c r="K16" s="84">
        <v>73.3</v>
      </c>
      <c r="L16" s="85"/>
      <c r="M16" s="84">
        <v>74.400000000000006</v>
      </c>
      <c r="N16" s="86"/>
      <c r="O16" s="85" t="e">
        <v>#REF!</v>
      </c>
      <c r="P16" s="85" t="e">
        <v>#REF!</v>
      </c>
      <c r="Q16" s="85" t="e">
        <v>#REF!</v>
      </c>
      <c r="R16" s="85" t="e">
        <v>#REF!</v>
      </c>
      <c r="S16" s="85" t="e">
        <v>#REF!</v>
      </c>
      <c r="T16" s="85" t="e">
        <v>#REF!</v>
      </c>
      <c r="U16" s="85" t="e">
        <v>#REF!</v>
      </c>
      <c r="V16" s="85" t="e">
        <v>#REF!</v>
      </c>
      <c r="W16" s="85" t="e">
        <v>#REF!</v>
      </c>
      <c r="X16" s="85" t="e">
        <v>#REF!</v>
      </c>
      <c r="Y16" s="85" t="e">
        <v>#REF!</v>
      </c>
      <c r="Z16" s="85" t="e">
        <v>#REF!</v>
      </c>
      <c r="AA16" s="85"/>
      <c r="AB16" s="85"/>
      <c r="AC16" s="84">
        <v>24.2</v>
      </c>
      <c r="AD16" s="87"/>
      <c r="AE16" s="85"/>
      <c r="AF16" s="85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ht="12.95" customHeight="1">
      <c r="A17" s="80"/>
      <c r="B17" s="83" t="s">
        <v>189</v>
      </c>
      <c r="C17" s="46"/>
      <c r="D17" s="5" t="s">
        <v>12</v>
      </c>
      <c r="E17" s="84">
        <v>62.5</v>
      </c>
      <c r="F17" s="85"/>
      <c r="G17" s="84">
        <v>63.3</v>
      </c>
      <c r="H17" s="85"/>
      <c r="I17" s="84">
        <v>64.8</v>
      </c>
      <c r="J17" s="85"/>
      <c r="K17" s="84">
        <v>66.3</v>
      </c>
      <c r="L17" s="85"/>
      <c r="M17" s="84">
        <v>67.900000000000006</v>
      </c>
      <c r="N17" s="86"/>
      <c r="O17" s="85" t="e">
        <v>#REF!</v>
      </c>
      <c r="P17" s="85" t="e">
        <v>#REF!</v>
      </c>
      <c r="Q17" s="85" t="e">
        <v>#REF!</v>
      </c>
      <c r="R17" s="85" t="e">
        <v>#REF!</v>
      </c>
      <c r="S17" s="85" t="e">
        <v>#REF!</v>
      </c>
      <c r="T17" s="85" t="e">
        <v>#REF!</v>
      </c>
      <c r="U17" s="85" t="e">
        <v>#REF!</v>
      </c>
      <c r="V17" s="85" t="e">
        <v>#REF!</v>
      </c>
      <c r="W17" s="85" t="e">
        <v>#REF!</v>
      </c>
      <c r="X17" s="85" t="e">
        <v>#REF!</v>
      </c>
      <c r="Y17" s="85" t="e">
        <v>#REF!</v>
      </c>
      <c r="Z17" s="85" t="e">
        <v>#REF!</v>
      </c>
      <c r="AA17" s="85"/>
      <c r="AB17" s="85"/>
      <c r="AC17" s="84">
        <v>24.4</v>
      </c>
      <c r="AD17" s="87"/>
      <c r="AE17" s="85"/>
      <c r="AF17" s="85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ht="12.95" customHeight="1">
      <c r="A18" s="88"/>
      <c r="B18" s="89" t="s">
        <v>190</v>
      </c>
      <c r="C18" s="53"/>
      <c r="D18" s="54" t="s">
        <v>13</v>
      </c>
      <c r="E18" s="90">
        <v>72.2</v>
      </c>
      <c r="F18" s="91"/>
      <c r="G18" s="90">
        <v>73.099999999999994</v>
      </c>
      <c r="H18" s="91"/>
      <c r="I18" s="90">
        <v>74.099999999999994</v>
      </c>
      <c r="J18" s="91"/>
      <c r="K18" s="90">
        <v>75.2</v>
      </c>
      <c r="L18" s="91"/>
      <c r="M18" s="90">
        <v>76.7</v>
      </c>
      <c r="N18" s="92"/>
      <c r="O18" s="91" t="e">
        <v>#REF!</v>
      </c>
      <c r="P18" s="91" t="e">
        <v>#REF!</v>
      </c>
      <c r="Q18" s="91" t="e">
        <v>#REF!</v>
      </c>
      <c r="R18" s="91" t="e">
        <v>#REF!</v>
      </c>
      <c r="S18" s="91" t="e">
        <v>#REF!</v>
      </c>
      <c r="T18" s="91" t="e">
        <v>#REF!</v>
      </c>
      <c r="U18" s="91" t="e">
        <v>#REF!</v>
      </c>
      <c r="V18" s="91" t="e">
        <v>#REF!</v>
      </c>
      <c r="W18" s="91" t="e">
        <v>#REF!</v>
      </c>
      <c r="X18" s="91" t="e">
        <v>#REF!</v>
      </c>
      <c r="Y18" s="91" t="e">
        <v>#REF!</v>
      </c>
      <c r="Z18" s="91" t="e">
        <v>#REF!</v>
      </c>
      <c r="AA18" s="85"/>
      <c r="AB18" s="85"/>
      <c r="AC18" s="90">
        <v>32.700000000000003</v>
      </c>
      <c r="AD18" s="93"/>
      <c r="AE18" s="85"/>
      <c r="AF18" s="85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ht="12.95" customHeight="1">
      <c r="A19" s="80"/>
      <c r="B19" s="83" t="s">
        <v>191</v>
      </c>
      <c r="C19" s="46"/>
      <c r="D19" s="5" t="s">
        <v>14</v>
      </c>
      <c r="E19" s="84">
        <v>61.9</v>
      </c>
      <c r="F19" s="85"/>
      <c r="G19" s="84">
        <v>62.2</v>
      </c>
      <c r="H19" s="85"/>
      <c r="I19" s="84">
        <v>63.8</v>
      </c>
      <c r="J19" s="85"/>
      <c r="K19" s="84">
        <v>64.599999999999994</v>
      </c>
      <c r="L19" s="85"/>
      <c r="M19" s="84">
        <v>66</v>
      </c>
      <c r="N19" s="86"/>
      <c r="O19" s="85" t="e">
        <v>#REF!</v>
      </c>
      <c r="P19" s="85" t="e">
        <v>#REF!</v>
      </c>
      <c r="Q19" s="85" t="e">
        <v>#REF!</v>
      </c>
      <c r="R19" s="85" t="e">
        <v>#REF!</v>
      </c>
      <c r="S19" s="85" t="e">
        <v>#REF!</v>
      </c>
      <c r="T19" s="85" t="e">
        <v>#REF!</v>
      </c>
      <c r="U19" s="85" t="e">
        <v>#REF!</v>
      </c>
      <c r="V19" s="85" t="e">
        <v>#REF!</v>
      </c>
      <c r="W19" s="85" t="e">
        <v>#REF!</v>
      </c>
      <c r="X19" s="85" t="e">
        <v>#REF!</v>
      </c>
      <c r="Y19" s="85" t="e">
        <v>#REF!</v>
      </c>
      <c r="Z19" s="85" t="e">
        <v>#REF!</v>
      </c>
      <c r="AA19" s="85"/>
      <c r="AB19" s="85"/>
      <c r="AC19" s="84">
        <v>31.2</v>
      </c>
      <c r="AD19" s="87"/>
      <c r="AE19" s="85"/>
      <c r="AF19" s="85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ht="12.95" customHeight="1">
      <c r="A20" s="80"/>
      <c r="B20" s="83" t="s">
        <v>192</v>
      </c>
      <c r="C20" s="46"/>
      <c r="D20" s="5" t="s">
        <v>15</v>
      </c>
      <c r="E20" s="84">
        <v>64.2</v>
      </c>
      <c r="F20" s="85"/>
      <c r="G20" s="84">
        <v>65.599999999999994</v>
      </c>
      <c r="H20" s="85"/>
      <c r="I20" s="84">
        <v>67.599999999999994</v>
      </c>
      <c r="J20" s="85"/>
      <c r="K20" s="84">
        <v>69.7</v>
      </c>
      <c r="L20" s="85"/>
      <c r="M20" s="84">
        <v>71.400000000000006</v>
      </c>
      <c r="N20" s="86"/>
      <c r="O20" s="85" t="e">
        <v>#REF!</v>
      </c>
      <c r="P20" s="85" t="e">
        <v>#REF!</v>
      </c>
      <c r="Q20" s="85" t="e">
        <v>#REF!</v>
      </c>
      <c r="R20" s="85" t="e">
        <v>#REF!</v>
      </c>
      <c r="S20" s="85" t="e">
        <v>#REF!</v>
      </c>
      <c r="T20" s="85" t="e">
        <v>#REF!</v>
      </c>
      <c r="U20" s="85" t="e">
        <v>#REF!</v>
      </c>
      <c r="V20" s="85" t="e">
        <v>#REF!</v>
      </c>
      <c r="W20" s="85" t="e">
        <v>#REF!</v>
      </c>
      <c r="X20" s="85" t="e">
        <v>#REF!</v>
      </c>
      <c r="Y20" s="85" t="e">
        <v>#REF!</v>
      </c>
      <c r="Z20" s="85" t="e">
        <v>#REF!</v>
      </c>
      <c r="AA20" s="85"/>
      <c r="AB20" s="85"/>
      <c r="AC20" s="84">
        <v>31.7</v>
      </c>
      <c r="AD20" s="87"/>
      <c r="AE20" s="85"/>
      <c r="AF20" s="85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ht="12.95" customHeight="1">
      <c r="A21" s="80"/>
      <c r="B21" s="83" t="s">
        <v>193</v>
      </c>
      <c r="C21" s="46"/>
      <c r="D21" s="5" t="s">
        <v>235</v>
      </c>
      <c r="E21" s="84">
        <v>56.6</v>
      </c>
      <c r="F21" s="85"/>
      <c r="G21" s="84">
        <v>57.6</v>
      </c>
      <c r="H21" s="85"/>
      <c r="I21" s="84">
        <v>59.9</v>
      </c>
      <c r="J21" s="85"/>
      <c r="K21" s="84">
        <v>62.2</v>
      </c>
      <c r="L21" s="85"/>
      <c r="M21" s="84">
        <v>63.9</v>
      </c>
      <c r="N21" s="86"/>
      <c r="O21" s="85" t="e">
        <v>#REF!</v>
      </c>
      <c r="P21" s="85" t="e">
        <v>#REF!</v>
      </c>
      <c r="Q21" s="85" t="e">
        <v>#REF!</v>
      </c>
      <c r="R21" s="85" t="e">
        <v>#REF!</v>
      </c>
      <c r="S21" s="85" t="e">
        <v>#REF!</v>
      </c>
      <c r="T21" s="85" t="e">
        <v>#REF!</v>
      </c>
      <c r="U21" s="85" t="e">
        <v>#REF!</v>
      </c>
      <c r="V21" s="85" t="e">
        <v>#REF!</v>
      </c>
      <c r="W21" s="85" t="e">
        <v>#REF!</v>
      </c>
      <c r="X21" s="85" t="e">
        <v>#REF!</v>
      </c>
      <c r="Y21" s="85" t="e">
        <v>#REF!</v>
      </c>
      <c r="Z21" s="85" t="e">
        <v>#REF!</v>
      </c>
      <c r="AA21" s="85"/>
      <c r="AB21" s="85"/>
      <c r="AC21" s="84">
        <v>25.8</v>
      </c>
      <c r="AD21" s="87"/>
      <c r="AE21" s="85"/>
      <c r="AF21" s="85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ht="12.95" customHeight="1">
      <c r="A22" s="80"/>
      <c r="B22" s="83" t="s">
        <v>194</v>
      </c>
      <c r="C22" s="46"/>
      <c r="D22" s="5" t="s">
        <v>16</v>
      </c>
      <c r="E22" s="84">
        <v>60.4</v>
      </c>
      <c r="F22" s="85"/>
      <c r="G22" s="84">
        <v>60.8</v>
      </c>
      <c r="H22" s="85"/>
      <c r="I22" s="84">
        <v>62.8</v>
      </c>
      <c r="J22" s="85"/>
      <c r="K22" s="84">
        <v>63.4</v>
      </c>
      <c r="L22" s="85"/>
      <c r="M22" s="84">
        <v>64.900000000000006</v>
      </c>
      <c r="N22" s="86"/>
      <c r="O22" s="85" t="e">
        <v>#REF!</v>
      </c>
      <c r="P22" s="85" t="e">
        <v>#REF!</v>
      </c>
      <c r="Q22" s="85" t="e">
        <v>#REF!</v>
      </c>
      <c r="R22" s="85" t="e">
        <v>#REF!</v>
      </c>
      <c r="S22" s="85" t="e">
        <v>#REF!</v>
      </c>
      <c r="T22" s="85" t="e">
        <v>#REF!</v>
      </c>
      <c r="U22" s="85" t="e">
        <v>#REF!</v>
      </c>
      <c r="V22" s="85" t="e">
        <v>#REF!</v>
      </c>
      <c r="W22" s="85" t="e">
        <v>#REF!</v>
      </c>
      <c r="X22" s="85" t="e">
        <v>#REF!</v>
      </c>
      <c r="Y22" s="85" t="e">
        <v>#REF!</v>
      </c>
      <c r="Z22" s="85" t="e">
        <v>#REF!</v>
      </c>
      <c r="AA22" s="85"/>
      <c r="AB22" s="85"/>
      <c r="AC22" s="84">
        <v>33.299999999999997</v>
      </c>
      <c r="AD22" s="87"/>
      <c r="AE22" s="85"/>
      <c r="AF22" s="85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ht="12.95" customHeight="1">
      <c r="A23" s="509"/>
      <c r="B23" s="94" t="s">
        <v>195</v>
      </c>
      <c r="C23" s="61"/>
      <c r="D23" s="62" t="s">
        <v>17</v>
      </c>
      <c r="E23" s="95">
        <v>58.7</v>
      </c>
      <c r="F23" s="96"/>
      <c r="G23" s="95">
        <v>59.3</v>
      </c>
      <c r="H23" s="96"/>
      <c r="I23" s="95">
        <v>61.1</v>
      </c>
      <c r="J23" s="96"/>
      <c r="K23" s="95">
        <v>62.3</v>
      </c>
      <c r="L23" s="96"/>
      <c r="M23" s="95">
        <v>63.9</v>
      </c>
      <c r="N23" s="97"/>
      <c r="O23" s="96" t="e">
        <v>#REF!</v>
      </c>
      <c r="P23" s="96" t="e">
        <v>#REF!</v>
      </c>
      <c r="Q23" s="96" t="e">
        <v>#REF!</v>
      </c>
      <c r="R23" s="96" t="e">
        <v>#REF!</v>
      </c>
      <c r="S23" s="96" t="e">
        <v>#REF!</v>
      </c>
      <c r="T23" s="96" t="e">
        <v>#REF!</v>
      </c>
      <c r="U23" s="96" t="e">
        <v>#REF!</v>
      </c>
      <c r="V23" s="96" t="e">
        <v>#REF!</v>
      </c>
      <c r="W23" s="96" t="e">
        <v>#REF!</v>
      </c>
      <c r="X23" s="96" t="e">
        <v>#REF!</v>
      </c>
      <c r="Y23" s="96" t="e">
        <v>#REF!</v>
      </c>
      <c r="Z23" s="96" t="e">
        <v>#REF!</v>
      </c>
      <c r="AA23" s="85"/>
      <c r="AB23" s="85"/>
      <c r="AC23" s="95">
        <v>35.299999999999997</v>
      </c>
      <c r="AD23" s="98"/>
      <c r="AE23" s="85"/>
      <c r="AF23" s="85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ht="12.95" customHeight="1">
      <c r="A24" s="80"/>
      <c r="B24" s="83" t="s">
        <v>196</v>
      </c>
      <c r="C24" s="46"/>
      <c r="D24" s="5" t="s">
        <v>18</v>
      </c>
      <c r="E24" s="84">
        <v>58.1</v>
      </c>
      <c r="F24" s="85"/>
      <c r="G24" s="84">
        <v>58.2</v>
      </c>
      <c r="H24" s="85"/>
      <c r="I24" s="84">
        <v>59.7</v>
      </c>
      <c r="J24" s="85"/>
      <c r="K24" s="84">
        <v>60.4</v>
      </c>
      <c r="L24" s="85"/>
      <c r="M24" s="84">
        <v>61.7</v>
      </c>
      <c r="N24" s="86"/>
      <c r="O24" s="85" t="e">
        <v>#REF!</v>
      </c>
      <c r="P24" s="85" t="e">
        <v>#REF!</v>
      </c>
      <c r="Q24" s="85" t="e">
        <v>#REF!</v>
      </c>
      <c r="R24" s="85" t="e">
        <v>#REF!</v>
      </c>
      <c r="S24" s="85" t="e">
        <v>#REF!</v>
      </c>
      <c r="T24" s="85" t="e">
        <v>#REF!</v>
      </c>
      <c r="U24" s="85" t="e">
        <v>#REF!</v>
      </c>
      <c r="V24" s="85" t="e">
        <v>#REF!</v>
      </c>
      <c r="W24" s="85" t="e">
        <v>#REF!</v>
      </c>
      <c r="X24" s="85" t="e">
        <v>#REF!</v>
      </c>
      <c r="Y24" s="85" t="e">
        <v>#REF!</v>
      </c>
      <c r="Z24" s="85" t="e">
        <v>#REF!</v>
      </c>
      <c r="AA24" s="85"/>
      <c r="AB24" s="85"/>
      <c r="AC24" s="84">
        <v>37.700000000000003</v>
      </c>
      <c r="AD24" s="87"/>
      <c r="AE24" s="85"/>
      <c r="AF24" s="85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ht="12.95" customHeight="1">
      <c r="A25" s="80"/>
      <c r="B25" s="83" t="s">
        <v>183</v>
      </c>
      <c r="C25" s="46"/>
      <c r="D25" s="5" t="s">
        <v>19</v>
      </c>
      <c r="E25" s="84">
        <v>59.3</v>
      </c>
      <c r="F25" s="85"/>
      <c r="G25" s="84">
        <v>59.7</v>
      </c>
      <c r="H25" s="85"/>
      <c r="I25" s="84">
        <v>61.2</v>
      </c>
      <c r="J25" s="85"/>
      <c r="K25" s="84">
        <v>61.9</v>
      </c>
      <c r="L25" s="85"/>
      <c r="M25" s="84">
        <v>63.1</v>
      </c>
      <c r="N25" s="86"/>
      <c r="O25" s="85" t="e">
        <v>#REF!</v>
      </c>
      <c r="P25" s="85" t="e">
        <v>#REF!</v>
      </c>
      <c r="Q25" s="85" t="e">
        <v>#REF!</v>
      </c>
      <c r="R25" s="85" t="e">
        <v>#REF!</v>
      </c>
      <c r="S25" s="85" t="e">
        <v>#REF!</v>
      </c>
      <c r="T25" s="85" t="e">
        <v>#REF!</v>
      </c>
      <c r="U25" s="85" t="e">
        <v>#REF!</v>
      </c>
      <c r="V25" s="85" t="e">
        <v>#REF!</v>
      </c>
      <c r="W25" s="85" t="e">
        <v>#REF!</v>
      </c>
      <c r="X25" s="85" t="e">
        <v>#REF!</v>
      </c>
      <c r="Y25" s="85" t="e">
        <v>#REF!</v>
      </c>
      <c r="Z25" s="85" t="e">
        <v>#REF!</v>
      </c>
      <c r="AA25" s="85"/>
      <c r="AB25" s="85"/>
      <c r="AC25" s="84">
        <v>37</v>
      </c>
      <c r="AD25" s="87"/>
      <c r="AE25" s="85"/>
      <c r="AF25" s="85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ht="12.95" customHeight="1">
      <c r="A26" s="80"/>
      <c r="B26" s="83" t="s">
        <v>197</v>
      </c>
      <c r="C26" s="46"/>
      <c r="D26" s="5" t="s">
        <v>20</v>
      </c>
      <c r="E26" s="84">
        <v>64</v>
      </c>
      <c r="F26" s="85"/>
      <c r="G26" s="84">
        <v>65.8</v>
      </c>
      <c r="H26" s="85"/>
      <c r="I26" s="84">
        <v>68</v>
      </c>
      <c r="J26" s="85"/>
      <c r="K26" s="84">
        <v>69.599999999999994</v>
      </c>
      <c r="L26" s="85"/>
      <c r="M26" s="84">
        <v>71</v>
      </c>
      <c r="N26" s="86"/>
      <c r="O26" s="85" t="e">
        <v>#REF!</v>
      </c>
      <c r="P26" s="85" t="e">
        <v>#REF!</v>
      </c>
      <c r="Q26" s="85" t="e">
        <v>#REF!</v>
      </c>
      <c r="R26" s="85" t="e">
        <v>#REF!</v>
      </c>
      <c r="S26" s="85" t="e">
        <v>#REF!</v>
      </c>
      <c r="T26" s="85" t="e">
        <v>#REF!</v>
      </c>
      <c r="U26" s="85" t="e">
        <v>#REF!</v>
      </c>
      <c r="V26" s="85" t="e">
        <v>#REF!</v>
      </c>
      <c r="W26" s="85" t="e">
        <v>#REF!</v>
      </c>
      <c r="X26" s="85" t="e">
        <v>#REF!</v>
      </c>
      <c r="Y26" s="85" t="e">
        <v>#REF!</v>
      </c>
      <c r="Z26" s="85" t="e">
        <v>#REF!</v>
      </c>
      <c r="AA26" s="85"/>
      <c r="AB26" s="85"/>
      <c r="AC26" s="84">
        <v>25.1</v>
      </c>
      <c r="AD26" s="8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ht="12.95" customHeight="1">
      <c r="A27" s="80"/>
      <c r="B27" s="83" t="s">
        <v>198</v>
      </c>
      <c r="C27" s="46"/>
      <c r="D27" s="5" t="s">
        <v>21</v>
      </c>
      <c r="E27" s="84">
        <v>54.1</v>
      </c>
      <c r="F27" s="85"/>
      <c r="G27" s="84">
        <v>56.1</v>
      </c>
      <c r="H27" s="85"/>
      <c r="I27" s="84">
        <v>58.6</v>
      </c>
      <c r="J27" s="85"/>
      <c r="K27" s="84">
        <v>60.3</v>
      </c>
      <c r="L27" s="85"/>
      <c r="M27" s="84">
        <v>61.8</v>
      </c>
      <c r="N27" s="86"/>
      <c r="O27" s="85" t="e">
        <v>#REF!</v>
      </c>
      <c r="P27" s="85" t="e">
        <v>#REF!</v>
      </c>
      <c r="Q27" s="85" t="e">
        <v>#REF!</v>
      </c>
      <c r="R27" s="85" t="e">
        <v>#REF!</v>
      </c>
      <c r="S27" s="85" t="e">
        <v>#REF!</v>
      </c>
      <c r="T27" s="85" t="e">
        <v>#REF!</v>
      </c>
      <c r="U27" s="85" t="e">
        <v>#REF!</v>
      </c>
      <c r="V27" s="85" t="e">
        <v>#REF!</v>
      </c>
      <c r="W27" s="85" t="e">
        <v>#REF!</v>
      </c>
      <c r="X27" s="85" t="e">
        <v>#REF!</v>
      </c>
      <c r="Y27" s="85" t="e">
        <v>#REF!</v>
      </c>
      <c r="Z27" s="85" t="e">
        <v>#REF!</v>
      </c>
      <c r="AA27" s="85"/>
      <c r="AB27" s="85"/>
      <c r="AC27" s="84">
        <v>25.4</v>
      </c>
      <c r="AD27" s="87"/>
      <c r="AE27" s="85"/>
      <c r="AF27" s="85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ht="12.95" customHeight="1">
      <c r="A28" s="80"/>
      <c r="B28" s="83" t="s">
        <v>199</v>
      </c>
      <c r="C28" s="46"/>
      <c r="D28" s="5" t="s">
        <v>22</v>
      </c>
      <c r="E28" s="84">
        <v>56.2</v>
      </c>
      <c r="F28" s="85"/>
      <c r="G28" s="84">
        <v>57.1</v>
      </c>
      <c r="H28" s="85"/>
      <c r="I28" s="84">
        <v>59.5</v>
      </c>
      <c r="J28" s="85"/>
      <c r="K28" s="84">
        <v>60.7</v>
      </c>
      <c r="L28" s="85"/>
      <c r="M28" s="84">
        <v>62.5</v>
      </c>
      <c r="N28" s="86"/>
      <c r="O28" s="85" t="e">
        <v>#REF!</v>
      </c>
      <c r="P28" s="85" t="e">
        <v>#REF!</v>
      </c>
      <c r="Q28" s="85" t="e">
        <v>#REF!</v>
      </c>
      <c r="R28" s="85" t="e">
        <v>#REF!</v>
      </c>
      <c r="S28" s="85" t="e">
        <v>#REF!</v>
      </c>
      <c r="T28" s="85" t="e">
        <v>#REF!</v>
      </c>
      <c r="U28" s="85" t="e">
        <v>#REF!</v>
      </c>
      <c r="V28" s="85" t="e">
        <v>#REF!</v>
      </c>
      <c r="W28" s="85" t="e">
        <v>#REF!</v>
      </c>
      <c r="X28" s="85" t="e">
        <v>#REF!</v>
      </c>
      <c r="Y28" s="85" t="e">
        <v>#REF!</v>
      </c>
      <c r="Z28" s="85" t="e">
        <v>#REF!</v>
      </c>
      <c r="AA28" s="85"/>
      <c r="AB28" s="85"/>
      <c r="AC28" s="84">
        <v>28.4</v>
      </c>
      <c r="AD28" s="87"/>
      <c r="AE28" s="85"/>
      <c r="AF28" s="85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ht="12.95" customHeight="1">
      <c r="A29" s="80"/>
      <c r="B29" s="83" t="s">
        <v>200</v>
      </c>
      <c r="C29" s="46"/>
      <c r="D29" s="5" t="s">
        <v>23</v>
      </c>
      <c r="E29" s="84">
        <v>59.7</v>
      </c>
      <c r="F29" s="85"/>
      <c r="G29" s="84">
        <v>61.2</v>
      </c>
      <c r="H29" s="85"/>
      <c r="I29" s="84">
        <v>64.5</v>
      </c>
      <c r="J29" s="85"/>
      <c r="K29" s="84">
        <v>66.3</v>
      </c>
      <c r="L29" s="85"/>
      <c r="M29" s="84">
        <v>68.599999999999994</v>
      </c>
      <c r="N29" s="86"/>
      <c r="O29" s="85" t="e">
        <v>#REF!</v>
      </c>
      <c r="P29" s="85" t="e">
        <v>#REF!</v>
      </c>
      <c r="Q29" s="85" t="e">
        <v>#REF!</v>
      </c>
      <c r="R29" s="85" t="e">
        <v>#REF!</v>
      </c>
      <c r="S29" s="85" t="e">
        <v>#REF!</v>
      </c>
      <c r="T29" s="85" t="e">
        <v>#REF!</v>
      </c>
      <c r="U29" s="85" t="e">
        <v>#REF!</v>
      </c>
      <c r="V29" s="85" t="e">
        <v>#REF!</v>
      </c>
      <c r="W29" s="85" t="e">
        <v>#REF!</v>
      </c>
      <c r="X29" s="85" t="e">
        <v>#REF!</v>
      </c>
      <c r="Y29" s="85" t="e">
        <v>#REF!</v>
      </c>
      <c r="Z29" s="85" t="e">
        <v>#REF!</v>
      </c>
      <c r="AA29" s="85"/>
      <c r="AB29" s="85"/>
      <c r="AC29" s="84">
        <v>32.6</v>
      </c>
      <c r="AD29" s="87"/>
      <c r="AE29" s="85"/>
      <c r="AF29" s="85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ht="12.95" customHeight="1">
      <c r="A30" s="88"/>
      <c r="B30" s="89" t="s">
        <v>201</v>
      </c>
      <c r="C30" s="53"/>
      <c r="D30" s="54" t="s">
        <v>24</v>
      </c>
      <c r="E30" s="90">
        <v>69.8</v>
      </c>
      <c r="F30" s="91"/>
      <c r="G30" s="90">
        <v>70.400000000000006</v>
      </c>
      <c r="H30" s="91"/>
      <c r="I30" s="90">
        <v>71.5</v>
      </c>
      <c r="J30" s="91"/>
      <c r="K30" s="90">
        <v>73.5</v>
      </c>
      <c r="L30" s="91"/>
      <c r="M30" s="90">
        <v>74.2</v>
      </c>
      <c r="N30" s="92"/>
      <c r="O30" s="91" t="e">
        <v>#REF!</v>
      </c>
      <c r="P30" s="91" t="e">
        <v>#REF!</v>
      </c>
      <c r="Q30" s="91" t="e">
        <v>#REF!</v>
      </c>
      <c r="R30" s="91" t="e">
        <v>#REF!</v>
      </c>
      <c r="S30" s="91" t="e">
        <v>#REF!</v>
      </c>
      <c r="T30" s="91" t="e">
        <v>#REF!</v>
      </c>
      <c r="U30" s="91" t="e">
        <v>#REF!</v>
      </c>
      <c r="V30" s="91" t="e">
        <v>#REF!</v>
      </c>
      <c r="W30" s="91" t="e">
        <v>#REF!</v>
      </c>
      <c r="X30" s="91" t="e">
        <v>#REF!</v>
      </c>
      <c r="Y30" s="91" t="e">
        <v>#REF!</v>
      </c>
      <c r="Z30" s="91" t="e">
        <v>#REF!</v>
      </c>
      <c r="AA30" s="85"/>
      <c r="AB30" s="85"/>
      <c r="AC30" s="90">
        <v>35.5</v>
      </c>
      <c r="AD30" s="93"/>
      <c r="AE30" s="85"/>
      <c r="AF30" s="85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ht="12.95" customHeight="1">
      <c r="A31" s="80"/>
      <c r="B31" s="83" t="s">
        <v>202</v>
      </c>
      <c r="C31" s="46"/>
      <c r="D31" s="5" t="s">
        <v>25</v>
      </c>
      <c r="E31" s="84">
        <v>56.7</v>
      </c>
      <c r="F31" s="85"/>
      <c r="G31" s="84">
        <v>59.2</v>
      </c>
      <c r="H31" s="85"/>
      <c r="I31" s="84">
        <v>62.1</v>
      </c>
      <c r="J31" s="85"/>
      <c r="K31" s="84">
        <v>64.7</v>
      </c>
      <c r="L31" s="85"/>
      <c r="M31" s="84">
        <v>66.400000000000006</v>
      </c>
      <c r="N31" s="86"/>
      <c r="O31" s="85" t="e">
        <v>#REF!</v>
      </c>
      <c r="P31" s="85" t="e">
        <v>#REF!</v>
      </c>
      <c r="Q31" s="85" t="e">
        <v>#REF!</v>
      </c>
      <c r="R31" s="85" t="e">
        <v>#REF!</v>
      </c>
      <c r="S31" s="85" t="e">
        <v>#REF!</v>
      </c>
      <c r="T31" s="85" t="e">
        <v>#REF!</v>
      </c>
      <c r="U31" s="85" t="e">
        <v>#REF!</v>
      </c>
      <c r="V31" s="85" t="e">
        <v>#REF!</v>
      </c>
      <c r="W31" s="85" t="e">
        <v>#REF!</v>
      </c>
      <c r="X31" s="85" t="e">
        <v>#REF!</v>
      </c>
      <c r="Y31" s="85" t="e">
        <v>#REF!</v>
      </c>
      <c r="Z31" s="85" t="e">
        <v>#REF!</v>
      </c>
      <c r="AA31" s="85"/>
      <c r="AB31" s="85"/>
      <c r="AC31" s="84">
        <v>26.1</v>
      </c>
      <c r="AD31" s="87"/>
      <c r="AE31" s="85"/>
      <c r="AF31" s="85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ht="12.95" customHeight="1">
      <c r="A32" s="80"/>
      <c r="B32" s="83" t="s">
        <v>203</v>
      </c>
      <c r="C32" s="46"/>
      <c r="D32" s="5" t="s">
        <v>26</v>
      </c>
      <c r="E32" s="84">
        <v>74.599999999999994</v>
      </c>
      <c r="F32" s="85"/>
      <c r="G32" s="84">
        <v>76.099999999999994</v>
      </c>
      <c r="H32" s="85"/>
      <c r="I32" s="84">
        <v>76.900000000000006</v>
      </c>
      <c r="J32" s="85"/>
      <c r="K32" s="84">
        <v>77.7</v>
      </c>
      <c r="L32" s="85"/>
      <c r="M32" s="84">
        <v>79.3</v>
      </c>
      <c r="N32" s="86"/>
      <c r="O32" s="85" t="e">
        <v>#REF!</v>
      </c>
      <c r="P32" s="85" t="e">
        <v>#REF!</v>
      </c>
      <c r="Q32" s="85" t="e">
        <v>#REF!</v>
      </c>
      <c r="R32" s="85" t="e">
        <v>#REF!</v>
      </c>
      <c r="S32" s="85" t="e">
        <v>#REF!</v>
      </c>
      <c r="T32" s="85" t="e">
        <v>#REF!</v>
      </c>
      <c r="U32" s="85" t="e">
        <v>#REF!</v>
      </c>
      <c r="V32" s="85" t="e">
        <v>#REF!</v>
      </c>
      <c r="W32" s="85" t="e">
        <v>#REF!</v>
      </c>
      <c r="X32" s="85" t="e">
        <v>#REF!</v>
      </c>
      <c r="Y32" s="85" t="e">
        <v>#REF!</v>
      </c>
      <c r="Z32" s="85" t="e">
        <v>#REF!</v>
      </c>
      <c r="AA32" s="85"/>
      <c r="AB32" s="85"/>
      <c r="AC32" s="84">
        <v>39.1</v>
      </c>
      <c r="AD32" s="87"/>
      <c r="AE32" s="85"/>
      <c r="AF32" s="85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ht="12.95" customHeight="1">
      <c r="A33" s="80"/>
      <c r="B33" s="83" t="s">
        <v>204</v>
      </c>
      <c r="C33" s="46"/>
      <c r="D33" s="5" t="s">
        <v>27</v>
      </c>
      <c r="E33" s="84">
        <v>64.400000000000006</v>
      </c>
      <c r="F33" s="85"/>
      <c r="G33" s="84">
        <v>65.099999999999994</v>
      </c>
      <c r="H33" s="85"/>
      <c r="I33" s="84">
        <v>66.099999999999994</v>
      </c>
      <c r="J33" s="85"/>
      <c r="K33" s="84">
        <v>66.8</v>
      </c>
      <c r="L33" s="85"/>
      <c r="M33" s="84">
        <v>68.099999999999994</v>
      </c>
      <c r="N33" s="86"/>
      <c r="O33" s="85" t="e">
        <v>#REF!</v>
      </c>
      <c r="P33" s="85" t="e">
        <v>#REF!</v>
      </c>
      <c r="Q33" s="85" t="e">
        <v>#REF!</v>
      </c>
      <c r="R33" s="85" t="e">
        <v>#REF!</v>
      </c>
      <c r="S33" s="85" t="e">
        <v>#REF!</v>
      </c>
      <c r="T33" s="85" t="e">
        <v>#REF!</v>
      </c>
      <c r="U33" s="85" t="e">
        <v>#REF!</v>
      </c>
      <c r="V33" s="85" t="e">
        <v>#REF!</v>
      </c>
      <c r="W33" s="85" t="e">
        <v>#REF!</v>
      </c>
      <c r="X33" s="85" t="e">
        <v>#REF!</v>
      </c>
      <c r="Y33" s="85" t="e">
        <v>#REF!</v>
      </c>
      <c r="Z33" s="85" t="e">
        <v>#REF!</v>
      </c>
      <c r="AA33" s="85"/>
      <c r="AB33" s="85"/>
      <c r="AC33" s="84">
        <v>32.5</v>
      </c>
      <c r="AD33" s="87"/>
      <c r="AE33" s="85"/>
      <c r="AF33" s="85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ht="12.95" customHeight="1">
      <c r="A34" s="80"/>
      <c r="B34" s="83" t="s">
        <v>205</v>
      </c>
      <c r="C34" s="46"/>
      <c r="D34" s="5" t="s">
        <v>28</v>
      </c>
      <c r="E34" s="84">
        <v>72.900000000000006</v>
      </c>
      <c r="F34" s="85"/>
      <c r="G34" s="84">
        <v>73.7</v>
      </c>
      <c r="H34" s="85"/>
      <c r="I34" s="84">
        <v>74.099999999999994</v>
      </c>
      <c r="J34" s="85"/>
      <c r="K34" s="84">
        <v>74.599999999999994</v>
      </c>
      <c r="L34" s="85"/>
      <c r="M34" s="84">
        <v>76.599999999999994</v>
      </c>
      <c r="N34" s="86"/>
      <c r="O34" s="85" t="e">
        <v>#REF!</v>
      </c>
      <c r="P34" s="85" t="e">
        <v>#REF!</v>
      </c>
      <c r="Q34" s="85" t="e">
        <v>#REF!</v>
      </c>
      <c r="R34" s="85" t="e">
        <v>#REF!</v>
      </c>
      <c r="S34" s="85" t="e">
        <v>#REF!</v>
      </c>
      <c r="T34" s="85" t="e">
        <v>#REF!</v>
      </c>
      <c r="U34" s="85" t="e">
        <v>#REF!</v>
      </c>
      <c r="V34" s="85" t="e">
        <v>#REF!</v>
      </c>
      <c r="W34" s="85" t="e">
        <v>#REF!</v>
      </c>
      <c r="X34" s="85" t="e">
        <v>#REF!</v>
      </c>
      <c r="Y34" s="85" t="e">
        <v>#REF!</v>
      </c>
      <c r="Z34" s="85" t="e">
        <v>#REF!</v>
      </c>
      <c r="AA34" s="85"/>
      <c r="AB34" s="85"/>
      <c r="AC34" s="84">
        <v>43.3</v>
      </c>
      <c r="AD34" s="87"/>
      <c r="AE34" s="85"/>
      <c r="AF34" s="85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ht="12.95" customHeight="1">
      <c r="A35" s="509"/>
      <c r="B35" s="94" t="s">
        <v>206</v>
      </c>
      <c r="C35" s="61"/>
      <c r="D35" s="62" t="s">
        <v>29</v>
      </c>
      <c r="E35" s="95">
        <v>66.2</v>
      </c>
      <c r="F35" s="96"/>
      <c r="G35" s="95">
        <v>67.7</v>
      </c>
      <c r="H35" s="96"/>
      <c r="I35" s="95">
        <v>69.599999999999994</v>
      </c>
      <c r="J35" s="96"/>
      <c r="K35" s="95">
        <v>71.8</v>
      </c>
      <c r="L35" s="96"/>
      <c r="M35" s="95">
        <v>72.7</v>
      </c>
      <c r="N35" s="97"/>
      <c r="O35" s="96" t="e">
        <v>#REF!</v>
      </c>
      <c r="P35" s="96" t="e">
        <v>#REF!</v>
      </c>
      <c r="Q35" s="96" t="e">
        <v>#REF!</v>
      </c>
      <c r="R35" s="96" t="e">
        <v>#REF!</v>
      </c>
      <c r="S35" s="96" t="e">
        <v>#REF!</v>
      </c>
      <c r="T35" s="96" t="e">
        <v>#REF!</v>
      </c>
      <c r="U35" s="96" t="e">
        <v>#REF!</v>
      </c>
      <c r="V35" s="96" t="e">
        <v>#REF!</v>
      </c>
      <c r="W35" s="96" t="e">
        <v>#REF!</v>
      </c>
      <c r="X35" s="96" t="e">
        <v>#REF!</v>
      </c>
      <c r="Y35" s="96" t="e">
        <v>#REF!</v>
      </c>
      <c r="Z35" s="96" t="e">
        <v>#REF!</v>
      </c>
      <c r="AA35" s="85"/>
      <c r="AB35" s="85"/>
      <c r="AC35" s="95">
        <v>31.4</v>
      </c>
      <c r="AD35" s="98"/>
      <c r="AE35" s="85"/>
      <c r="AF35" s="85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ht="12.95" customHeight="1">
      <c r="A36" s="80"/>
      <c r="B36" s="83" t="s">
        <v>207</v>
      </c>
      <c r="C36" s="46"/>
      <c r="D36" s="5" t="s">
        <v>30</v>
      </c>
      <c r="E36" s="84">
        <v>57.5</v>
      </c>
      <c r="F36" s="85"/>
      <c r="G36" s="84">
        <v>58.7</v>
      </c>
      <c r="H36" s="85"/>
      <c r="I36" s="84">
        <v>63.2</v>
      </c>
      <c r="J36" s="85"/>
      <c r="K36" s="84">
        <v>65.7</v>
      </c>
      <c r="L36" s="85"/>
      <c r="M36" s="84">
        <v>67.599999999999994</v>
      </c>
      <c r="N36" s="86"/>
      <c r="O36" s="85" t="e">
        <v>#REF!</v>
      </c>
      <c r="P36" s="85" t="e">
        <v>#REF!</v>
      </c>
      <c r="Q36" s="85" t="e">
        <v>#REF!</v>
      </c>
      <c r="R36" s="85" t="e">
        <v>#REF!</v>
      </c>
      <c r="S36" s="85" t="e">
        <v>#REF!</v>
      </c>
      <c r="T36" s="85" t="e">
        <v>#REF!</v>
      </c>
      <c r="U36" s="85" t="e">
        <v>#REF!</v>
      </c>
      <c r="V36" s="85" t="e">
        <v>#REF!</v>
      </c>
      <c r="W36" s="85" t="e">
        <v>#REF!</v>
      </c>
      <c r="X36" s="85" t="e">
        <v>#REF!</v>
      </c>
      <c r="Y36" s="85" t="e">
        <v>#REF!</v>
      </c>
      <c r="Z36" s="85" t="e">
        <v>#REF!</v>
      </c>
      <c r="AA36" s="85"/>
      <c r="AB36" s="85"/>
      <c r="AC36" s="84">
        <v>33.299999999999997</v>
      </c>
      <c r="AD36" s="87"/>
      <c r="AE36" s="85"/>
      <c r="AF36" s="85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ht="12.95" customHeight="1">
      <c r="A37" s="80"/>
      <c r="B37" s="83" t="s">
        <v>208</v>
      </c>
      <c r="C37" s="46"/>
      <c r="D37" s="5" t="s">
        <v>31</v>
      </c>
      <c r="E37" s="84">
        <v>55.7</v>
      </c>
      <c r="F37" s="85"/>
      <c r="G37" s="84">
        <v>56.8</v>
      </c>
      <c r="H37" s="85"/>
      <c r="I37" s="84">
        <v>60.5</v>
      </c>
      <c r="J37" s="85"/>
      <c r="K37" s="84">
        <v>63.1</v>
      </c>
      <c r="L37" s="85"/>
      <c r="M37" s="84">
        <v>64.8</v>
      </c>
      <c r="N37" s="86"/>
      <c r="O37" s="85" t="e">
        <v>#REF!</v>
      </c>
      <c r="P37" s="85" t="e">
        <v>#REF!</v>
      </c>
      <c r="Q37" s="85" t="e">
        <v>#REF!</v>
      </c>
      <c r="R37" s="85" t="e">
        <v>#REF!</v>
      </c>
      <c r="S37" s="85" t="e">
        <v>#REF!</v>
      </c>
      <c r="T37" s="85" t="e">
        <v>#REF!</v>
      </c>
      <c r="U37" s="85" t="e">
        <v>#REF!</v>
      </c>
      <c r="V37" s="85" t="e">
        <v>#REF!</v>
      </c>
      <c r="W37" s="85" t="e">
        <v>#REF!</v>
      </c>
      <c r="X37" s="85" t="e">
        <v>#REF!</v>
      </c>
      <c r="Y37" s="85" t="e">
        <v>#REF!</v>
      </c>
      <c r="Z37" s="85" t="e">
        <v>#REF!</v>
      </c>
      <c r="AA37" s="85"/>
      <c r="AB37" s="85"/>
      <c r="AC37" s="84">
        <v>35.200000000000003</v>
      </c>
      <c r="AD37" s="87"/>
      <c r="AE37" s="85"/>
      <c r="AF37" s="85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ht="12.95" customHeight="1">
      <c r="A38" s="80"/>
      <c r="B38" s="83" t="s">
        <v>209</v>
      </c>
      <c r="C38" s="46"/>
      <c r="D38" s="5" t="s">
        <v>32</v>
      </c>
      <c r="E38" s="84">
        <v>59</v>
      </c>
      <c r="F38" s="85"/>
      <c r="G38" s="84">
        <v>59.8</v>
      </c>
      <c r="H38" s="85"/>
      <c r="I38" s="84">
        <v>63.9</v>
      </c>
      <c r="J38" s="85"/>
      <c r="K38" s="84">
        <v>66.5</v>
      </c>
      <c r="L38" s="85"/>
      <c r="M38" s="84">
        <v>68.5</v>
      </c>
      <c r="N38" s="86"/>
      <c r="O38" s="85" t="e">
        <v>#REF!</v>
      </c>
      <c r="P38" s="85" t="e">
        <v>#REF!</v>
      </c>
      <c r="Q38" s="85" t="e">
        <v>#REF!</v>
      </c>
      <c r="R38" s="85" t="e">
        <v>#REF!</v>
      </c>
      <c r="S38" s="85" t="e">
        <v>#REF!</v>
      </c>
      <c r="T38" s="85" t="e">
        <v>#REF!</v>
      </c>
      <c r="U38" s="85" t="e">
        <v>#REF!</v>
      </c>
      <c r="V38" s="85" t="e">
        <v>#REF!</v>
      </c>
      <c r="W38" s="85" t="e">
        <v>#REF!</v>
      </c>
      <c r="X38" s="85" t="e">
        <v>#REF!</v>
      </c>
      <c r="Y38" s="85" t="e">
        <v>#REF!</v>
      </c>
      <c r="Z38" s="85" t="e">
        <v>#REF!</v>
      </c>
      <c r="AA38" s="85"/>
      <c r="AB38" s="85"/>
      <c r="AC38" s="84">
        <v>36.799999999999997</v>
      </c>
      <c r="AD38" s="87"/>
      <c r="AE38" s="85"/>
      <c r="AF38" s="85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ht="12.95" customHeight="1">
      <c r="A39" s="80"/>
      <c r="B39" s="83" t="s">
        <v>210</v>
      </c>
      <c r="C39" s="46"/>
      <c r="D39" s="5" t="s">
        <v>33</v>
      </c>
      <c r="E39" s="84">
        <v>56.2</v>
      </c>
      <c r="F39" s="85"/>
      <c r="G39" s="84">
        <v>57.8</v>
      </c>
      <c r="H39" s="85"/>
      <c r="I39" s="84">
        <v>61.9</v>
      </c>
      <c r="J39" s="85"/>
      <c r="K39" s="84">
        <v>64.599999999999994</v>
      </c>
      <c r="L39" s="85"/>
      <c r="M39" s="84">
        <v>66.900000000000006</v>
      </c>
      <c r="N39" s="86"/>
      <c r="O39" s="85" t="e">
        <v>#REF!</v>
      </c>
      <c r="P39" s="85" t="e">
        <v>#REF!</v>
      </c>
      <c r="Q39" s="85" t="e">
        <v>#REF!</v>
      </c>
      <c r="R39" s="85" t="e">
        <v>#REF!</v>
      </c>
      <c r="S39" s="85" t="e">
        <v>#REF!</v>
      </c>
      <c r="T39" s="85" t="e">
        <v>#REF!</v>
      </c>
      <c r="U39" s="85" t="e">
        <v>#REF!</v>
      </c>
      <c r="V39" s="85" t="e">
        <v>#REF!</v>
      </c>
      <c r="W39" s="85" t="e">
        <v>#REF!</v>
      </c>
      <c r="X39" s="85" t="e">
        <v>#REF!</v>
      </c>
      <c r="Y39" s="85" t="e">
        <v>#REF!</v>
      </c>
      <c r="Z39" s="85" t="e">
        <v>#REF!</v>
      </c>
      <c r="AA39" s="85"/>
      <c r="AB39" s="85"/>
      <c r="AC39" s="84">
        <v>32.299999999999997</v>
      </c>
      <c r="AD39" s="87"/>
      <c r="AE39" s="85"/>
      <c r="AF39" s="85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ht="12.95" customHeight="1">
      <c r="A40" s="80"/>
      <c r="B40" s="83" t="s">
        <v>211</v>
      </c>
      <c r="C40" s="46"/>
      <c r="D40" s="5" t="s">
        <v>34</v>
      </c>
      <c r="E40" s="84">
        <v>63.8</v>
      </c>
      <c r="F40" s="85"/>
      <c r="G40" s="84">
        <v>64.8</v>
      </c>
      <c r="H40" s="85"/>
      <c r="I40" s="84">
        <v>68.099999999999994</v>
      </c>
      <c r="J40" s="85"/>
      <c r="K40" s="84">
        <v>70.2</v>
      </c>
      <c r="L40" s="85"/>
      <c r="M40" s="84">
        <v>72</v>
      </c>
      <c r="N40" s="86"/>
      <c r="O40" s="85" t="e">
        <v>#REF!</v>
      </c>
      <c r="P40" s="85" t="e">
        <v>#REF!</v>
      </c>
      <c r="Q40" s="85" t="e">
        <v>#REF!</v>
      </c>
      <c r="R40" s="85" t="e">
        <v>#REF!</v>
      </c>
      <c r="S40" s="85" t="e">
        <v>#REF!</v>
      </c>
      <c r="T40" s="85" t="e">
        <v>#REF!</v>
      </c>
      <c r="U40" s="85" t="e">
        <v>#REF!</v>
      </c>
      <c r="V40" s="85" t="e">
        <v>#REF!</v>
      </c>
      <c r="W40" s="85" t="e">
        <v>#REF!</v>
      </c>
      <c r="X40" s="85" t="e">
        <v>#REF!</v>
      </c>
      <c r="Y40" s="85" t="e">
        <v>#REF!</v>
      </c>
      <c r="Z40" s="85" t="e">
        <v>#REF!</v>
      </c>
      <c r="AA40" s="85"/>
      <c r="AB40" s="85"/>
      <c r="AC40" s="84">
        <v>33.4</v>
      </c>
      <c r="AD40" s="87"/>
      <c r="AE40" s="85"/>
      <c r="AF40" s="85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ht="12.95" customHeight="1">
      <c r="A41" s="80"/>
      <c r="B41" s="83" t="s">
        <v>231</v>
      </c>
      <c r="C41" s="46"/>
      <c r="D41" s="5" t="s">
        <v>35</v>
      </c>
      <c r="E41" s="84">
        <v>61</v>
      </c>
      <c r="F41" s="85"/>
      <c r="G41" s="84">
        <v>61.6</v>
      </c>
      <c r="H41" s="85"/>
      <c r="I41" s="84">
        <v>64.400000000000006</v>
      </c>
      <c r="J41" s="85"/>
      <c r="K41" s="84">
        <v>67.099999999999994</v>
      </c>
      <c r="L41" s="85"/>
      <c r="M41" s="84">
        <v>68.900000000000006</v>
      </c>
      <c r="N41" s="86"/>
      <c r="O41" s="85" t="e">
        <v>#REF!</v>
      </c>
      <c r="P41" s="85" t="e">
        <v>#REF!</v>
      </c>
      <c r="Q41" s="85" t="e">
        <v>#REF!</v>
      </c>
      <c r="R41" s="85" t="e">
        <v>#REF!</v>
      </c>
      <c r="S41" s="85" t="e">
        <v>#REF!</v>
      </c>
      <c r="T41" s="85" t="e">
        <v>#REF!</v>
      </c>
      <c r="U41" s="85" t="e">
        <v>#REF!</v>
      </c>
      <c r="V41" s="85" t="e">
        <v>#REF!</v>
      </c>
      <c r="W41" s="85" t="e">
        <v>#REF!</v>
      </c>
      <c r="X41" s="85" t="e">
        <v>#REF!</v>
      </c>
      <c r="Y41" s="85" t="e">
        <v>#REF!</v>
      </c>
      <c r="Z41" s="85" t="e">
        <v>#REF!</v>
      </c>
      <c r="AA41" s="85"/>
      <c r="AB41" s="85"/>
      <c r="AC41" s="84">
        <v>31</v>
      </c>
      <c r="AD41" s="87"/>
      <c r="AE41" s="85"/>
      <c r="AF41" s="85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ht="12.95" customHeight="1">
      <c r="A42" s="88"/>
      <c r="B42" s="89" t="s">
        <v>212</v>
      </c>
      <c r="C42" s="53"/>
      <c r="D42" s="54" t="s">
        <v>36</v>
      </c>
      <c r="E42" s="90">
        <v>66.8</v>
      </c>
      <c r="F42" s="91"/>
      <c r="G42" s="90">
        <v>69</v>
      </c>
      <c r="H42" s="91"/>
      <c r="I42" s="90">
        <v>72.599999999999994</v>
      </c>
      <c r="J42" s="91"/>
      <c r="K42" s="90">
        <v>74.5</v>
      </c>
      <c r="L42" s="91"/>
      <c r="M42" s="90">
        <v>76.7</v>
      </c>
      <c r="N42" s="92"/>
      <c r="O42" s="91" t="e">
        <v>#REF!</v>
      </c>
      <c r="P42" s="91" t="e">
        <v>#REF!</v>
      </c>
      <c r="Q42" s="91" t="e">
        <v>#REF!</v>
      </c>
      <c r="R42" s="91" t="e">
        <v>#REF!</v>
      </c>
      <c r="S42" s="91" t="e">
        <v>#REF!</v>
      </c>
      <c r="T42" s="91" t="e">
        <v>#REF!</v>
      </c>
      <c r="U42" s="91" t="e">
        <v>#REF!</v>
      </c>
      <c r="V42" s="91" t="e">
        <v>#REF!</v>
      </c>
      <c r="W42" s="91" t="e">
        <v>#REF!</v>
      </c>
      <c r="X42" s="91" t="e">
        <v>#REF!</v>
      </c>
      <c r="Y42" s="91" t="e">
        <v>#REF!</v>
      </c>
      <c r="Z42" s="91" t="e">
        <v>#REF!</v>
      </c>
      <c r="AA42" s="85"/>
      <c r="AB42" s="85"/>
      <c r="AC42" s="90">
        <v>29.7</v>
      </c>
      <c r="AD42" s="93"/>
      <c r="AE42" s="85"/>
      <c r="AF42" s="85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ht="12.95" customHeight="1">
      <c r="A43" s="80"/>
      <c r="B43" s="83" t="s">
        <v>213</v>
      </c>
      <c r="C43" s="46"/>
      <c r="D43" s="5" t="s">
        <v>37</v>
      </c>
      <c r="E43" s="84">
        <v>57.8</v>
      </c>
      <c r="F43" s="85"/>
      <c r="G43" s="84">
        <v>59.1</v>
      </c>
      <c r="H43" s="85"/>
      <c r="I43" s="84">
        <v>62.7</v>
      </c>
      <c r="J43" s="85"/>
      <c r="K43" s="84">
        <v>64.099999999999994</v>
      </c>
      <c r="L43" s="85"/>
      <c r="M43" s="84">
        <v>66.099999999999994</v>
      </c>
      <c r="N43" s="86"/>
      <c r="O43" s="85" t="e">
        <v>#REF!</v>
      </c>
      <c r="P43" s="85" t="e">
        <v>#REF!</v>
      </c>
      <c r="Q43" s="85" t="e">
        <v>#REF!</v>
      </c>
      <c r="R43" s="85" t="e">
        <v>#REF!</v>
      </c>
      <c r="S43" s="85" t="e">
        <v>#REF!</v>
      </c>
      <c r="T43" s="85" t="e">
        <v>#REF!</v>
      </c>
      <c r="U43" s="85" t="e">
        <v>#REF!</v>
      </c>
      <c r="V43" s="85" t="e">
        <v>#REF!</v>
      </c>
      <c r="W43" s="85" t="e">
        <v>#REF!</v>
      </c>
      <c r="X43" s="85" t="e">
        <v>#REF!</v>
      </c>
      <c r="Y43" s="85" t="e">
        <v>#REF!</v>
      </c>
      <c r="Z43" s="85" t="e">
        <v>#REF!</v>
      </c>
      <c r="AA43" s="85"/>
      <c r="AB43" s="85"/>
      <c r="AC43" s="84">
        <v>20.100000000000001</v>
      </c>
      <c r="AD43" s="87"/>
      <c r="AE43" s="85"/>
      <c r="AF43" s="85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ht="12.95" customHeight="1">
      <c r="A44" s="80"/>
      <c r="B44" s="83" t="s">
        <v>214</v>
      </c>
      <c r="C44" s="46"/>
      <c r="D44" s="5" t="s">
        <v>38</v>
      </c>
      <c r="E44" s="84">
        <v>56.8</v>
      </c>
      <c r="F44" s="85"/>
      <c r="G44" s="84">
        <v>58</v>
      </c>
      <c r="H44" s="85"/>
      <c r="I44" s="84">
        <v>62.2</v>
      </c>
      <c r="J44" s="85"/>
      <c r="K44" s="84">
        <v>64.8</v>
      </c>
      <c r="L44" s="85"/>
      <c r="M44" s="84">
        <v>66.599999999999994</v>
      </c>
      <c r="N44" s="86"/>
      <c r="O44" s="85" t="e">
        <v>#REF!</v>
      </c>
      <c r="P44" s="85" t="e">
        <v>#REF!</v>
      </c>
      <c r="Q44" s="85" t="e">
        <v>#REF!</v>
      </c>
      <c r="R44" s="85" t="e">
        <v>#REF!</v>
      </c>
      <c r="S44" s="85" t="e">
        <v>#REF!</v>
      </c>
      <c r="T44" s="85" t="e">
        <v>#REF!</v>
      </c>
      <c r="U44" s="85" t="e">
        <v>#REF!</v>
      </c>
      <c r="V44" s="85" t="e">
        <v>#REF!</v>
      </c>
      <c r="W44" s="85" t="e">
        <v>#REF!</v>
      </c>
      <c r="X44" s="85" t="e">
        <v>#REF!</v>
      </c>
      <c r="Y44" s="85" t="e">
        <v>#REF!</v>
      </c>
      <c r="Z44" s="85" t="e">
        <v>#REF!</v>
      </c>
      <c r="AA44" s="85"/>
      <c r="AB44" s="85"/>
      <c r="AC44" s="84">
        <v>28.4</v>
      </c>
      <c r="AD44" s="87"/>
      <c r="AE44" s="85"/>
      <c r="AF44" s="85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ht="12.95" customHeight="1">
      <c r="A45" s="80"/>
      <c r="B45" s="83" t="s">
        <v>215</v>
      </c>
      <c r="C45" s="46"/>
      <c r="D45" s="5" t="s">
        <v>39</v>
      </c>
      <c r="E45" s="84">
        <v>67</v>
      </c>
      <c r="F45" s="85"/>
      <c r="G45" s="84">
        <v>68</v>
      </c>
      <c r="H45" s="85"/>
      <c r="I45" s="84">
        <v>70.7</v>
      </c>
      <c r="J45" s="85"/>
      <c r="K45" s="84">
        <v>72.599999999999994</v>
      </c>
      <c r="L45" s="85"/>
      <c r="M45" s="84">
        <v>74.400000000000006</v>
      </c>
      <c r="N45" s="86"/>
      <c r="O45" s="85" t="e">
        <v>#REF!</v>
      </c>
      <c r="P45" s="85" t="e">
        <v>#REF!</v>
      </c>
      <c r="Q45" s="85" t="e">
        <v>#REF!</v>
      </c>
      <c r="R45" s="85" t="e">
        <v>#REF!</v>
      </c>
      <c r="S45" s="85" t="e">
        <v>#REF!</v>
      </c>
      <c r="T45" s="85" t="e">
        <v>#REF!</v>
      </c>
      <c r="U45" s="85" t="e">
        <v>#REF!</v>
      </c>
      <c r="V45" s="85" t="e">
        <v>#REF!</v>
      </c>
      <c r="W45" s="85" t="e">
        <v>#REF!</v>
      </c>
      <c r="X45" s="85" t="e">
        <v>#REF!</v>
      </c>
      <c r="Y45" s="85" t="e">
        <v>#REF!</v>
      </c>
      <c r="Z45" s="85" t="e">
        <v>#REF!</v>
      </c>
      <c r="AA45" s="85"/>
      <c r="AB45" s="85"/>
      <c r="AC45" s="84">
        <v>33.1</v>
      </c>
      <c r="AD45" s="87"/>
      <c r="AE45" s="85"/>
      <c r="AF45" s="85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ht="12.95" customHeight="1">
      <c r="A46" s="80"/>
      <c r="B46" s="83" t="s">
        <v>216</v>
      </c>
      <c r="C46" s="46"/>
      <c r="D46" s="5" t="s">
        <v>40</v>
      </c>
      <c r="E46" s="84">
        <v>60.1</v>
      </c>
      <c r="F46" s="85"/>
      <c r="G46" s="84">
        <v>61.8</v>
      </c>
      <c r="H46" s="85"/>
      <c r="I46" s="84">
        <v>64.5</v>
      </c>
      <c r="J46" s="85"/>
      <c r="K46" s="84">
        <v>66.7</v>
      </c>
      <c r="L46" s="85"/>
      <c r="M46" s="84">
        <v>68.099999999999994</v>
      </c>
      <c r="N46" s="86"/>
      <c r="O46" s="85" t="e">
        <v>#REF!</v>
      </c>
      <c r="P46" s="85" t="e">
        <v>#REF!</v>
      </c>
      <c r="Q46" s="85" t="e">
        <v>#REF!</v>
      </c>
      <c r="R46" s="85" t="e">
        <v>#REF!</v>
      </c>
      <c r="S46" s="85" t="e">
        <v>#REF!</v>
      </c>
      <c r="T46" s="85" t="e">
        <v>#REF!</v>
      </c>
      <c r="U46" s="85" t="e">
        <v>#REF!</v>
      </c>
      <c r="V46" s="85" t="e">
        <v>#REF!</v>
      </c>
      <c r="W46" s="85" t="e">
        <v>#REF!</v>
      </c>
      <c r="X46" s="85" t="e">
        <v>#REF!</v>
      </c>
      <c r="Y46" s="85" t="e">
        <v>#REF!</v>
      </c>
      <c r="Z46" s="85" t="e">
        <v>#REF!</v>
      </c>
      <c r="AA46" s="85"/>
      <c r="AB46" s="85"/>
      <c r="AC46" s="84">
        <v>28.8</v>
      </c>
      <c r="AD46" s="87"/>
      <c r="AE46" s="85"/>
      <c r="AF46" s="85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ht="12.95" customHeight="1">
      <c r="A47" s="509"/>
      <c r="B47" s="94" t="s">
        <v>217</v>
      </c>
      <c r="C47" s="61"/>
      <c r="D47" s="62" t="s">
        <v>41</v>
      </c>
      <c r="E47" s="84">
        <v>73.8</v>
      </c>
      <c r="F47" s="85"/>
      <c r="G47" s="84">
        <v>73.3</v>
      </c>
      <c r="H47" s="85"/>
      <c r="I47" s="84">
        <v>74.7</v>
      </c>
      <c r="J47" s="85"/>
      <c r="K47" s="84">
        <v>75.3</v>
      </c>
      <c r="L47" s="85"/>
      <c r="M47" s="84">
        <v>75.8</v>
      </c>
      <c r="N47" s="86"/>
      <c r="O47" s="85" t="e">
        <v>#REF!</v>
      </c>
      <c r="P47" s="85" t="e">
        <v>#REF!</v>
      </c>
      <c r="Q47" s="85" t="e">
        <v>#REF!</v>
      </c>
      <c r="R47" s="85" t="e">
        <v>#REF!</v>
      </c>
      <c r="S47" s="85" t="e">
        <v>#REF!</v>
      </c>
      <c r="T47" s="85" t="e">
        <v>#REF!</v>
      </c>
      <c r="U47" s="85" t="e">
        <v>#REF!</v>
      </c>
      <c r="V47" s="85" t="e">
        <v>#REF!</v>
      </c>
      <c r="W47" s="85" t="e">
        <v>#REF!</v>
      </c>
      <c r="X47" s="85" t="e">
        <v>#REF!</v>
      </c>
      <c r="Y47" s="85" t="e">
        <v>#REF!</v>
      </c>
      <c r="Z47" s="85" t="e">
        <v>#REF!</v>
      </c>
      <c r="AA47" s="85"/>
      <c r="AB47" s="85"/>
      <c r="AC47" s="84">
        <v>31.5</v>
      </c>
      <c r="AD47" s="87"/>
      <c r="AE47" s="85"/>
      <c r="AF47" s="85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ht="12.95" customHeight="1">
      <c r="A48" s="80"/>
      <c r="B48" s="83" t="s">
        <v>218</v>
      </c>
      <c r="C48" s="46"/>
      <c r="D48" s="5" t="s">
        <v>42</v>
      </c>
      <c r="E48" s="90">
        <v>68.8</v>
      </c>
      <c r="F48" s="91"/>
      <c r="G48" s="90">
        <v>70.2</v>
      </c>
      <c r="H48" s="91"/>
      <c r="I48" s="90">
        <v>72.599999999999994</v>
      </c>
      <c r="J48" s="91"/>
      <c r="K48" s="90">
        <v>74.099999999999994</v>
      </c>
      <c r="L48" s="91"/>
      <c r="M48" s="90">
        <v>75.400000000000006</v>
      </c>
      <c r="N48" s="92"/>
      <c r="O48" s="91" t="e">
        <v>#REF!</v>
      </c>
      <c r="P48" s="91" t="e">
        <v>#REF!</v>
      </c>
      <c r="Q48" s="91" t="e">
        <v>#REF!</v>
      </c>
      <c r="R48" s="91" t="e">
        <v>#REF!</v>
      </c>
      <c r="S48" s="91" t="e">
        <v>#REF!</v>
      </c>
      <c r="T48" s="91" t="e">
        <v>#REF!</v>
      </c>
      <c r="U48" s="91" t="e">
        <v>#REF!</v>
      </c>
      <c r="V48" s="91" t="e">
        <v>#REF!</v>
      </c>
      <c r="W48" s="91" t="e">
        <v>#REF!</v>
      </c>
      <c r="X48" s="91" t="e">
        <v>#REF!</v>
      </c>
      <c r="Y48" s="91" t="e">
        <v>#REF!</v>
      </c>
      <c r="Z48" s="91" t="e">
        <v>#REF!</v>
      </c>
      <c r="AA48" s="85"/>
      <c r="AB48" s="85"/>
      <c r="AC48" s="90">
        <v>35.200000000000003</v>
      </c>
      <c r="AD48" s="93"/>
      <c r="AE48" s="85"/>
      <c r="AF48" s="85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ht="12.95" customHeight="1">
      <c r="A49" s="80"/>
      <c r="B49" s="83" t="s">
        <v>219</v>
      </c>
      <c r="C49" s="46"/>
      <c r="D49" s="5" t="s">
        <v>43</v>
      </c>
      <c r="E49" s="84">
        <v>66</v>
      </c>
      <c r="F49" s="85"/>
      <c r="G49" s="84">
        <v>67.400000000000006</v>
      </c>
      <c r="H49" s="85"/>
      <c r="I49" s="84">
        <v>70.5</v>
      </c>
      <c r="J49" s="85"/>
      <c r="K49" s="84">
        <v>72.400000000000006</v>
      </c>
      <c r="L49" s="85"/>
      <c r="M49" s="84">
        <v>74.2</v>
      </c>
      <c r="N49" s="86"/>
      <c r="O49" s="85" t="e">
        <v>#REF!</v>
      </c>
      <c r="P49" s="85" t="e">
        <v>#REF!</v>
      </c>
      <c r="Q49" s="85" t="e">
        <v>#REF!</v>
      </c>
      <c r="R49" s="85" t="e">
        <v>#REF!</v>
      </c>
      <c r="S49" s="85" t="e">
        <v>#REF!</v>
      </c>
      <c r="T49" s="85" t="e">
        <v>#REF!</v>
      </c>
      <c r="U49" s="85" t="e">
        <v>#REF!</v>
      </c>
      <c r="V49" s="85" t="e">
        <v>#REF!</v>
      </c>
      <c r="W49" s="85" t="e">
        <v>#REF!</v>
      </c>
      <c r="X49" s="85" t="e">
        <v>#REF!</v>
      </c>
      <c r="Y49" s="85" t="e">
        <v>#REF!</v>
      </c>
      <c r="Z49" s="85" t="e">
        <v>#REF!</v>
      </c>
      <c r="AA49" s="85"/>
      <c r="AB49" s="85"/>
      <c r="AC49" s="84">
        <v>28.2</v>
      </c>
      <c r="AD49" s="87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ht="12.95" customHeight="1">
      <c r="A50" s="80"/>
      <c r="B50" s="83" t="s">
        <v>220</v>
      </c>
      <c r="C50" s="46"/>
      <c r="D50" s="5" t="s">
        <v>44</v>
      </c>
      <c r="E50" s="84">
        <v>84.8</v>
      </c>
      <c r="F50" s="85"/>
      <c r="G50" s="84">
        <v>85.2</v>
      </c>
      <c r="H50" s="85"/>
      <c r="I50" s="84">
        <v>86.2</v>
      </c>
      <c r="J50" s="85"/>
      <c r="K50" s="84">
        <v>86.8</v>
      </c>
      <c r="L50" s="85"/>
      <c r="M50" s="84">
        <v>87.2</v>
      </c>
      <c r="N50" s="86"/>
      <c r="O50" s="85" t="e">
        <v>#REF!</v>
      </c>
      <c r="P50" s="85" t="e">
        <v>#REF!</v>
      </c>
      <c r="Q50" s="85" t="e">
        <v>#REF!</v>
      </c>
      <c r="R50" s="85" t="e">
        <v>#REF!</v>
      </c>
      <c r="S50" s="85" t="e">
        <v>#REF!</v>
      </c>
      <c r="T50" s="85" t="e">
        <v>#REF!</v>
      </c>
      <c r="U50" s="85" t="e">
        <v>#REF!</v>
      </c>
      <c r="V50" s="85" t="e">
        <v>#REF!</v>
      </c>
      <c r="W50" s="85" t="e">
        <v>#REF!</v>
      </c>
      <c r="X50" s="85" t="e">
        <v>#REF!</v>
      </c>
      <c r="Y50" s="85" t="e">
        <v>#REF!</v>
      </c>
      <c r="Z50" s="85" t="e">
        <v>#REF!</v>
      </c>
      <c r="AA50" s="85"/>
      <c r="AB50" s="85"/>
      <c r="AC50" s="84">
        <v>27.8</v>
      </c>
      <c r="AD50" s="87"/>
      <c r="AF50" s="85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ht="12.95" customHeight="1">
      <c r="A51" s="80"/>
      <c r="B51" s="83" t="s">
        <v>221</v>
      </c>
      <c r="C51" s="46"/>
      <c r="D51" s="5" t="s">
        <v>45</v>
      </c>
      <c r="E51" s="84">
        <v>67.2</v>
      </c>
      <c r="F51" s="85"/>
      <c r="G51" s="84">
        <v>68.8</v>
      </c>
      <c r="H51" s="85"/>
      <c r="I51" s="84">
        <v>71.5</v>
      </c>
      <c r="J51" s="85"/>
      <c r="K51" s="84">
        <v>73.3</v>
      </c>
      <c r="L51" s="85"/>
      <c r="M51" s="84">
        <v>75.3</v>
      </c>
      <c r="N51" s="86"/>
      <c r="O51" s="85" t="e">
        <v>#REF!</v>
      </c>
      <c r="P51" s="85" t="e">
        <v>#REF!</v>
      </c>
      <c r="Q51" s="85" t="e">
        <v>#REF!</v>
      </c>
      <c r="R51" s="85" t="e">
        <v>#REF!</v>
      </c>
      <c r="S51" s="85" t="e">
        <v>#REF!</v>
      </c>
      <c r="T51" s="85" t="e">
        <v>#REF!</v>
      </c>
      <c r="U51" s="85" t="e">
        <v>#REF!</v>
      </c>
      <c r="V51" s="85" t="e">
        <v>#REF!</v>
      </c>
      <c r="W51" s="85" t="e">
        <v>#REF!</v>
      </c>
      <c r="X51" s="85" t="e">
        <v>#REF!</v>
      </c>
      <c r="Y51" s="85" t="e">
        <v>#REF!</v>
      </c>
      <c r="Z51" s="85" t="e">
        <v>#REF!</v>
      </c>
      <c r="AA51" s="85"/>
      <c r="AB51" s="85"/>
      <c r="AC51" s="84">
        <v>38.200000000000003</v>
      </c>
      <c r="AD51" s="87"/>
      <c r="AE51" s="85"/>
      <c r="AF51" s="85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ht="12.95" customHeight="1">
      <c r="A52" s="80"/>
      <c r="B52" s="83" t="s">
        <v>222</v>
      </c>
      <c r="C52" s="46"/>
      <c r="D52" s="5" t="s">
        <v>46</v>
      </c>
      <c r="E52" s="84">
        <v>50.1</v>
      </c>
      <c r="F52" s="85"/>
      <c r="G52" s="84">
        <v>52.6</v>
      </c>
      <c r="H52" s="85"/>
      <c r="I52" s="84">
        <v>55.7</v>
      </c>
      <c r="J52" s="85"/>
      <c r="K52" s="84">
        <v>58.4</v>
      </c>
      <c r="L52" s="85"/>
      <c r="M52" s="84">
        <v>60.9</v>
      </c>
      <c r="N52" s="86"/>
      <c r="O52" s="85" t="e">
        <v>#REF!</v>
      </c>
      <c r="P52" s="85" t="e">
        <v>#REF!</v>
      </c>
      <c r="Q52" s="85" t="e">
        <v>#REF!</v>
      </c>
      <c r="R52" s="85" t="e">
        <v>#REF!</v>
      </c>
      <c r="S52" s="85" t="e">
        <v>#REF!</v>
      </c>
      <c r="T52" s="85" t="e">
        <v>#REF!</v>
      </c>
      <c r="U52" s="85" t="e">
        <v>#REF!</v>
      </c>
      <c r="V52" s="85" t="e">
        <v>#REF!</v>
      </c>
      <c r="W52" s="85" t="e">
        <v>#REF!</v>
      </c>
      <c r="X52" s="85" t="e">
        <v>#REF!</v>
      </c>
      <c r="Y52" s="85" t="e">
        <v>#REF!</v>
      </c>
      <c r="Z52" s="85" t="e">
        <v>#REF!</v>
      </c>
      <c r="AA52" s="85"/>
      <c r="AB52" s="85"/>
      <c r="AC52" s="84">
        <v>27.4</v>
      </c>
      <c r="AD52" s="87"/>
      <c r="AE52" s="85"/>
      <c r="AF52" s="85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</row>
    <row r="53" spans="1:253" ht="12.95" customHeight="1">
      <c r="A53" s="80"/>
      <c r="B53" s="83" t="s">
        <v>223</v>
      </c>
      <c r="C53" s="46"/>
      <c r="D53" s="5" t="s">
        <v>47</v>
      </c>
      <c r="E53" s="95">
        <v>45</v>
      </c>
      <c r="F53" s="96"/>
      <c r="G53" s="95">
        <v>47.5</v>
      </c>
      <c r="H53" s="96"/>
      <c r="I53" s="95">
        <v>50.1</v>
      </c>
      <c r="J53" s="96"/>
      <c r="K53" s="95">
        <v>52</v>
      </c>
      <c r="L53" s="96"/>
      <c r="M53" s="95">
        <v>53.6</v>
      </c>
      <c r="N53" s="97"/>
      <c r="O53" s="96" t="e">
        <v>#REF!</v>
      </c>
      <c r="P53" s="96" t="e">
        <v>#REF!</v>
      </c>
      <c r="Q53" s="96" t="e">
        <v>#REF!</v>
      </c>
      <c r="R53" s="96" t="e">
        <v>#REF!</v>
      </c>
      <c r="S53" s="96" t="e">
        <v>#REF!</v>
      </c>
      <c r="T53" s="96" t="e">
        <v>#REF!</v>
      </c>
      <c r="U53" s="96" t="e">
        <v>#REF!</v>
      </c>
      <c r="V53" s="96" t="e">
        <v>#REF!</v>
      </c>
      <c r="W53" s="96" t="e">
        <v>#REF!</v>
      </c>
      <c r="X53" s="96" t="e">
        <v>#REF!</v>
      </c>
      <c r="Y53" s="96" t="e">
        <v>#REF!</v>
      </c>
      <c r="Z53" s="96" t="e">
        <v>#REF!</v>
      </c>
      <c r="AA53" s="85"/>
      <c r="AB53" s="85"/>
      <c r="AC53" s="95">
        <v>19.600000000000001</v>
      </c>
      <c r="AD53" s="98"/>
      <c r="AE53" s="85"/>
      <c r="AF53" s="85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</row>
    <row r="54" spans="1:253" ht="12.95" customHeight="1">
      <c r="A54" s="88"/>
      <c r="B54" s="89" t="s">
        <v>224</v>
      </c>
      <c r="C54" s="53"/>
      <c r="D54" s="54" t="s">
        <v>48</v>
      </c>
      <c r="E54" s="84">
        <v>74.3</v>
      </c>
      <c r="F54" s="85"/>
      <c r="G54" s="84">
        <v>77.5</v>
      </c>
      <c r="H54" s="85"/>
      <c r="I54" s="84">
        <v>80</v>
      </c>
      <c r="J54" s="85"/>
      <c r="K54" s="84">
        <v>82.3</v>
      </c>
      <c r="L54" s="85"/>
      <c r="M54" s="84">
        <v>84.5</v>
      </c>
      <c r="N54" s="86"/>
      <c r="O54" s="85" t="e">
        <v>#REF!</v>
      </c>
      <c r="P54" s="85" t="e">
        <v>#REF!</v>
      </c>
      <c r="Q54" s="85" t="e">
        <v>#REF!</v>
      </c>
      <c r="R54" s="85" t="e">
        <v>#REF!</v>
      </c>
      <c r="S54" s="85" t="e">
        <v>#REF!</v>
      </c>
      <c r="T54" s="85" t="e">
        <v>#REF!</v>
      </c>
      <c r="U54" s="85" t="e">
        <v>#REF!</v>
      </c>
      <c r="V54" s="85" t="e">
        <v>#REF!</v>
      </c>
      <c r="W54" s="85" t="e">
        <v>#REF!</v>
      </c>
      <c r="X54" s="85" t="e">
        <v>#REF!</v>
      </c>
      <c r="Y54" s="85" t="e">
        <v>#REF!</v>
      </c>
      <c r="Z54" s="85" t="e">
        <v>#REF!</v>
      </c>
      <c r="AA54" s="85"/>
      <c r="AB54" s="85"/>
      <c r="AC54" s="84">
        <v>43.5</v>
      </c>
      <c r="AD54" s="87"/>
      <c r="AE54" s="85"/>
      <c r="AF54" s="85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</row>
    <row r="55" spans="1:253" ht="12.95" customHeight="1">
      <c r="A55" s="80"/>
      <c r="B55" s="83" t="s">
        <v>225</v>
      </c>
      <c r="C55" s="46"/>
      <c r="D55" s="5" t="s">
        <v>49</v>
      </c>
      <c r="E55" s="84">
        <v>65.900000000000006</v>
      </c>
      <c r="F55" s="85"/>
      <c r="G55" s="84">
        <v>67.599999999999994</v>
      </c>
      <c r="H55" s="85"/>
      <c r="I55" s="84">
        <v>69.7</v>
      </c>
      <c r="J55" s="85"/>
      <c r="K55" s="84">
        <v>71.5</v>
      </c>
      <c r="L55" s="85"/>
      <c r="M55" s="84">
        <v>73.099999999999994</v>
      </c>
      <c r="N55" s="86"/>
      <c r="O55" s="85" t="e">
        <v>#REF!</v>
      </c>
      <c r="P55" s="85" t="e">
        <v>#REF!</v>
      </c>
      <c r="Q55" s="85" t="e">
        <v>#REF!</v>
      </c>
      <c r="R55" s="85" t="e">
        <v>#REF!</v>
      </c>
      <c r="S55" s="85" t="e">
        <v>#REF!</v>
      </c>
      <c r="T55" s="85" t="e">
        <v>#REF!</v>
      </c>
      <c r="U55" s="85" t="e">
        <v>#REF!</v>
      </c>
      <c r="V55" s="85" t="e">
        <v>#REF!</v>
      </c>
      <c r="W55" s="85" t="e">
        <v>#REF!</v>
      </c>
      <c r="X55" s="85" t="e">
        <v>#REF!</v>
      </c>
      <c r="Y55" s="85" t="e">
        <v>#REF!</v>
      </c>
      <c r="Z55" s="85" t="e">
        <v>#REF!</v>
      </c>
      <c r="AA55" s="85"/>
      <c r="AB55" s="85"/>
      <c r="AC55" s="84">
        <v>28.3</v>
      </c>
      <c r="AD55" s="87"/>
      <c r="AE55" s="85"/>
      <c r="AF55" s="85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</row>
    <row r="56" spans="1:253" ht="12.95" customHeight="1">
      <c r="A56" s="80"/>
      <c r="B56" s="83" t="s">
        <v>226</v>
      </c>
      <c r="C56" s="46"/>
      <c r="D56" s="5" t="s">
        <v>50</v>
      </c>
      <c r="E56" s="84">
        <v>79</v>
      </c>
      <c r="F56" s="85"/>
      <c r="G56" s="84">
        <v>80.3</v>
      </c>
      <c r="H56" s="85"/>
      <c r="I56" s="84">
        <v>81.400000000000006</v>
      </c>
      <c r="J56" s="85"/>
      <c r="K56" s="84">
        <v>83</v>
      </c>
      <c r="L56" s="85"/>
      <c r="M56" s="84">
        <v>83.7</v>
      </c>
      <c r="N56" s="86"/>
      <c r="O56" s="85" t="e">
        <v>#REF!</v>
      </c>
      <c r="P56" s="85" t="e">
        <v>#REF!</v>
      </c>
      <c r="Q56" s="85" t="e">
        <v>#REF!</v>
      </c>
      <c r="R56" s="85" t="e">
        <v>#REF!</v>
      </c>
      <c r="S56" s="85" t="e">
        <v>#REF!</v>
      </c>
      <c r="T56" s="85" t="e">
        <v>#REF!</v>
      </c>
      <c r="U56" s="85" t="e">
        <v>#REF!</v>
      </c>
      <c r="V56" s="85" t="e">
        <v>#REF!</v>
      </c>
      <c r="W56" s="85" t="e">
        <v>#REF!</v>
      </c>
      <c r="X56" s="85" t="e">
        <v>#REF!</v>
      </c>
      <c r="Y56" s="85" t="e">
        <v>#REF!</v>
      </c>
      <c r="Z56" s="85" t="e">
        <v>#REF!</v>
      </c>
      <c r="AA56" s="85"/>
      <c r="AB56" s="85"/>
      <c r="AC56" s="84">
        <v>28.9</v>
      </c>
      <c r="AD56" s="87"/>
      <c r="AE56" s="85"/>
      <c r="AF56" s="85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</row>
    <row r="57" spans="1:253" ht="12.95" customHeight="1">
      <c r="A57" s="80"/>
      <c r="B57" s="83" t="s">
        <v>232</v>
      </c>
      <c r="C57" s="46"/>
      <c r="D57" s="5" t="s">
        <v>51</v>
      </c>
      <c r="E57" s="84">
        <v>76.3</v>
      </c>
      <c r="F57" s="85"/>
      <c r="G57" s="84">
        <v>78</v>
      </c>
      <c r="H57" s="85"/>
      <c r="I57" s="84">
        <v>80.3</v>
      </c>
      <c r="J57" s="85"/>
      <c r="K57" s="84">
        <v>81.7</v>
      </c>
      <c r="L57" s="85"/>
      <c r="M57" s="84">
        <v>83.2</v>
      </c>
      <c r="N57" s="86"/>
      <c r="O57" s="85" t="e">
        <v>#REF!</v>
      </c>
      <c r="P57" s="85" t="e">
        <v>#REF!</v>
      </c>
      <c r="Q57" s="85" t="e">
        <v>#REF!</v>
      </c>
      <c r="R57" s="85" t="e">
        <v>#REF!</v>
      </c>
      <c r="S57" s="85" t="e">
        <v>#REF!</v>
      </c>
      <c r="T57" s="85" t="e">
        <v>#REF!</v>
      </c>
      <c r="U57" s="85" t="e">
        <v>#REF!</v>
      </c>
      <c r="V57" s="85" t="e">
        <v>#REF!</v>
      </c>
      <c r="W57" s="85" t="e">
        <v>#REF!</v>
      </c>
      <c r="X57" s="85" t="e">
        <v>#REF!</v>
      </c>
      <c r="Y57" s="85" t="e">
        <v>#REF!</v>
      </c>
      <c r="Z57" s="85" t="e">
        <v>#REF!</v>
      </c>
      <c r="AA57" s="85"/>
      <c r="AB57" s="85"/>
      <c r="AC57" s="84">
        <v>30</v>
      </c>
      <c r="AD57" s="87"/>
      <c r="AE57" s="85"/>
      <c r="AF57" s="85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</row>
    <row r="58" spans="1:253" ht="12.95" customHeight="1">
      <c r="A58" s="80"/>
      <c r="B58" s="83" t="s">
        <v>227</v>
      </c>
      <c r="C58" s="46"/>
      <c r="D58" s="5" t="s">
        <v>173</v>
      </c>
      <c r="E58" s="84">
        <v>54.2</v>
      </c>
      <c r="F58" s="85"/>
      <c r="G58" s="84">
        <v>55.6</v>
      </c>
      <c r="H58" s="85"/>
      <c r="I58" s="84">
        <v>56.6</v>
      </c>
      <c r="J58" s="85"/>
      <c r="K58" s="84">
        <v>57.6</v>
      </c>
      <c r="L58" s="85"/>
      <c r="M58" s="84">
        <v>58.4</v>
      </c>
      <c r="N58" s="86"/>
      <c r="O58" s="85" t="e">
        <v>#REF!</v>
      </c>
      <c r="P58" s="85" t="e">
        <v>#REF!</v>
      </c>
      <c r="Q58" s="85" t="e">
        <v>#REF!</v>
      </c>
      <c r="R58" s="85" t="e">
        <v>#REF!</v>
      </c>
      <c r="S58" s="85" t="e">
        <v>#REF!</v>
      </c>
      <c r="T58" s="85" t="e">
        <v>#REF!</v>
      </c>
      <c r="U58" s="85" t="e">
        <v>#REF!</v>
      </c>
      <c r="V58" s="85" t="e">
        <v>#REF!</v>
      </c>
      <c r="W58" s="85" t="e">
        <v>#REF!</v>
      </c>
      <c r="X58" s="85" t="e">
        <v>#REF!</v>
      </c>
      <c r="Y58" s="85" t="e">
        <v>#REF!</v>
      </c>
      <c r="Z58" s="85" t="e">
        <v>#REF!</v>
      </c>
      <c r="AA58" s="85"/>
      <c r="AB58" s="85"/>
      <c r="AC58" s="84">
        <v>17.2</v>
      </c>
      <c r="AD58" s="87"/>
      <c r="AE58" s="85"/>
      <c r="AF58" s="85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</row>
    <row r="59" spans="1:253" ht="12.95" customHeight="1" thickBot="1">
      <c r="A59" s="99"/>
      <c r="B59" s="100" t="s">
        <v>233</v>
      </c>
      <c r="C59" s="101"/>
      <c r="D59" s="102" t="s">
        <v>174</v>
      </c>
      <c r="E59" s="103">
        <v>62.1</v>
      </c>
      <c r="F59" s="104"/>
      <c r="G59" s="103">
        <v>63</v>
      </c>
      <c r="H59" s="104"/>
      <c r="I59" s="103">
        <v>65.2</v>
      </c>
      <c r="J59" s="104"/>
      <c r="K59" s="103">
        <v>66.7</v>
      </c>
      <c r="L59" s="104"/>
      <c r="M59" s="103">
        <v>68.3</v>
      </c>
      <c r="N59" s="10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06">
        <v>33.9</v>
      </c>
      <c r="AD59" s="107"/>
      <c r="AE59" s="85"/>
      <c r="AF59" s="85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</row>
    <row r="60" spans="1:253" ht="3" customHeight="1">
      <c r="B60" s="284" t="s">
        <v>4</v>
      </c>
      <c r="C60" s="284"/>
      <c r="D60" s="28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</row>
    <row r="61" spans="1:253" ht="12.6" customHeight="1">
      <c r="A61" s="271" t="s">
        <v>302</v>
      </c>
      <c r="B61" s="43"/>
      <c r="C61" s="43"/>
      <c r="D61" s="75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</row>
    <row r="62" spans="1:253" ht="12.6" customHeight="1">
      <c r="A62" s="271" t="s">
        <v>294</v>
      </c>
      <c r="B62" s="43"/>
      <c r="C62" s="43"/>
      <c r="D62" s="7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</row>
    <row r="63" spans="1:253" ht="12.6" customHeight="1">
      <c r="A63" s="271" t="s">
        <v>2393</v>
      </c>
      <c r="B63" s="43"/>
      <c r="C63" s="43"/>
      <c r="D63" s="7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</row>
    <row r="64" spans="1:253" ht="12.6" customHeight="1">
      <c r="A64" s="271" t="s">
        <v>300</v>
      </c>
      <c r="B64" s="43"/>
      <c r="C64" s="43"/>
      <c r="D64" s="7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</row>
    <row r="65" spans="1:253" s="350" customFormat="1" ht="12" customHeight="1">
      <c r="A65" s="1" t="s">
        <v>308</v>
      </c>
      <c r="B65" s="348"/>
      <c r="C65" s="348"/>
      <c r="D65" s="340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49"/>
      <c r="BU65" s="349"/>
      <c r="BV65" s="349"/>
      <c r="BW65" s="349"/>
      <c r="BX65" s="349"/>
      <c r="BY65" s="349"/>
      <c r="BZ65" s="349"/>
      <c r="CA65" s="349"/>
      <c r="CB65" s="349"/>
      <c r="CC65" s="349"/>
      <c r="CD65" s="349"/>
      <c r="CE65" s="349"/>
      <c r="CF65" s="349"/>
      <c r="CG65" s="349"/>
      <c r="CH65" s="349"/>
      <c r="CI65" s="349"/>
      <c r="CJ65" s="349"/>
      <c r="CK65" s="349"/>
      <c r="CL65" s="349"/>
      <c r="CM65" s="349"/>
      <c r="CN65" s="349"/>
      <c r="CO65" s="349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349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  <c r="EZ65" s="349"/>
      <c r="FA65" s="349"/>
      <c r="FB65" s="349"/>
      <c r="FC65" s="349"/>
      <c r="FD65" s="349"/>
      <c r="FE65" s="349"/>
      <c r="FF65" s="349"/>
      <c r="FG65" s="349"/>
      <c r="FH65" s="349"/>
      <c r="FI65" s="349"/>
      <c r="FJ65" s="349"/>
      <c r="FK65" s="349"/>
      <c r="FL65" s="349"/>
      <c r="FM65" s="349"/>
      <c r="FN65" s="349"/>
      <c r="FO65" s="349"/>
      <c r="FP65" s="349"/>
      <c r="FQ65" s="349"/>
      <c r="FR65" s="349"/>
      <c r="FS65" s="349"/>
      <c r="FT65" s="349"/>
      <c r="FU65" s="349"/>
      <c r="FV65" s="349"/>
      <c r="FW65" s="349"/>
      <c r="FX65" s="349"/>
      <c r="FY65" s="349"/>
      <c r="FZ65" s="349"/>
      <c r="GA65" s="349"/>
      <c r="GB65" s="349"/>
      <c r="GC65" s="349"/>
      <c r="GD65" s="349"/>
      <c r="GE65" s="349"/>
      <c r="GF65" s="349"/>
      <c r="GG65" s="349"/>
      <c r="GH65" s="349"/>
      <c r="GI65" s="349"/>
      <c r="GJ65" s="349"/>
      <c r="GK65" s="349"/>
      <c r="GL65" s="349"/>
      <c r="GM65" s="349"/>
      <c r="GN65" s="349"/>
      <c r="GO65" s="349"/>
      <c r="GP65" s="349"/>
      <c r="GQ65" s="349"/>
      <c r="GR65" s="349"/>
      <c r="GS65" s="349"/>
      <c r="GT65" s="349"/>
      <c r="GU65" s="349"/>
      <c r="GV65" s="349"/>
      <c r="GW65" s="349"/>
      <c r="GX65" s="349"/>
      <c r="GY65" s="349"/>
      <c r="GZ65" s="349"/>
      <c r="HA65" s="349"/>
      <c r="HB65" s="349"/>
      <c r="HC65" s="349"/>
      <c r="HD65" s="349"/>
      <c r="HE65" s="349"/>
      <c r="HF65" s="349"/>
      <c r="HG65" s="349"/>
      <c r="HH65" s="349"/>
      <c r="HI65" s="349"/>
      <c r="HJ65" s="349"/>
      <c r="HK65" s="349"/>
      <c r="HL65" s="349"/>
      <c r="HM65" s="349"/>
      <c r="HN65" s="349"/>
      <c r="HO65" s="349"/>
      <c r="HP65" s="349"/>
      <c r="HQ65" s="349"/>
      <c r="HR65" s="349"/>
      <c r="HS65" s="349"/>
      <c r="HT65" s="349"/>
      <c r="HU65" s="349"/>
      <c r="HV65" s="349"/>
      <c r="HW65" s="349"/>
      <c r="HX65" s="349"/>
      <c r="HY65" s="349"/>
      <c r="HZ65" s="349"/>
      <c r="IA65" s="349"/>
      <c r="IB65" s="349"/>
      <c r="IC65" s="349"/>
      <c r="ID65" s="349"/>
      <c r="IE65" s="349"/>
      <c r="IF65" s="349"/>
      <c r="IG65" s="349"/>
      <c r="IH65" s="349"/>
      <c r="II65" s="349"/>
      <c r="IJ65" s="349"/>
      <c r="IK65" s="349"/>
      <c r="IL65" s="349"/>
      <c r="IM65" s="349"/>
      <c r="IN65" s="349"/>
      <c r="IO65" s="349"/>
      <c r="IP65" s="349"/>
      <c r="IQ65" s="349"/>
      <c r="IR65" s="349"/>
      <c r="IS65" s="349"/>
    </row>
    <row r="66" spans="1:253" s="350" customFormat="1" ht="12" customHeight="1">
      <c r="A66" s="1" t="s">
        <v>309</v>
      </c>
      <c r="B66" s="351"/>
      <c r="C66" s="351"/>
      <c r="D66" s="340"/>
      <c r="E66" s="352"/>
      <c r="F66" s="352"/>
      <c r="G66" s="352"/>
      <c r="H66" s="352"/>
      <c r="I66" s="352"/>
      <c r="J66" s="352"/>
      <c r="K66" s="352"/>
      <c r="L66" s="352"/>
      <c r="M66" s="352"/>
      <c r="N66" s="348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</row>
    <row r="67" spans="1:253" s="350" customFormat="1" ht="12" customHeight="1">
      <c r="A67" s="1" t="s">
        <v>307</v>
      </c>
      <c r="B67" s="351"/>
      <c r="C67" s="351"/>
      <c r="D67" s="340"/>
      <c r="E67" s="352"/>
      <c r="F67" s="352"/>
      <c r="G67" s="352"/>
      <c r="H67" s="352"/>
      <c r="I67" s="352"/>
      <c r="J67" s="352"/>
      <c r="K67" s="352"/>
      <c r="L67" s="352"/>
      <c r="M67" s="352"/>
      <c r="N67" s="348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</row>
    <row r="68" spans="1:253" s="350" customFormat="1" ht="12" customHeight="1">
      <c r="A68" s="1" t="s">
        <v>2394</v>
      </c>
      <c r="B68" s="351"/>
      <c r="C68" s="351"/>
      <c r="D68" s="340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</row>
    <row r="69" spans="1:253" s="350" customFormat="1" ht="12" customHeight="1">
      <c r="A69" s="353" t="s">
        <v>312</v>
      </c>
      <c r="B69" s="351"/>
      <c r="C69" s="351"/>
      <c r="D69" s="340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</row>
    <row r="70" spans="1:253" s="350" customFormat="1" ht="12" customHeight="1">
      <c r="A70" s="354" t="s">
        <v>303</v>
      </c>
      <c r="B70" s="351"/>
      <c r="C70" s="351"/>
      <c r="D70" s="340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</row>
    <row r="122" spans="2:32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4" spans="2:32">
      <c r="B124" s="4"/>
      <c r="C124" s="4"/>
      <c r="D124" s="4"/>
    </row>
  </sheetData>
  <mergeCells count="35">
    <mergeCell ref="AC11:AD11"/>
    <mergeCell ref="Y11:Z11"/>
    <mergeCell ref="S11:T11"/>
    <mergeCell ref="U11:V11"/>
    <mergeCell ref="Q11:R11"/>
    <mergeCell ref="W11:X11"/>
    <mergeCell ref="A1:AF1"/>
    <mergeCell ref="A8:D10"/>
    <mergeCell ref="Y10:Z10"/>
    <mergeCell ref="AC10:AD10"/>
    <mergeCell ref="AC9:AD9"/>
    <mergeCell ref="U9:V9"/>
    <mergeCell ref="W9:X9"/>
    <mergeCell ref="Y9:Z9"/>
    <mergeCell ref="K9:L9"/>
    <mergeCell ref="AC8:AD8"/>
    <mergeCell ref="E8:N8"/>
    <mergeCell ref="W10:X10"/>
    <mergeCell ref="U10:V10"/>
    <mergeCell ref="A2:AF2"/>
    <mergeCell ref="I9:J9"/>
    <mergeCell ref="I10:J10"/>
    <mergeCell ref="G10:H10"/>
    <mergeCell ref="M11:N11"/>
    <mergeCell ref="O10:P10"/>
    <mergeCell ref="S9:T9"/>
    <mergeCell ref="K11:L11"/>
    <mergeCell ref="O11:P11"/>
    <mergeCell ref="M9:N9"/>
    <mergeCell ref="O9:P9"/>
    <mergeCell ref="Q10:R10"/>
    <mergeCell ref="K10:L10"/>
    <mergeCell ref="M10:N10"/>
    <mergeCell ref="Q9:R9"/>
    <mergeCell ref="S10:T10"/>
  </mergeCells>
  <phoneticPr fontId="3"/>
  <printOptions horizontalCentered="1"/>
  <pageMargins left="0.78740157480314965" right="0.78740157480314965" top="0.62992125984251968" bottom="0.59055118110236227" header="0.31496062992125984" footer="0.39370078740157483"/>
  <pageSetup paperSize="9" scale="92" firstPageNumber="16" orientation="portrait" useFirstPageNumber="1" r:id="rId1"/>
  <headerFooter alignWithMargins="0"/>
  <colBreaks count="1" manualBreakCount="1">
    <brk id="263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</sheetPr>
  <dimension ref="A1:I71"/>
  <sheetViews>
    <sheetView zoomScaleNormal="100" workbookViewId="0"/>
  </sheetViews>
  <sheetFormatPr defaultColWidth="9" defaultRowHeight="13.5"/>
  <cols>
    <col min="1" max="1" width="8.875" style="581" customWidth="1"/>
    <col min="2" max="2" width="18.125" style="581" customWidth="1"/>
    <col min="3" max="7" width="14" style="581" customWidth="1"/>
    <col min="8" max="16384" width="9" style="581"/>
  </cols>
  <sheetData>
    <row r="1" spans="1:7" ht="14.25">
      <c r="A1" s="584"/>
      <c r="B1" s="584"/>
      <c r="C1" s="584"/>
      <c r="D1" s="584"/>
      <c r="E1" s="584"/>
      <c r="F1" s="585"/>
      <c r="G1" s="81"/>
    </row>
    <row r="2" spans="1:7" ht="14.25">
      <c r="A2" s="772" t="s">
        <v>2395</v>
      </c>
      <c r="B2" s="772"/>
      <c r="C2" s="772"/>
      <c r="D2" s="772"/>
      <c r="E2" s="772"/>
      <c r="F2" s="772"/>
      <c r="G2" s="772"/>
    </row>
    <row r="3" spans="1:7" ht="18" customHeight="1">
      <c r="A3" s="519" t="s">
        <v>2396</v>
      </c>
      <c r="B3" s="586"/>
      <c r="C3" s="586"/>
      <c r="D3" s="586"/>
      <c r="E3" s="586"/>
      <c r="F3" s="586"/>
      <c r="G3" s="586"/>
    </row>
    <row r="4" spans="1:7" ht="12" customHeight="1" thickBot="1">
      <c r="A4" s="584"/>
      <c r="B4" s="584"/>
      <c r="C4" s="584"/>
      <c r="D4" s="584"/>
      <c r="E4" s="584"/>
      <c r="F4" s="584"/>
      <c r="G4" s="584"/>
    </row>
    <row r="5" spans="1:7" ht="13.5" customHeight="1">
      <c r="A5" s="849" t="s">
        <v>304</v>
      </c>
      <c r="B5" s="850"/>
      <c r="C5" s="855" t="s">
        <v>2353</v>
      </c>
      <c r="D5" s="856"/>
      <c r="E5" s="857"/>
      <c r="F5" s="855" t="s">
        <v>258</v>
      </c>
      <c r="G5" s="861"/>
    </row>
    <row r="6" spans="1:7" ht="14.25" customHeight="1">
      <c r="A6" s="851"/>
      <c r="B6" s="852"/>
      <c r="C6" s="858"/>
      <c r="D6" s="859"/>
      <c r="E6" s="860"/>
      <c r="F6" s="858"/>
      <c r="G6" s="862"/>
    </row>
    <row r="7" spans="1:7" ht="27.75" customHeight="1">
      <c r="A7" s="853"/>
      <c r="B7" s="854"/>
      <c r="C7" s="587" t="s">
        <v>260</v>
      </c>
      <c r="D7" s="587" t="s">
        <v>259</v>
      </c>
      <c r="E7" s="588" t="s">
        <v>261</v>
      </c>
      <c r="F7" s="587" t="s">
        <v>260</v>
      </c>
      <c r="G7" s="589" t="s">
        <v>259</v>
      </c>
    </row>
    <row r="8" spans="1:7">
      <c r="A8" s="590"/>
      <c r="B8" s="591"/>
      <c r="C8" s="592"/>
      <c r="D8" s="301" t="s">
        <v>5</v>
      </c>
      <c r="E8" s="182" t="s">
        <v>161</v>
      </c>
      <c r="F8" s="593"/>
      <c r="G8" s="287" t="s">
        <v>5</v>
      </c>
    </row>
    <row r="9" spans="1:7">
      <c r="A9" s="594"/>
      <c r="B9" s="595"/>
      <c r="C9" s="592"/>
      <c r="D9" s="286" t="s">
        <v>80</v>
      </c>
      <c r="E9" s="187" t="s">
        <v>81</v>
      </c>
      <c r="F9" s="593"/>
      <c r="G9" s="288" t="s">
        <v>80</v>
      </c>
    </row>
    <row r="10" spans="1:7" ht="7.5" customHeight="1">
      <c r="A10" s="594"/>
      <c r="B10" s="595"/>
      <c r="C10" s="592"/>
      <c r="D10" s="596"/>
      <c r="E10" s="597"/>
      <c r="F10" s="593"/>
      <c r="G10" s="598"/>
    </row>
    <row r="11" spans="1:7" ht="37.5" customHeight="1">
      <c r="A11" s="863" t="s">
        <v>256</v>
      </c>
      <c r="B11" s="599" t="s">
        <v>263</v>
      </c>
      <c r="C11" s="600">
        <v>28413</v>
      </c>
      <c r="D11" s="600">
        <v>295098</v>
      </c>
      <c r="E11" s="600">
        <v>769327</v>
      </c>
      <c r="F11" s="600">
        <v>70968</v>
      </c>
      <c r="G11" s="601">
        <v>731817</v>
      </c>
    </row>
    <row r="12" spans="1:7">
      <c r="A12" s="864"/>
      <c r="B12" s="602"/>
      <c r="C12" s="600"/>
      <c r="D12" s="600"/>
      <c r="E12" s="603"/>
      <c r="F12" s="600"/>
      <c r="G12" s="604"/>
    </row>
    <row r="13" spans="1:7" ht="37.5" customHeight="1">
      <c r="A13" s="864"/>
      <c r="B13" s="599" t="s">
        <v>2397</v>
      </c>
      <c r="C13" s="600">
        <v>427647</v>
      </c>
      <c r="D13" s="600">
        <v>6270175</v>
      </c>
      <c r="E13" s="600">
        <v>17692529</v>
      </c>
      <c r="F13" s="600">
        <v>1152676</v>
      </c>
      <c r="G13" s="601">
        <v>17111322</v>
      </c>
    </row>
    <row r="14" spans="1:7">
      <c r="A14" s="864"/>
      <c r="B14" s="605"/>
      <c r="C14" s="600"/>
      <c r="D14" s="600"/>
      <c r="E14" s="603"/>
      <c r="F14" s="600"/>
      <c r="G14" s="604"/>
    </row>
    <row r="15" spans="1:7" ht="37.5" customHeight="1">
      <c r="A15" s="864"/>
      <c r="B15" s="599" t="s">
        <v>2398</v>
      </c>
      <c r="C15" s="600">
        <v>59790</v>
      </c>
      <c r="D15" s="600">
        <v>760162</v>
      </c>
      <c r="E15" s="600">
        <v>2623604</v>
      </c>
      <c r="F15" s="600">
        <v>156798</v>
      </c>
      <c r="G15" s="601">
        <v>2048033</v>
      </c>
    </row>
    <row r="16" spans="1:7">
      <c r="A16" s="864"/>
      <c r="B16" s="602" t="s">
        <v>262</v>
      </c>
      <c r="C16" s="600"/>
      <c r="D16" s="600"/>
      <c r="E16" s="603"/>
      <c r="F16" s="600"/>
      <c r="G16" s="604"/>
    </row>
    <row r="17" spans="1:9" ht="37.5" customHeight="1">
      <c r="A17" s="864"/>
      <c r="B17" s="599" t="s">
        <v>2399</v>
      </c>
      <c r="C17" s="600">
        <v>103632</v>
      </c>
      <c r="D17" s="600">
        <v>848421</v>
      </c>
      <c r="E17" s="600">
        <v>3942494</v>
      </c>
      <c r="F17" s="600">
        <v>276494</v>
      </c>
      <c r="G17" s="601">
        <v>2191622</v>
      </c>
    </row>
    <row r="18" spans="1:9">
      <c r="A18" s="864"/>
      <c r="B18" s="605"/>
      <c r="C18" s="600"/>
      <c r="D18" s="600"/>
      <c r="E18" s="603"/>
      <c r="F18" s="600"/>
      <c r="G18" s="604"/>
    </row>
    <row r="19" spans="1:9" ht="37.5" customHeight="1">
      <c r="A19" s="864"/>
      <c r="B19" s="599" t="s">
        <v>305</v>
      </c>
      <c r="C19" s="600">
        <v>11346</v>
      </c>
      <c r="D19" s="600">
        <v>116131</v>
      </c>
      <c r="E19" s="600">
        <v>735169</v>
      </c>
      <c r="F19" s="600">
        <v>27040</v>
      </c>
      <c r="G19" s="601">
        <v>282406</v>
      </c>
    </row>
    <row r="20" spans="1:9">
      <c r="A20" s="864"/>
      <c r="B20" s="605"/>
      <c r="C20" s="600"/>
      <c r="D20" s="600"/>
      <c r="E20" s="603"/>
      <c r="F20" s="600"/>
      <c r="G20" s="604"/>
    </row>
    <row r="21" spans="1:9" ht="37.5" customHeight="1">
      <c r="A21" s="864"/>
      <c r="B21" s="606" t="s">
        <v>290</v>
      </c>
      <c r="C21" s="600">
        <v>5740396</v>
      </c>
      <c r="D21" s="600">
        <v>54573028</v>
      </c>
      <c r="E21" s="600">
        <v>226997411</v>
      </c>
      <c r="F21" s="600">
        <v>12537156</v>
      </c>
      <c r="G21" s="601">
        <v>130493629</v>
      </c>
    </row>
    <row r="22" spans="1:9" ht="13.5" customHeight="1">
      <c r="A22" s="607"/>
      <c r="B22" s="608"/>
      <c r="C22" s="609"/>
      <c r="D22" s="609"/>
      <c r="E22" s="610"/>
      <c r="F22" s="609"/>
      <c r="G22" s="611"/>
    </row>
    <row r="23" spans="1:9" ht="13.5" customHeight="1">
      <c r="A23" s="612"/>
      <c r="B23" s="613"/>
      <c r="C23" s="600"/>
      <c r="D23" s="600"/>
      <c r="E23" s="603"/>
      <c r="F23" s="600"/>
      <c r="G23" s="604"/>
    </row>
    <row r="24" spans="1:9" ht="29.25" customHeight="1">
      <c r="A24" s="844" t="s">
        <v>264</v>
      </c>
      <c r="B24" s="845"/>
      <c r="C24" s="600">
        <v>3188765</v>
      </c>
      <c r="D24" s="600">
        <v>20019104</v>
      </c>
      <c r="E24" s="600">
        <v>83552572</v>
      </c>
      <c r="F24" s="600">
        <v>6134330</v>
      </c>
      <c r="G24" s="601">
        <v>42163017</v>
      </c>
    </row>
    <row r="25" spans="1:9" ht="13.5" customHeight="1">
      <c r="A25" s="614"/>
      <c r="B25" s="615"/>
      <c r="C25" s="609"/>
      <c r="D25" s="609"/>
      <c r="E25" s="610"/>
      <c r="F25" s="609"/>
      <c r="G25" s="611"/>
    </row>
    <row r="26" spans="1:9" ht="13.5" customHeight="1">
      <c r="A26" s="616"/>
      <c r="B26" s="617"/>
      <c r="C26" s="600"/>
      <c r="D26" s="600"/>
      <c r="E26" s="603"/>
      <c r="F26" s="600"/>
      <c r="G26" s="604"/>
    </row>
    <row r="27" spans="1:9" ht="29.25" customHeight="1">
      <c r="A27" s="844" t="s">
        <v>265</v>
      </c>
      <c r="B27" s="846"/>
      <c r="C27" s="600">
        <v>9559989</v>
      </c>
      <c r="D27" s="600">
        <v>82882120</v>
      </c>
      <c r="E27" s="600">
        <v>336313105</v>
      </c>
      <c r="F27" s="600">
        <v>20355462</v>
      </c>
      <c r="G27" s="601">
        <v>195021847</v>
      </c>
    </row>
    <row r="28" spans="1:9" ht="13.5" customHeight="1" thickBot="1">
      <c r="A28" s="847"/>
      <c r="B28" s="848"/>
      <c r="C28" s="618"/>
      <c r="D28" s="618"/>
      <c r="E28" s="618"/>
      <c r="F28" s="618"/>
      <c r="G28" s="619"/>
    </row>
    <row r="29" spans="1:9" ht="7.5" customHeight="1">
      <c r="A29" s="50"/>
      <c r="B29" s="284" t="s">
        <v>4</v>
      </c>
      <c r="C29" s="511"/>
      <c r="D29" s="511"/>
      <c r="E29" s="511"/>
      <c r="F29" s="511"/>
      <c r="G29" s="511"/>
    </row>
    <row r="30" spans="1:9" ht="13.5" customHeight="1">
      <c r="A30" s="271" t="s">
        <v>165</v>
      </c>
      <c r="B30" s="43"/>
      <c r="C30" s="195"/>
      <c r="D30" s="195"/>
      <c r="E30" s="195"/>
      <c r="F30" s="195"/>
      <c r="G30" s="195"/>
      <c r="H30" s="195"/>
      <c r="I30" s="195"/>
    </row>
    <row r="31" spans="1:9" ht="13.5" customHeight="1">
      <c r="A31" s="76" t="s">
        <v>93</v>
      </c>
      <c r="B31" s="2"/>
      <c r="C31" s="217"/>
      <c r="D31" s="217"/>
      <c r="E31" s="217"/>
      <c r="F31" s="217"/>
      <c r="G31" s="217"/>
      <c r="H31" s="217"/>
      <c r="I31" s="158"/>
    </row>
    <row r="32" spans="1:9" ht="9" customHeight="1">
      <c r="A32" s="76"/>
      <c r="B32" s="2"/>
      <c r="C32" s="217"/>
      <c r="D32" s="217"/>
      <c r="E32" s="217"/>
      <c r="F32" s="217"/>
      <c r="G32" s="217"/>
      <c r="H32" s="217"/>
      <c r="I32" s="158"/>
    </row>
    <row r="33" spans="1:9" ht="18">
      <c r="A33" s="77" t="s">
        <v>297</v>
      </c>
      <c r="B33" s="163"/>
      <c r="C33" s="217"/>
      <c r="D33" s="217"/>
      <c r="E33" s="217"/>
      <c r="F33" s="217"/>
      <c r="G33" s="217"/>
      <c r="H33" s="217"/>
      <c r="I33" s="158"/>
    </row>
    <row r="70" spans="1:1">
      <c r="A70" s="620"/>
    </row>
    <row r="71" spans="1:1">
      <c r="A71" s="620"/>
    </row>
  </sheetData>
  <mergeCells count="8">
    <mergeCell ref="A24:B24"/>
    <mergeCell ref="A27:B27"/>
    <mergeCell ref="A28:B28"/>
    <mergeCell ref="A2:G2"/>
    <mergeCell ref="A5:B7"/>
    <mergeCell ref="C5:E6"/>
    <mergeCell ref="F5:G6"/>
    <mergeCell ref="A11:A21"/>
  </mergeCells>
  <phoneticPr fontId="3"/>
  <pageMargins left="0.78740157480314965" right="0.59055118110236227" top="0.62992125984251968" bottom="0.59055118110236227" header="0.31496062992125984" footer="0.3937007874015748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881-007E-4C45-BFE0-F88D9F9C46D2}">
  <sheetPr transitionEvaluation="1">
    <tabColor rgb="FFCCFFFF"/>
  </sheetPr>
  <dimension ref="A1:IH75"/>
  <sheetViews>
    <sheetView zoomScaleNormal="100" workbookViewId="0">
      <selection sqref="A1:H1"/>
    </sheetView>
  </sheetViews>
  <sheetFormatPr defaultColWidth="0" defaultRowHeight="17.25"/>
  <cols>
    <col min="1" max="1" width="3.375" style="293" customWidth="1"/>
    <col min="2" max="2" width="9.375" style="4" customWidth="1"/>
    <col min="3" max="3" width="2.125" style="4" customWidth="1"/>
    <col min="4" max="4" width="26" style="295" customWidth="1"/>
    <col min="5" max="5" width="13.875" style="4" customWidth="1"/>
    <col min="6" max="6" width="11.125" style="4" customWidth="1"/>
    <col min="7" max="8" width="13.875" style="4" customWidth="1"/>
    <col min="9" max="9" width="2.125" style="4" customWidth="1"/>
    <col min="10" max="10" width="11.125" style="4" customWidth="1"/>
    <col min="11" max="11" width="2.5" style="4" customWidth="1"/>
    <col min="12" max="12" width="18.125" style="4" customWidth="1"/>
    <col min="13" max="13" width="10.875" style="4" hidden="1" customWidth="1"/>
    <col min="14" max="16384" width="0" style="4" hidden="1"/>
  </cols>
  <sheetData>
    <row r="1" spans="1:239" s="246" customFormat="1" ht="18" customHeight="1">
      <c r="A1" s="865" t="s">
        <v>2359</v>
      </c>
      <c r="B1" s="865"/>
      <c r="C1" s="865"/>
      <c r="D1" s="865"/>
      <c r="E1" s="865"/>
      <c r="F1" s="865"/>
      <c r="G1" s="865"/>
      <c r="H1" s="865"/>
    </row>
    <row r="2" spans="1:239" s="246" customFormat="1" ht="18" customHeight="1">
      <c r="A2" s="519" t="s">
        <v>342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239" s="511" customFormat="1" ht="18" customHeight="1">
      <c r="A3" s="520"/>
      <c r="B3" s="521" t="s">
        <v>2360</v>
      </c>
      <c r="C3" s="247"/>
      <c r="D3" s="248"/>
    </row>
    <row r="4" spans="1:239" s="511" customFormat="1" ht="12" customHeight="1" thickBot="1">
      <c r="A4" s="520"/>
      <c r="B4" s="521"/>
      <c r="C4" s="247"/>
      <c r="D4" s="248"/>
    </row>
    <row r="5" spans="1:239" ht="48.75" customHeight="1">
      <c r="A5" s="866" t="s">
        <v>268</v>
      </c>
      <c r="B5" s="867"/>
      <c r="C5" s="867"/>
      <c r="D5" s="868"/>
      <c r="E5" s="522" t="s">
        <v>266</v>
      </c>
      <c r="F5" s="522" t="s">
        <v>269</v>
      </c>
      <c r="G5" s="523" t="s">
        <v>267</v>
      </c>
      <c r="H5" s="303" t="s">
        <v>343</v>
      </c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524"/>
      <c r="EV5" s="524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524"/>
      <c r="FK5" s="524"/>
      <c r="FL5" s="524"/>
      <c r="FM5" s="524"/>
      <c r="FN5" s="524"/>
      <c r="FO5" s="524"/>
      <c r="FP5" s="524"/>
      <c r="FQ5" s="524"/>
      <c r="FR5" s="524"/>
      <c r="FS5" s="524"/>
      <c r="FT5" s="524"/>
      <c r="FU5" s="524"/>
      <c r="FV5" s="524"/>
      <c r="FW5" s="524"/>
      <c r="FX5" s="524"/>
      <c r="FY5" s="524"/>
      <c r="FZ5" s="524"/>
      <c r="GA5" s="524"/>
      <c r="GB5" s="524"/>
      <c r="GC5" s="524"/>
      <c r="GD5" s="524"/>
      <c r="GE5" s="524"/>
      <c r="GF5" s="524"/>
      <c r="GG5" s="524"/>
      <c r="GH5" s="524"/>
      <c r="GI5" s="524"/>
      <c r="GJ5" s="524"/>
      <c r="GK5" s="524"/>
      <c r="GL5" s="524"/>
      <c r="GM5" s="524"/>
      <c r="GN5" s="524"/>
      <c r="GO5" s="524"/>
      <c r="GP5" s="524"/>
      <c r="GQ5" s="524"/>
      <c r="GR5" s="524"/>
      <c r="GS5" s="524"/>
      <c r="GT5" s="524"/>
      <c r="GU5" s="524"/>
      <c r="GV5" s="524"/>
      <c r="GW5" s="524"/>
      <c r="GX5" s="524"/>
      <c r="GY5" s="524"/>
      <c r="GZ5" s="524"/>
      <c r="HA5" s="524"/>
      <c r="HB5" s="524"/>
      <c r="HC5" s="524"/>
      <c r="HD5" s="524"/>
      <c r="HE5" s="524"/>
      <c r="HF5" s="524"/>
      <c r="HG5" s="524"/>
      <c r="HH5" s="524"/>
      <c r="HI5" s="524"/>
      <c r="HJ5" s="524"/>
      <c r="HK5" s="524"/>
      <c r="HL5" s="524"/>
      <c r="HM5" s="524"/>
      <c r="HN5" s="524"/>
      <c r="HO5" s="524"/>
      <c r="HP5" s="524"/>
      <c r="HQ5" s="524"/>
      <c r="HR5" s="524"/>
      <c r="HS5" s="524"/>
      <c r="HT5" s="524"/>
      <c r="HU5" s="524"/>
      <c r="HV5" s="524"/>
      <c r="HW5" s="524"/>
      <c r="HX5" s="524"/>
      <c r="HY5" s="524"/>
      <c r="HZ5" s="524"/>
      <c r="IA5" s="524"/>
      <c r="IB5" s="524"/>
      <c r="IC5" s="524"/>
      <c r="ID5" s="524"/>
      <c r="IE5" s="524"/>
    </row>
    <row r="6" spans="1:239" ht="13.5" customHeight="1">
      <c r="A6" s="299"/>
      <c r="B6" s="525"/>
      <c r="C6" s="526"/>
      <c r="D6" s="527"/>
      <c r="E6" s="528"/>
      <c r="F6" s="529"/>
      <c r="G6" s="530"/>
      <c r="H6" s="302" t="s">
        <v>344</v>
      </c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  <c r="FL6" s="524"/>
      <c r="FM6" s="524"/>
      <c r="FN6" s="524"/>
      <c r="FO6" s="524"/>
      <c r="FP6" s="524"/>
      <c r="FQ6" s="524"/>
      <c r="FR6" s="524"/>
      <c r="FS6" s="524"/>
      <c r="FT6" s="524"/>
      <c r="FU6" s="524"/>
      <c r="FV6" s="524"/>
      <c r="FW6" s="524"/>
      <c r="FX6" s="524"/>
      <c r="FY6" s="524"/>
      <c r="FZ6" s="524"/>
      <c r="GA6" s="524"/>
      <c r="GB6" s="524"/>
      <c r="GC6" s="524"/>
      <c r="GD6" s="524"/>
      <c r="GE6" s="524"/>
      <c r="GF6" s="524"/>
      <c r="GG6" s="524"/>
      <c r="GH6" s="524"/>
      <c r="GI6" s="524"/>
      <c r="GJ6" s="524"/>
      <c r="GK6" s="524"/>
      <c r="GL6" s="524"/>
      <c r="GM6" s="524"/>
      <c r="GN6" s="524"/>
      <c r="GO6" s="524"/>
      <c r="GP6" s="524"/>
      <c r="GQ6" s="524"/>
      <c r="GR6" s="524"/>
      <c r="GS6" s="524"/>
      <c r="GT6" s="524"/>
      <c r="GU6" s="524"/>
      <c r="GV6" s="524"/>
      <c r="GW6" s="524"/>
      <c r="GX6" s="524"/>
      <c r="GY6" s="524"/>
      <c r="GZ6" s="524"/>
      <c r="HA6" s="524"/>
      <c r="HB6" s="524"/>
      <c r="HC6" s="524"/>
      <c r="HD6" s="524"/>
      <c r="HE6" s="524"/>
      <c r="HF6" s="524"/>
      <c r="HG6" s="524"/>
      <c r="HH6" s="524"/>
      <c r="HI6" s="524"/>
      <c r="HJ6" s="524"/>
      <c r="HK6" s="524"/>
      <c r="HL6" s="524"/>
      <c r="HM6" s="524"/>
      <c r="HN6" s="524"/>
      <c r="HO6" s="524"/>
      <c r="HP6" s="524"/>
      <c r="HQ6" s="524"/>
      <c r="HR6" s="524"/>
      <c r="HS6" s="524"/>
      <c r="HT6" s="524"/>
      <c r="HU6" s="524"/>
      <c r="HV6" s="524"/>
      <c r="HW6" s="524"/>
      <c r="HX6" s="524"/>
      <c r="HY6" s="524"/>
      <c r="HZ6" s="524"/>
      <c r="IA6" s="524"/>
      <c r="IB6" s="524"/>
      <c r="IC6" s="524"/>
      <c r="ID6" s="524"/>
      <c r="IE6" s="524"/>
    </row>
    <row r="7" spans="1:239" ht="13.5" customHeight="1">
      <c r="A7" s="297"/>
      <c r="B7" s="531"/>
      <c r="C7" s="531"/>
      <c r="D7" s="532"/>
      <c r="E7" s="533"/>
      <c r="F7" s="534"/>
      <c r="G7" s="535"/>
      <c r="H7" s="536" t="s">
        <v>257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524"/>
      <c r="FL7" s="524"/>
      <c r="FM7" s="524"/>
      <c r="FN7" s="524"/>
      <c r="FO7" s="524"/>
      <c r="FP7" s="524"/>
      <c r="FQ7" s="524"/>
      <c r="FR7" s="524"/>
      <c r="FS7" s="524"/>
      <c r="FT7" s="524"/>
      <c r="FU7" s="524"/>
      <c r="FV7" s="524"/>
      <c r="FW7" s="524"/>
      <c r="FX7" s="524"/>
      <c r="FY7" s="524"/>
      <c r="FZ7" s="524"/>
      <c r="GA7" s="524"/>
      <c r="GB7" s="524"/>
      <c r="GC7" s="524"/>
      <c r="GD7" s="524"/>
      <c r="GE7" s="524"/>
      <c r="GF7" s="524"/>
      <c r="GG7" s="524"/>
      <c r="GH7" s="524"/>
      <c r="GI7" s="524"/>
      <c r="GJ7" s="524"/>
      <c r="GK7" s="524"/>
      <c r="GL7" s="524"/>
      <c r="GM7" s="524"/>
      <c r="GN7" s="524"/>
      <c r="GO7" s="524"/>
      <c r="GP7" s="524"/>
      <c r="GQ7" s="524"/>
      <c r="GR7" s="524"/>
      <c r="GS7" s="524"/>
      <c r="GT7" s="524"/>
      <c r="GU7" s="524"/>
      <c r="GV7" s="524"/>
      <c r="GW7" s="524"/>
      <c r="GX7" s="524"/>
      <c r="GY7" s="524"/>
      <c r="GZ7" s="524"/>
      <c r="HA7" s="524"/>
      <c r="HB7" s="524"/>
      <c r="HC7" s="524"/>
      <c r="HD7" s="524"/>
      <c r="HE7" s="524"/>
      <c r="HF7" s="524"/>
      <c r="HG7" s="524"/>
      <c r="HH7" s="524"/>
      <c r="HI7" s="524"/>
      <c r="HJ7" s="524"/>
      <c r="HK7" s="524"/>
      <c r="HL7" s="524"/>
      <c r="HM7" s="524"/>
      <c r="HN7" s="524"/>
      <c r="HO7" s="524"/>
      <c r="HP7" s="524"/>
      <c r="HQ7" s="524"/>
      <c r="HR7" s="524"/>
      <c r="HS7" s="524"/>
      <c r="HT7" s="524"/>
      <c r="HU7" s="524"/>
      <c r="HV7" s="524"/>
      <c r="HW7" s="524"/>
      <c r="HX7" s="524"/>
      <c r="HY7" s="524"/>
      <c r="HZ7" s="524"/>
      <c r="IA7" s="524"/>
      <c r="IB7" s="524"/>
      <c r="IC7" s="524"/>
      <c r="ID7" s="524"/>
      <c r="IE7" s="524"/>
    </row>
    <row r="8" spans="1:239" ht="7.5" customHeight="1">
      <c r="A8" s="297"/>
      <c r="B8" s="531"/>
      <c r="C8" s="531"/>
      <c r="D8" s="532"/>
      <c r="E8" s="533"/>
      <c r="F8" s="534"/>
      <c r="G8" s="535"/>
      <c r="H8" s="536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4"/>
      <c r="FH8" s="524"/>
      <c r="FI8" s="524"/>
      <c r="FJ8" s="524"/>
      <c r="FK8" s="524"/>
      <c r="FL8" s="524"/>
      <c r="FM8" s="524"/>
      <c r="FN8" s="524"/>
      <c r="FO8" s="524"/>
      <c r="FP8" s="524"/>
      <c r="FQ8" s="524"/>
      <c r="FR8" s="524"/>
      <c r="FS8" s="524"/>
      <c r="FT8" s="524"/>
      <c r="FU8" s="524"/>
      <c r="FV8" s="524"/>
      <c r="FW8" s="524"/>
      <c r="FX8" s="524"/>
      <c r="FY8" s="524"/>
      <c r="FZ8" s="524"/>
      <c r="GA8" s="524"/>
      <c r="GB8" s="524"/>
      <c r="GC8" s="524"/>
      <c r="GD8" s="524"/>
      <c r="GE8" s="524"/>
      <c r="GF8" s="524"/>
      <c r="GG8" s="524"/>
      <c r="GH8" s="524"/>
      <c r="GI8" s="524"/>
      <c r="GJ8" s="524"/>
      <c r="GK8" s="524"/>
      <c r="GL8" s="524"/>
      <c r="GM8" s="524"/>
      <c r="GN8" s="524"/>
      <c r="GO8" s="524"/>
      <c r="GP8" s="524"/>
      <c r="GQ8" s="524"/>
      <c r="GR8" s="524"/>
      <c r="GS8" s="524"/>
      <c r="GT8" s="524"/>
      <c r="GU8" s="524"/>
      <c r="GV8" s="524"/>
      <c r="GW8" s="524"/>
      <c r="GX8" s="524"/>
      <c r="GY8" s="524"/>
      <c r="GZ8" s="524"/>
      <c r="HA8" s="524"/>
      <c r="HB8" s="524"/>
      <c r="HC8" s="524"/>
      <c r="HD8" s="524"/>
      <c r="HE8" s="524"/>
      <c r="HF8" s="524"/>
      <c r="HG8" s="524"/>
      <c r="HH8" s="524"/>
      <c r="HI8" s="524"/>
      <c r="HJ8" s="524"/>
      <c r="HK8" s="524"/>
      <c r="HL8" s="524"/>
      <c r="HM8" s="524"/>
      <c r="HN8" s="524"/>
      <c r="HO8" s="524"/>
      <c r="HP8" s="524"/>
      <c r="HQ8" s="524"/>
      <c r="HR8" s="524"/>
      <c r="HS8" s="524"/>
      <c r="HT8" s="524"/>
      <c r="HU8" s="524"/>
      <c r="HV8" s="524"/>
      <c r="HW8" s="524"/>
      <c r="HX8" s="524"/>
      <c r="HY8" s="524"/>
      <c r="HZ8" s="524"/>
      <c r="IA8" s="524"/>
      <c r="IB8" s="524"/>
      <c r="IC8" s="524"/>
      <c r="ID8" s="524"/>
      <c r="IE8" s="524"/>
    </row>
    <row r="9" spans="1:239" ht="13.5" customHeight="1">
      <c r="A9" s="298">
        <v>1</v>
      </c>
      <c r="B9" s="537" t="s">
        <v>241</v>
      </c>
      <c r="C9" s="289"/>
      <c r="D9" s="538"/>
      <c r="E9" s="539">
        <v>40613</v>
      </c>
      <c r="F9" s="540">
        <v>9</v>
      </c>
      <c r="G9" s="541">
        <v>824049</v>
      </c>
      <c r="H9" s="542">
        <v>1288103</v>
      </c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24"/>
      <c r="EK9" s="524"/>
      <c r="EL9" s="524"/>
      <c r="EM9" s="524"/>
      <c r="EN9" s="524"/>
      <c r="EO9" s="524"/>
      <c r="EP9" s="524"/>
      <c r="EQ9" s="524"/>
      <c r="ER9" s="524"/>
      <c r="ES9" s="524"/>
      <c r="ET9" s="524"/>
      <c r="EU9" s="524"/>
      <c r="EV9" s="524"/>
      <c r="EW9" s="524"/>
      <c r="EX9" s="524"/>
      <c r="EY9" s="524"/>
      <c r="EZ9" s="524"/>
      <c r="FA9" s="524"/>
      <c r="FB9" s="524"/>
      <c r="FC9" s="524"/>
      <c r="FD9" s="524"/>
      <c r="FE9" s="524"/>
      <c r="FF9" s="524"/>
      <c r="FG9" s="524"/>
      <c r="FH9" s="524"/>
      <c r="FI9" s="524"/>
      <c r="FJ9" s="524"/>
      <c r="FK9" s="524"/>
      <c r="FL9" s="524"/>
      <c r="FM9" s="524"/>
      <c r="FN9" s="524"/>
      <c r="FO9" s="524"/>
      <c r="FP9" s="524"/>
      <c r="FQ9" s="524"/>
      <c r="FR9" s="524"/>
      <c r="FS9" s="524"/>
      <c r="FT9" s="524"/>
      <c r="FU9" s="524"/>
      <c r="FV9" s="524"/>
      <c r="FW9" s="524"/>
      <c r="FX9" s="524"/>
      <c r="FY9" s="524"/>
      <c r="FZ9" s="524"/>
      <c r="GA9" s="524"/>
      <c r="GB9" s="524"/>
      <c r="GC9" s="524"/>
      <c r="GD9" s="524"/>
      <c r="GE9" s="524"/>
      <c r="GF9" s="524"/>
      <c r="GG9" s="524"/>
      <c r="GH9" s="524"/>
      <c r="GI9" s="524"/>
      <c r="GJ9" s="524"/>
      <c r="GK9" s="524"/>
      <c r="GL9" s="524"/>
      <c r="GM9" s="524"/>
      <c r="GN9" s="524"/>
      <c r="GO9" s="524"/>
      <c r="GP9" s="524"/>
      <c r="GQ9" s="524"/>
      <c r="GR9" s="524"/>
      <c r="GS9" s="524"/>
      <c r="GT9" s="524"/>
      <c r="GU9" s="524"/>
      <c r="GV9" s="524"/>
      <c r="GW9" s="524"/>
      <c r="GX9" s="524"/>
      <c r="GY9" s="524"/>
      <c r="GZ9" s="524"/>
      <c r="HA9" s="524"/>
      <c r="HB9" s="524"/>
      <c r="HC9" s="524"/>
      <c r="HD9" s="524"/>
      <c r="HE9" s="524"/>
      <c r="HF9" s="524"/>
      <c r="HG9" s="524"/>
      <c r="HH9" s="524"/>
      <c r="HI9" s="524"/>
      <c r="HJ9" s="524"/>
      <c r="HK9" s="524"/>
      <c r="HL9" s="524"/>
      <c r="HM9" s="524"/>
      <c r="HN9" s="524"/>
      <c r="HO9" s="524"/>
      <c r="HP9" s="524"/>
      <c r="HQ9" s="524"/>
      <c r="HR9" s="524"/>
      <c r="HS9" s="524"/>
      <c r="HT9" s="524"/>
      <c r="HU9" s="524"/>
      <c r="HV9" s="524"/>
      <c r="HW9" s="524"/>
      <c r="HX9" s="524"/>
      <c r="HY9" s="524"/>
      <c r="HZ9" s="524"/>
      <c r="IA9" s="524"/>
      <c r="IB9" s="524"/>
      <c r="IC9" s="524"/>
      <c r="ID9" s="524"/>
      <c r="IE9" s="524"/>
    </row>
    <row r="10" spans="1:239" ht="13.5" customHeight="1">
      <c r="A10" s="298"/>
      <c r="B10" s="543" t="s">
        <v>345</v>
      </c>
      <c r="C10" s="326"/>
      <c r="D10" s="544"/>
      <c r="E10" s="545" t="s">
        <v>346</v>
      </c>
      <c r="F10" s="540"/>
      <c r="G10" s="541"/>
      <c r="H10" s="542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  <c r="EG10" s="524"/>
      <c r="EH10" s="524"/>
      <c r="EI10" s="524"/>
      <c r="EJ10" s="524"/>
      <c r="EK10" s="524"/>
      <c r="EL10" s="524"/>
      <c r="EM10" s="524"/>
      <c r="EN10" s="524"/>
      <c r="EO10" s="524"/>
      <c r="EP10" s="524"/>
      <c r="EQ10" s="524"/>
      <c r="ER10" s="524"/>
      <c r="ES10" s="524"/>
      <c r="ET10" s="524"/>
      <c r="EU10" s="524"/>
      <c r="EV10" s="524"/>
      <c r="EW10" s="524"/>
      <c r="EX10" s="524"/>
      <c r="EY10" s="524"/>
      <c r="EZ10" s="524"/>
      <c r="FA10" s="524"/>
      <c r="FB10" s="524"/>
      <c r="FC10" s="524"/>
      <c r="FD10" s="524"/>
      <c r="FE10" s="524"/>
      <c r="FF10" s="524"/>
      <c r="FG10" s="524"/>
      <c r="FH10" s="524"/>
      <c r="FI10" s="524"/>
      <c r="FJ10" s="524"/>
      <c r="FK10" s="524"/>
      <c r="FL10" s="524"/>
      <c r="FM10" s="524"/>
      <c r="FN10" s="524"/>
      <c r="FO10" s="524"/>
      <c r="FP10" s="524"/>
      <c r="FQ10" s="524"/>
      <c r="FR10" s="524"/>
      <c r="FS10" s="524"/>
      <c r="FT10" s="524"/>
      <c r="FU10" s="524"/>
      <c r="FV10" s="524"/>
      <c r="FW10" s="524"/>
      <c r="FX10" s="524"/>
      <c r="FY10" s="524"/>
      <c r="FZ10" s="524"/>
      <c r="GA10" s="524"/>
      <c r="GB10" s="524"/>
      <c r="GC10" s="524"/>
      <c r="GD10" s="524"/>
      <c r="GE10" s="524"/>
      <c r="GF10" s="524"/>
      <c r="GG10" s="524"/>
      <c r="GH10" s="524"/>
      <c r="GI10" s="524"/>
      <c r="GJ10" s="524"/>
      <c r="GK10" s="524"/>
      <c r="GL10" s="524"/>
      <c r="GM10" s="524"/>
      <c r="GN10" s="524"/>
      <c r="GO10" s="524"/>
      <c r="GP10" s="524"/>
      <c r="GQ10" s="524"/>
      <c r="GR10" s="524"/>
      <c r="GS10" s="524"/>
      <c r="GT10" s="524"/>
      <c r="GU10" s="524"/>
      <c r="GV10" s="524"/>
      <c r="GW10" s="524"/>
      <c r="GX10" s="524"/>
      <c r="GY10" s="524"/>
      <c r="GZ10" s="524"/>
      <c r="HA10" s="524"/>
      <c r="HB10" s="524"/>
      <c r="HC10" s="524"/>
      <c r="HD10" s="524"/>
      <c r="HE10" s="524"/>
      <c r="HF10" s="524"/>
      <c r="HG10" s="524"/>
      <c r="HH10" s="524"/>
      <c r="HI10" s="524"/>
      <c r="HJ10" s="524"/>
      <c r="HK10" s="524"/>
      <c r="HL10" s="524"/>
      <c r="HM10" s="524"/>
      <c r="HN10" s="524"/>
      <c r="HO10" s="524"/>
      <c r="HP10" s="524"/>
      <c r="HQ10" s="524"/>
      <c r="HR10" s="524"/>
      <c r="HS10" s="524"/>
      <c r="HT10" s="524"/>
      <c r="HU10" s="524"/>
      <c r="HV10" s="524"/>
      <c r="HW10" s="524"/>
      <c r="HX10" s="524"/>
      <c r="HY10" s="524"/>
      <c r="HZ10" s="524"/>
      <c r="IA10" s="524"/>
      <c r="IB10" s="524"/>
      <c r="IC10" s="524"/>
      <c r="ID10" s="524"/>
      <c r="IE10" s="524"/>
    </row>
    <row r="11" spans="1:239" s="289" customFormat="1" ht="6" customHeight="1">
      <c r="A11" s="298"/>
      <c r="B11" s="546"/>
      <c r="D11" s="538"/>
      <c r="E11" s="528"/>
      <c r="F11" s="540"/>
      <c r="G11" s="541"/>
      <c r="H11" s="542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7"/>
      <c r="DL11" s="547"/>
      <c r="DM11" s="547"/>
      <c r="DN11" s="547"/>
      <c r="DO11" s="547"/>
      <c r="DP11" s="547"/>
      <c r="DQ11" s="547"/>
      <c r="DR11" s="547"/>
      <c r="DS11" s="547"/>
      <c r="DT11" s="547"/>
      <c r="DU11" s="547"/>
      <c r="DV11" s="547"/>
      <c r="DW11" s="547"/>
      <c r="DX11" s="547"/>
      <c r="DY11" s="547"/>
      <c r="DZ11" s="547"/>
      <c r="EA11" s="547"/>
      <c r="EB11" s="547"/>
      <c r="EC11" s="547"/>
      <c r="ED11" s="547"/>
      <c r="EE11" s="547"/>
      <c r="EF11" s="547"/>
      <c r="EG11" s="547"/>
      <c r="EH11" s="547"/>
      <c r="EI11" s="547"/>
      <c r="EJ11" s="547"/>
      <c r="EK11" s="547"/>
      <c r="EL11" s="547"/>
      <c r="EM11" s="547"/>
      <c r="EN11" s="547"/>
      <c r="EO11" s="547"/>
      <c r="EP11" s="547"/>
      <c r="EQ11" s="547"/>
      <c r="ER11" s="547"/>
      <c r="ES11" s="547"/>
      <c r="ET11" s="547"/>
      <c r="EU11" s="547"/>
      <c r="EV11" s="547"/>
      <c r="EW11" s="547"/>
      <c r="EX11" s="547"/>
      <c r="EY11" s="547"/>
      <c r="EZ11" s="547"/>
      <c r="FA11" s="547"/>
      <c r="FB11" s="547"/>
      <c r="FC11" s="547"/>
      <c r="FD11" s="547"/>
      <c r="FE11" s="547"/>
      <c r="FF11" s="547"/>
      <c r="FG11" s="547"/>
      <c r="FH11" s="547"/>
      <c r="FI11" s="547"/>
      <c r="FJ11" s="547"/>
      <c r="FK11" s="547"/>
      <c r="FL11" s="547"/>
      <c r="FM11" s="547"/>
      <c r="FN11" s="547"/>
      <c r="FO11" s="547"/>
      <c r="FP11" s="547"/>
      <c r="FQ11" s="547"/>
      <c r="FR11" s="547"/>
      <c r="FS11" s="547"/>
      <c r="FT11" s="547"/>
      <c r="FU11" s="547"/>
      <c r="FV11" s="547"/>
      <c r="FW11" s="547"/>
      <c r="FX11" s="547"/>
      <c r="FY11" s="547"/>
      <c r="FZ11" s="547"/>
      <c r="GA11" s="547"/>
      <c r="GB11" s="547"/>
      <c r="GC11" s="547"/>
      <c r="GD11" s="547"/>
      <c r="GE11" s="547"/>
      <c r="GF11" s="547"/>
      <c r="GG11" s="547"/>
      <c r="GH11" s="547"/>
      <c r="GI11" s="547"/>
      <c r="GJ11" s="547"/>
      <c r="GK11" s="547"/>
      <c r="GL11" s="547"/>
      <c r="GM11" s="547"/>
      <c r="GN11" s="547"/>
      <c r="GO11" s="547"/>
      <c r="GP11" s="547"/>
      <c r="GQ11" s="547"/>
      <c r="GR11" s="547"/>
      <c r="GS11" s="547"/>
      <c r="GT11" s="547"/>
      <c r="GU11" s="547"/>
      <c r="GV11" s="547"/>
      <c r="GW11" s="547"/>
      <c r="GX11" s="547"/>
      <c r="GY11" s="547"/>
      <c r="GZ11" s="547"/>
      <c r="HA11" s="547"/>
      <c r="HB11" s="547"/>
      <c r="HC11" s="547"/>
      <c r="HD11" s="547"/>
      <c r="HE11" s="547"/>
      <c r="HF11" s="547"/>
      <c r="HG11" s="547"/>
      <c r="HH11" s="547"/>
      <c r="HI11" s="547"/>
      <c r="HJ11" s="547"/>
      <c r="HK11" s="547"/>
      <c r="HL11" s="547"/>
      <c r="HM11" s="547"/>
      <c r="HN11" s="547"/>
      <c r="HO11" s="547"/>
      <c r="HP11" s="547"/>
      <c r="HQ11" s="547"/>
      <c r="HR11" s="547"/>
      <c r="HS11" s="547"/>
      <c r="HT11" s="547"/>
      <c r="HU11" s="547"/>
      <c r="HV11" s="547"/>
      <c r="HW11" s="547"/>
      <c r="HX11" s="547"/>
      <c r="HY11" s="547"/>
      <c r="HZ11" s="547"/>
      <c r="IA11" s="547"/>
      <c r="IB11" s="547"/>
      <c r="IC11" s="547"/>
      <c r="ID11" s="547"/>
      <c r="IE11" s="547"/>
    </row>
    <row r="12" spans="1:239" s="289" customFormat="1" ht="12">
      <c r="A12" s="298">
        <v>2</v>
      </c>
      <c r="B12" s="537" t="s">
        <v>347</v>
      </c>
      <c r="D12" s="538"/>
      <c r="E12" s="315">
        <v>42474</v>
      </c>
      <c r="F12" s="540">
        <v>7.3</v>
      </c>
      <c r="G12" s="541">
        <v>214003</v>
      </c>
      <c r="H12" s="542">
        <v>389811</v>
      </c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7"/>
      <c r="DL12" s="547"/>
      <c r="DM12" s="547"/>
      <c r="DN12" s="547"/>
      <c r="DO12" s="547"/>
      <c r="DP12" s="547"/>
      <c r="DQ12" s="547"/>
      <c r="DR12" s="547"/>
      <c r="DS12" s="547"/>
      <c r="DT12" s="547"/>
      <c r="DU12" s="547"/>
      <c r="DV12" s="547"/>
      <c r="DW12" s="547"/>
      <c r="DX12" s="547"/>
      <c r="DY12" s="547"/>
      <c r="DZ12" s="547"/>
      <c r="EA12" s="547"/>
      <c r="EB12" s="547"/>
      <c r="EC12" s="547"/>
      <c r="ED12" s="547"/>
      <c r="EE12" s="547"/>
      <c r="EF12" s="547"/>
      <c r="EG12" s="547"/>
      <c r="EH12" s="547"/>
      <c r="EI12" s="547"/>
      <c r="EJ12" s="547"/>
      <c r="EK12" s="547"/>
      <c r="EL12" s="547"/>
      <c r="EM12" s="547"/>
      <c r="EN12" s="547"/>
      <c r="EO12" s="547"/>
      <c r="EP12" s="547"/>
      <c r="EQ12" s="547"/>
      <c r="ER12" s="547"/>
      <c r="ES12" s="547"/>
      <c r="ET12" s="547"/>
      <c r="EU12" s="547"/>
      <c r="EV12" s="547"/>
      <c r="EW12" s="547"/>
      <c r="EX12" s="547"/>
      <c r="EY12" s="547"/>
      <c r="EZ12" s="547"/>
      <c r="FA12" s="547"/>
      <c r="FB12" s="547"/>
      <c r="FC12" s="547"/>
      <c r="FD12" s="547"/>
      <c r="FE12" s="547"/>
      <c r="FF12" s="547"/>
      <c r="FG12" s="547"/>
      <c r="FH12" s="547"/>
      <c r="FI12" s="547"/>
      <c r="FJ12" s="547"/>
      <c r="FK12" s="547"/>
      <c r="FL12" s="547"/>
      <c r="FM12" s="547"/>
      <c r="FN12" s="547"/>
      <c r="FO12" s="547"/>
      <c r="FP12" s="547"/>
      <c r="FQ12" s="547"/>
      <c r="FR12" s="547"/>
      <c r="FS12" s="547"/>
      <c r="FT12" s="547"/>
      <c r="FU12" s="547"/>
      <c r="FV12" s="547"/>
      <c r="FW12" s="547"/>
      <c r="FX12" s="547"/>
      <c r="FY12" s="547"/>
      <c r="FZ12" s="547"/>
      <c r="GA12" s="547"/>
      <c r="GB12" s="547"/>
      <c r="GC12" s="547"/>
      <c r="GD12" s="547"/>
      <c r="GE12" s="547"/>
      <c r="GF12" s="547"/>
      <c r="GG12" s="547"/>
      <c r="GH12" s="547"/>
      <c r="GI12" s="547"/>
      <c r="GJ12" s="547"/>
      <c r="GK12" s="547"/>
      <c r="GL12" s="547"/>
      <c r="GM12" s="547"/>
      <c r="GN12" s="547"/>
      <c r="GO12" s="547"/>
      <c r="GP12" s="547"/>
      <c r="GQ12" s="547"/>
      <c r="GR12" s="547"/>
      <c r="GS12" s="547"/>
      <c r="GT12" s="547"/>
      <c r="GU12" s="547"/>
      <c r="GV12" s="547"/>
      <c r="GW12" s="547"/>
      <c r="GX12" s="547"/>
      <c r="GY12" s="547"/>
      <c r="GZ12" s="547"/>
      <c r="HA12" s="547"/>
      <c r="HB12" s="547"/>
      <c r="HC12" s="547"/>
      <c r="HD12" s="547"/>
      <c r="HE12" s="547"/>
      <c r="HF12" s="547"/>
      <c r="HG12" s="547"/>
      <c r="HH12" s="547"/>
      <c r="HI12" s="547"/>
      <c r="HJ12" s="547"/>
      <c r="HK12" s="547"/>
      <c r="HL12" s="547"/>
      <c r="HM12" s="547"/>
      <c r="HN12" s="547"/>
      <c r="HO12" s="547"/>
      <c r="HP12" s="547"/>
      <c r="HQ12" s="547"/>
      <c r="HR12" s="547"/>
      <c r="HS12" s="547"/>
      <c r="HT12" s="547"/>
      <c r="HU12" s="547"/>
      <c r="HV12" s="547"/>
      <c r="HW12" s="547"/>
      <c r="HX12" s="547"/>
      <c r="HY12" s="547"/>
      <c r="HZ12" s="547"/>
      <c r="IA12" s="547"/>
      <c r="IB12" s="547"/>
      <c r="IC12" s="547"/>
      <c r="ID12" s="547"/>
      <c r="IE12" s="547"/>
    </row>
    <row r="13" spans="1:239" s="289" customFormat="1" ht="12.75">
      <c r="A13" s="298"/>
      <c r="B13" s="543" t="s">
        <v>285</v>
      </c>
      <c r="C13" s="548"/>
      <c r="D13" s="549"/>
      <c r="E13" s="545" t="s">
        <v>348</v>
      </c>
      <c r="F13" s="540"/>
      <c r="G13" s="550"/>
      <c r="H13" s="542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47"/>
      <c r="CM13" s="547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7"/>
      <c r="DN13" s="547"/>
      <c r="DO13" s="547"/>
      <c r="DP13" s="547"/>
      <c r="DQ13" s="547"/>
      <c r="DR13" s="547"/>
      <c r="DS13" s="547"/>
      <c r="DT13" s="547"/>
      <c r="DU13" s="547"/>
      <c r="DV13" s="547"/>
      <c r="DW13" s="547"/>
      <c r="DX13" s="547"/>
      <c r="DY13" s="547"/>
      <c r="DZ13" s="547"/>
      <c r="EA13" s="547"/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47"/>
      <c r="ER13" s="547"/>
      <c r="ES13" s="547"/>
      <c r="ET13" s="547"/>
      <c r="EU13" s="547"/>
      <c r="EV13" s="547"/>
      <c r="EW13" s="547"/>
      <c r="EX13" s="547"/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  <c r="FK13" s="547"/>
      <c r="FL13" s="547"/>
      <c r="FM13" s="547"/>
      <c r="FN13" s="547"/>
      <c r="FO13" s="547"/>
      <c r="FP13" s="547"/>
      <c r="FQ13" s="547"/>
      <c r="FR13" s="547"/>
      <c r="FS13" s="547"/>
      <c r="FT13" s="547"/>
      <c r="FU13" s="547"/>
      <c r="FV13" s="547"/>
      <c r="FW13" s="547"/>
      <c r="FX13" s="547"/>
      <c r="FY13" s="547"/>
      <c r="FZ13" s="547"/>
      <c r="GA13" s="547"/>
      <c r="GB13" s="547"/>
      <c r="GC13" s="547"/>
      <c r="GD13" s="547"/>
      <c r="GE13" s="547"/>
      <c r="GF13" s="547"/>
      <c r="GG13" s="547"/>
      <c r="GH13" s="547"/>
      <c r="GI13" s="547"/>
      <c r="GJ13" s="547"/>
      <c r="GK13" s="547"/>
      <c r="GL13" s="547"/>
      <c r="GM13" s="547"/>
      <c r="GN13" s="547"/>
      <c r="GO13" s="547"/>
      <c r="GP13" s="547"/>
      <c r="GQ13" s="547"/>
      <c r="GR13" s="547"/>
      <c r="GS13" s="547"/>
      <c r="GT13" s="547"/>
      <c r="GU13" s="547"/>
      <c r="GV13" s="547"/>
      <c r="GW13" s="547"/>
      <c r="GX13" s="547"/>
      <c r="GY13" s="547"/>
      <c r="GZ13" s="547"/>
      <c r="HA13" s="547"/>
      <c r="HB13" s="547"/>
      <c r="HC13" s="547"/>
      <c r="HD13" s="547"/>
      <c r="HE13" s="547"/>
      <c r="HF13" s="547"/>
      <c r="HG13" s="547"/>
      <c r="HH13" s="547"/>
      <c r="HI13" s="547"/>
      <c r="HJ13" s="547"/>
      <c r="HK13" s="547"/>
      <c r="HL13" s="547"/>
      <c r="HM13" s="547"/>
      <c r="HN13" s="547"/>
      <c r="HO13" s="547"/>
      <c r="HP13" s="547"/>
      <c r="HQ13" s="547"/>
      <c r="HR13" s="547"/>
      <c r="HS13" s="547"/>
      <c r="HT13" s="547"/>
      <c r="HU13" s="547"/>
      <c r="HV13" s="547"/>
      <c r="HW13" s="547"/>
      <c r="HX13" s="547"/>
      <c r="HY13" s="547"/>
      <c r="HZ13" s="547"/>
      <c r="IA13" s="547"/>
      <c r="IB13" s="547"/>
      <c r="IC13" s="547"/>
      <c r="ID13" s="547"/>
      <c r="IE13" s="547"/>
    </row>
    <row r="14" spans="1:239" s="289" customFormat="1" ht="6" customHeight="1">
      <c r="A14" s="298"/>
      <c r="B14" s="546"/>
      <c r="D14" s="538"/>
      <c r="E14" s="528"/>
      <c r="F14" s="540"/>
      <c r="G14" s="550"/>
      <c r="H14" s="542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47"/>
      <c r="EC14" s="547"/>
      <c r="ED14" s="547"/>
      <c r="EE14" s="547"/>
      <c r="EF14" s="547"/>
      <c r="EG14" s="547"/>
      <c r="EH14" s="547"/>
      <c r="EI14" s="547"/>
      <c r="EJ14" s="547"/>
      <c r="EK14" s="547"/>
      <c r="EL14" s="547"/>
      <c r="EM14" s="547"/>
      <c r="EN14" s="547"/>
      <c r="EO14" s="547"/>
      <c r="EP14" s="547"/>
      <c r="EQ14" s="547"/>
      <c r="ER14" s="547"/>
      <c r="ES14" s="547"/>
      <c r="ET14" s="547"/>
      <c r="EU14" s="547"/>
      <c r="EV14" s="547"/>
      <c r="EW14" s="547"/>
      <c r="EX14" s="547"/>
      <c r="EY14" s="547"/>
      <c r="EZ14" s="547"/>
      <c r="FA14" s="547"/>
      <c r="FB14" s="547"/>
      <c r="FC14" s="547"/>
      <c r="FD14" s="547"/>
      <c r="FE14" s="547"/>
      <c r="FF14" s="547"/>
      <c r="FG14" s="547"/>
      <c r="FH14" s="547"/>
      <c r="FI14" s="547"/>
      <c r="FJ14" s="547"/>
      <c r="FK14" s="547"/>
      <c r="FL14" s="547"/>
      <c r="FM14" s="547"/>
      <c r="FN14" s="547"/>
      <c r="FO14" s="547"/>
      <c r="FP14" s="547"/>
      <c r="FQ14" s="547"/>
      <c r="FR14" s="547"/>
      <c r="FS14" s="547"/>
      <c r="FT14" s="547"/>
      <c r="FU14" s="547"/>
      <c r="FV14" s="547"/>
      <c r="FW14" s="547"/>
      <c r="FX14" s="547"/>
      <c r="FY14" s="547"/>
      <c r="FZ14" s="547"/>
      <c r="GA14" s="547"/>
      <c r="GB14" s="547"/>
      <c r="GC14" s="547"/>
      <c r="GD14" s="547"/>
      <c r="GE14" s="547"/>
      <c r="GF14" s="547"/>
      <c r="GG14" s="547"/>
      <c r="GH14" s="547"/>
      <c r="GI14" s="547"/>
      <c r="GJ14" s="547"/>
      <c r="GK14" s="547"/>
      <c r="GL14" s="547"/>
      <c r="GM14" s="547"/>
      <c r="GN14" s="547"/>
      <c r="GO14" s="547"/>
      <c r="GP14" s="547"/>
      <c r="GQ14" s="547"/>
      <c r="GR14" s="547"/>
      <c r="GS14" s="547"/>
      <c r="GT14" s="547"/>
      <c r="GU14" s="547"/>
      <c r="GV14" s="547"/>
      <c r="GW14" s="547"/>
      <c r="GX14" s="547"/>
      <c r="GY14" s="547"/>
      <c r="GZ14" s="547"/>
      <c r="HA14" s="547"/>
      <c r="HB14" s="547"/>
      <c r="HC14" s="547"/>
      <c r="HD14" s="547"/>
      <c r="HE14" s="547"/>
      <c r="HF14" s="547"/>
      <c r="HG14" s="547"/>
      <c r="HH14" s="547"/>
      <c r="HI14" s="547"/>
      <c r="HJ14" s="547"/>
      <c r="HK14" s="547"/>
      <c r="HL14" s="547"/>
      <c r="HM14" s="547"/>
      <c r="HN14" s="547"/>
      <c r="HO14" s="547"/>
      <c r="HP14" s="547"/>
      <c r="HQ14" s="547"/>
      <c r="HR14" s="547"/>
      <c r="HS14" s="547"/>
      <c r="HT14" s="547"/>
      <c r="HU14" s="547"/>
      <c r="HV14" s="547"/>
      <c r="HW14" s="547"/>
      <c r="HX14" s="547"/>
      <c r="HY14" s="547"/>
      <c r="HZ14" s="547"/>
      <c r="IA14" s="547"/>
      <c r="IB14" s="547"/>
      <c r="IC14" s="547"/>
      <c r="ID14" s="547"/>
      <c r="IE14" s="547"/>
    </row>
    <row r="15" spans="1:239" s="289" customFormat="1" ht="13.5" customHeight="1">
      <c r="A15" s="299">
        <v>3</v>
      </c>
      <c r="B15" s="537" t="s">
        <v>349</v>
      </c>
      <c r="D15" s="538"/>
      <c r="E15" s="551" t="s">
        <v>339</v>
      </c>
      <c r="F15" s="540">
        <v>6.1</v>
      </c>
      <c r="G15" s="541">
        <v>152404</v>
      </c>
      <c r="H15" s="552">
        <v>120616</v>
      </c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47"/>
      <c r="CA15" s="547"/>
      <c r="CB15" s="547"/>
      <c r="CC15" s="547"/>
      <c r="CD15" s="547"/>
      <c r="CE15" s="547"/>
      <c r="CF15" s="547"/>
      <c r="CG15" s="547"/>
      <c r="CH15" s="547"/>
      <c r="CI15" s="547"/>
      <c r="CJ15" s="547"/>
      <c r="CK15" s="547"/>
      <c r="CL15" s="547"/>
      <c r="CM15" s="547"/>
      <c r="CN15" s="547"/>
      <c r="CO15" s="547"/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7"/>
      <c r="DF15" s="547"/>
      <c r="DG15" s="547"/>
      <c r="DH15" s="547"/>
      <c r="DI15" s="547"/>
      <c r="DJ15" s="547"/>
      <c r="DK15" s="547"/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47"/>
      <c r="DW15" s="547"/>
      <c r="DX15" s="547"/>
      <c r="DY15" s="547"/>
      <c r="DZ15" s="547"/>
      <c r="EA15" s="547"/>
      <c r="EB15" s="547"/>
      <c r="EC15" s="547"/>
      <c r="ED15" s="547"/>
      <c r="EE15" s="547"/>
      <c r="EF15" s="547"/>
      <c r="EG15" s="547"/>
      <c r="EH15" s="547"/>
      <c r="EI15" s="547"/>
      <c r="EJ15" s="547"/>
      <c r="EK15" s="547"/>
      <c r="EL15" s="547"/>
      <c r="EM15" s="547"/>
      <c r="EN15" s="547"/>
      <c r="EO15" s="547"/>
      <c r="EP15" s="547"/>
      <c r="EQ15" s="547"/>
      <c r="ER15" s="547"/>
      <c r="ES15" s="547"/>
      <c r="ET15" s="547"/>
      <c r="EU15" s="547"/>
      <c r="EV15" s="547"/>
      <c r="EW15" s="547"/>
      <c r="EX15" s="547"/>
      <c r="EY15" s="547"/>
      <c r="EZ15" s="547"/>
      <c r="FA15" s="547"/>
      <c r="FB15" s="547"/>
      <c r="FC15" s="547"/>
      <c r="FD15" s="547"/>
      <c r="FE15" s="547"/>
      <c r="FF15" s="547"/>
      <c r="FG15" s="547"/>
      <c r="FH15" s="547"/>
      <c r="FI15" s="547"/>
      <c r="FJ15" s="547"/>
      <c r="FK15" s="547"/>
      <c r="FL15" s="547"/>
      <c r="FM15" s="547"/>
      <c r="FN15" s="547"/>
      <c r="FO15" s="547"/>
      <c r="FP15" s="547"/>
      <c r="FQ15" s="547"/>
      <c r="FR15" s="547"/>
      <c r="FS15" s="547"/>
      <c r="FT15" s="547"/>
      <c r="FU15" s="547"/>
      <c r="FV15" s="547"/>
      <c r="FW15" s="547"/>
      <c r="FX15" s="547"/>
      <c r="FY15" s="547"/>
      <c r="FZ15" s="547"/>
      <c r="GA15" s="547"/>
      <c r="GB15" s="547"/>
      <c r="GC15" s="547"/>
      <c r="GD15" s="547"/>
      <c r="GE15" s="547"/>
      <c r="GF15" s="547"/>
      <c r="GG15" s="547"/>
      <c r="GH15" s="547"/>
      <c r="GI15" s="547"/>
      <c r="GJ15" s="547"/>
      <c r="GK15" s="547"/>
      <c r="GL15" s="547"/>
      <c r="GM15" s="547"/>
      <c r="GN15" s="547"/>
      <c r="GO15" s="547"/>
      <c r="GP15" s="547"/>
      <c r="GQ15" s="547"/>
      <c r="GR15" s="547"/>
      <c r="GS15" s="547"/>
      <c r="GT15" s="547"/>
      <c r="GU15" s="547"/>
      <c r="GV15" s="547"/>
      <c r="GW15" s="547"/>
      <c r="GX15" s="547"/>
      <c r="GY15" s="547"/>
      <c r="GZ15" s="547"/>
      <c r="HA15" s="547"/>
      <c r="HB15" s="547"/>
      <c r="HC15" s="547"/>
      <c r="HD15" s="547"/>
      <c r="HE15" s="547"/>
      <c r="HF15" s="547"/>
      <c r="HG15" s="547"/>
      <c r="HH15" s="547"/>
      <c r="HI15" s="547"/>
      <c r="HJ15" s="547"/>
      <c r="HK15" s="547"/>
      <c r="HL15" s="547"/>
      <c r="HM15" s="547"/>
      <c r="HN15" s="547"/>
      <c r="HO15" s="547"/>
      <c r="HP15" s="547"/>
      <c r="HQ15" s="547"/>
      <c r="HR15" s="547"/>
      <c r="HS15" s="547"/>
      <c r="HT15" s="547"/>
      <c r="HU15" s="547"/>
      <c r="HV15" s="547"/>
      <c r="HW15" s="547"/>
      <c r="HX15" s="547"/>
      <c r="HY15" s="547"/>
      <c r="HZ15" s="547"/>
      <c r="IA15" s="547"/>
      <c r="IB15" s="547"/>
      <c r="IC15" s="547"/>
      <c r="ID15" s="547"/>
      <c r="IE15" s="547"/>
    </row>
    <row r="16" spans="1:239" s="289" customFormat="1" ht="13.5" customHeight="1">
      <c r="A16" s="299"/>
      <c r="B16" s="543" t="s">
        <v>350</v>
      </c>
      <c r="C16" s="326"/>
      <c r="D16" s="544"/>
      <c r="E16" s="545" t="s">
        <v>351</v>
      </c>
      <c r="F16" s="540"/>
      <c r="G16" s="541"/>
      <c r="H16" s="552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7"/>
      <c r="BI16" s="547"/>
      <c r="BJ16" s="547"/>
      <c r="BK16" s="547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7"/>
      <c r="BY16" s="547"/>
      <c r="BZ16" s="547"/>
      <c r="CA16" s="547"/>
      <c r="CB16" s="547"/>
      <c r="CC16" s="547"/>
      <c r="CD16" s="547"/>
      <c r="CE16" s="547"/>
      <c r="CF16" s="547"/>
      <c r="CG16" s="547"/>
      <c r="CH16" s="547"/>
      <c r="CI16" s="547"/>
      <c r="CJ16" s="547"/>
      <c r="CK16" s="547"/>
      <c r="CL16" s="547"/>
      <c r="CM16" s="547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7"/>
      <c r="CY16" s="547"/>
      <c r="CZ16" s="547"/>
      <c r="DA16" s="547"/>
      <c r="DB16" s="547"/>
      <c r="DC16" s="547"/>
      <c r="DD16" s="547"/>
      <c r="DE16" s="547"/>
      <c r="DF16" s="547"/>
      <c r="DG16" s="547"/>
      <c r="DH16" s="547"/>
      <c r="DI16" s="547"/>
      <c r="DJ16" s="547"/>
      <c r="DK16" s="547"/>
      <c r="DL16" s="547"/>
      <c r="DM16" s="547"/>
      <c r="DN16" s="547"/>
      <c r="DO16" s="547"/>
      <c r="DP16" s="547"/>
      <c r="DQ16" s="547"/>
      <c r="DR16" s="547"/>
      <c r="DS16" s="547"/>
      <c r="DT16" s="547"/>
      <c r="DU16" s="547"/>
      <c r="DV16" s="547"/>
      <c r="DW16" s="547"/>
      <c r="DX16" s="547"/>
      <c r="DY16" s="547"/>
      <c r="DZ16" s="547"/>
      <c r="EA16" s="547"/>
      <c r="EB16" s="547"/>
      <c r="EC16" s="547"/>
      <c r="ED16" s="547"/>
      <c r="EE16" s="547"/>
      <c r="EF16" s="547"/>
      <c r="EG16" s="547"/>
      <c r="EH16" s="547"/>
      <c r="EI16" s="547"/>
      <c r="EJ16" s="547"/>
      <c r="EK16" s="547"/>
      <c r="EL16" s="547"/>
      <c r="EM16" s="547"/>
      <c r="EN16" s="547"/>
      <c r="EO16" s="547"/>
      <c r="EP16" s="547"/>
      <c r="EQ16" s="547"/>
      <c r="ER16" s="547"/>
      <c r="ES16" s="547"/>
      <c r="ET16" s="547"/>
      <c r="EU16" s="547"/>
      <c r="EV16" s="547"/>
      <c r="EW16" s="547"/>
      <c r="EX16" s="547"/>
      <c r="EY16" s="547"/>
      <c r="EZ16" s="547"/>
      <c r="FA16" s="547"/>
      <c r="FB16" s="547"/>
      <c r="FC16" s="547"/>
      <c r="FD16" s="547"/>
      <c r="FE16" s="547"/>
      <c r="FF16" s="547"/>
      <c r="FG16" s="547"/>
      <c r="FH16" s="547"/>
      <c r="FI16" s="547"/>
      <c r="FJ16" s="547"/>
      <c r="FK16" s="547"/>
      <c r="FL16" s="547"/>
      <c r="FM16" s="547"/>
      <c r="FN16" s="547"/>
      <c r="FO16" s="547"/>
      <c r="FP16" s="547"/>
      <c r="FQ16" s="547"/>
      <c r="FR16" s="547"/>
      <c r="FS16" s="547"/>
      <c r="FT16" s="547"/>
      <c r="FU16" s="547"/>
      <c r="FV16" s="547"/>
      <c r="FW16" s="547"/>
      <c r="FX16" s="547"/>
      <c r="FY16" s="547"/>
      <c r="FZ16" s="547"/>
      <c r="GA16" s="547"/>
      <c r="GB16" s="547"/>
      <c r="GC16" s="547"/>
      <c r="GD16" s="547"/>
      <c r="GE16" s="547"/>
      <c r="GF16" s="547"/>
      <c r="GG16" s="547"/>
      <c r="GH16" s="547"/>
      <c r="GI16" s="547"/>
      <c r="GJ16" s="547"/>
      <c r="GK16" s="547"/>
      <c r="GL16" s="547"/>
      <c r="GM16" s="547"/>
      <c r="GN16" s="547"/>
      <c r="GO16" s="547"/>
      <c r="GP16" s="547"/>
      <c r="GQ16" s="547"/>
      <c r="GR16" s="547"/>
      <c r="GS16" s="547"/>
      <c r="GT16" s="547"/>
      <c r="GU16" s="547"/>
      <c r="GV16" s="547"/>
      <c r="GW16" s="547"/>
      <c r="GX16" s="547"/>
      <c r="GY16" s="547"/>
      <c r="GZ16" s="547"/>
      <c r="HA16" s="547"/>
      <c r="HB16" s="547"/>
      <c r="HC16" s="547"/>
      <c r="HD16" s="547"/>
      <c r="HE16" s="547"/>
      <c r="HF16" s="547"/>
      <c r="HG16" s="547"/>
      <c r="HH16" s="547"/>
      <c r="HI16" s="547"/>
      <c r="HJ16" s="547"/>
      <c r="HK16" s="547"/>
      <c r="HL16" s="547"/>
      <c r="HM16" s="547"/>
      <c r="HN16" s="547"/>
      <c r="HO16" s="547"/>
      <c r="HP16" s="547"/>
      <c r="HQ16" s="547"/>
      <c r="HR16" s="547"/>
      <c r="HS16" s="547"/>
      <c r="HT16" s="547"/>
      <c r="HU16" s="547"/>
      <c r="HV16" s="547"/>
      <c r="HW16" s="547"/>
      <c r="HX16" s="547"/>
      <c r="HY16" s="547"/>
      <c r="HZ16" s="547"/>
      <c r="IA16" s="547"/>
      <c r="IB16" s="547"/>
      <c r="IC16" s="547"/>
      <c r="ID16" s="547"/>
      <c r="IE16" s="547"/>
    </row>
    <row r="17" spans="1:239" s="289" customFormat="1" ht="6" customHeight="1">
      <c r="A17" s="299"/>
      <c r="B17" s="537"/>
      <c r="D17" s="538"/>
      <c r="E17" s="528"/>
      <c r="F17" s="540"/>
      <c r="G17" s="541"/>
      <c r="H17" s="552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3"/>
      <c r="FL17" s="553"/>
      <c r="FM17" s="553"/>
      <c r="FN17" s="553"/>
      <c r="FO17" s="553"/>
      <c r="FP17" s="553"/>
      <c r="FQ17" s="553"/>
      <c r="FR17" s="553"/>
      <c r="FS17" s="553"/>
      <c r="FT17" s="553"/>
      <c r="FU17" s="553"/>
      <c r="FV17" s="553"/>
      <c r="FW17" s="553"/>
      <c r="FX17" s="553"/>
      <c r="FY17" s="553"/>
      <c r="FZ17" s="553"/>
      <c r="GA17" s="553"/>
      <c r="GB17" s="553"/>
      <c r="GC17" s="553"/>
      <c r="GD17" s="553"/>
      <c r="GE17" s="553"/>
      <c r="GF17" s="553"/>
      <c r="GG17" s="553"/>
      <c r="GH17" s="553"/>
      <c r="GI17" s="553"/>
      <c r="GJ17" s="553"/>
      <c r="GK17" s="553"/>
      <c r="GL17" s="553"/>
      <c r="GM17" s="553"/>
      <c r="GN17" s="553"/>
      <c r="GO17" s="553"/>
      <c r="GP17" s="553"/>
      <c r="GQ17" s="553"/>
      <c r="GR17" s="553"/>
      <c r="GS17" s="553"/>
      <c r="GT17" s="553"/>
      <c r="GU17" s="553"/>
      <c r="GV17" s="553"/>
      <c r="GW17" s="553"/>
      <c r="GX17" s="553"/>
      <c r="GY17" s="553"/>
      <c r="GZ17" s="553"/>
      <c r="HA17" s="553"/>
      <c r="HB17" s="553"/>
      <c r="HC17" s="553"/>
      <c r="HD17" s="553"/>
      <c r="HE17" s="553"/>
      <c r="HF17" s="553"/>
      <c r="HG17" s="553"/>
      <c r="HH17" s="553"/>
      <c r="HI17" s="553"/>
      <c r="HJ17" s="553"/>
      <c r="HK17" s="553"/>
      <c r="HL17" s="553"/>
      <c r="HM17" s="553"/>
      <c r="HN17" s="553"/>
      <c r="HO17" s="553"/>
      <c r="HP17" s="553"/>
      <c r="HQ17" s="553"/>
      <c r="HR17" s="553"/>
      <c r="HS17" s="553"/>
      <c r="HT17" s="553"/>
      <c r="HU17" s="553"/>
      <c r="HV17" s="553"/>
      <c r="HW17" s="553"/>
      <c r="HX17" s="553"/>
      <c r="HY17" s="553"/>
      <c r="HZ17" s="553"/>
      <c r="IA17" s="553"/>
      <c r="IB17" s="553"/>
      <c r="IC17" s="553"/>
      <c r="ID17" s="553"/>
      <c r="IE17" s="553"/>
    </row>
    <row r="18" spans="1:239" s="289" customFormat="1" ht="13.5" customHeight="1">
      <c r="A18" s="299">
        <v>4</v>
      </c>
      <c r="B18" s="537" t="s">
        <v>242</v>
      </c>
      <c r="D18" s="538"/>
      <c r="E18" s="551">
        <v>34716</v>
      </c>
      <c r="F18" s="540">
        <v>7.3</v>
      </c>
      <c r="G18" s="541">
        <v>65427</v>
      </c>
      <c r="H18" s="552">
        <v>78346</v>
      </c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  <c r="FF18" s="553"/>
      <c r="FG18" s="553"/>
      <c r="FH18" s="553"/>
      <c r="FI18" s="553"/>
      <c r="FJ18" s="553"/>
      <c r="FK18" s="553"/>
      <c r="FL18" s="553"/>
      <c r="FM18" s="553"/>
      <c r="FN18" s="553"/>
      <c r="FO18" s="553"/>
      <c r="FP18" s="553"/>
      <c r="FQ18" s="553"/>
      <c r="FR18" s="553"/>
      <c r="FS18" s="553"/>
      <c r="FT18" s="553"/>
      <c r="FU18" s="553"/>
      <c r="FV18" s="553"/>
      <c r="FW18" s="553"/>
      <c r="FX18" s="553"/>
      <c r="FY18" s="553"/>
      <c r="FZ18" s="553"/>
      <c r="GA18" s="553"/>
      <c r="GB18" s="553"/>
      <c r="GC18" s="553"/>
      <c r="GD18" s="553"/>
      <c r="GE18" s="553"/>
      <c r="GF18" s="553"/>
      <c r="GG18" s="553"/>
      <c r="GH18" s="553"/>
      <c r="GI18" s="553"/>
      <c r="GJ18" s="553"/>
      <c r="GK18" s="553"/>
      <c r="GL18" s="553"/>
      <c r="GM18" s="553"/>
      <c r="GN18" s="553"/>
      <c r="GO18" s="553"/>
      <c r="GP18" s="553"/>
      <c r="GQ18" s="553"/>
      <c r="GR18" s="553"/>
      <c r="GS18" s="553"/>
      <c r="GT18" s="553"/>
      <c r="GU18" s="553"/>
      <c r="GV18" s="553"/>
      <c r="GW18" s="553"/>
      <c r="GX18" s="553"/>
      <c r="GY18" s="553"/>
      <c r="GZ18" s="553"/>
      <c r="HA18" s="553"/>
      <c r="HB18" s="553"/>
      <c r="HC18" s="553"/>
      <c r="HD18" s="553"/>
      <c r="HE18" s="553"/>
      <c r="HF18" s="553"/>
      <c r="HG18" s="553"/>
      <c r="HH18" s="553"/>
      <c r="HI18" s="553"/>
      <c r="HJ18" s="553"/>
      <c r="HK18" s="553"/>
      <c r="HL18" s="553"/>
      <c r="HM18" s="553"/>
      <c r="HN18" s="553"/>
      <c r="HO18" s="553"/>
      <c r="HP18" s="553"/>
      <c r="HQ18" s="553"/>
      <c r="HR18" s="553"/>
      <c r="HS18" s="553"/>
      <c r="HT18" s="553"/>
      <c r="HU18" s="553"/>
      <c r="HV18" s="553"/>
      <c r="HW18" s="553"/>
      <c r="HX18" s="553"/>
      <c r="HY18" s="553"/>
      <c r="HZ18" s="553"/>
      <c r="IA18" s="553"/>
      <c r="IB18" s="553"/>
      <c r="IC18" s="553"/>
      <c r="ID18" s="553"/>
      <c r="IE18" s="553"/>
    </row>
    <row r="19" spans="1:239" s="289" customFormat="1" ht="13.5" customHeight="1">
      <c r="A19" s="299"/>
      <c r="B19" s="543" t="s">
        <v>271</v>
      </c>
      <c r="C19" s="326"/>
      <c r="D19" s="544"/>
      <c r="E19" s="554" t="s">
        <v>255</v>
      </c>
      <c r="F19" s="540"/>
      <c r="G19" s="541"/>
      <c r="H19" s="552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  <c r="FF19" s="553"/>
      <c r="FG19" s="553"/>
      <c r="FH19" s="553"/>
      <c r="FI19" s="553"/>
      <c r="FJ19" s="553"/>
      <c r="FK19" s="553"/>
      <c r="FL19" s="553"/>
      <c r="FM19" s="553"/>
      <c r="FN19" s="553"/>
      <c r="FO19" s="553"/>
      <c r="FP19" s="553"/>
      <c r="FQ19" s="553"/>
      <c r="FR19" s="553"/>
      <c r="FS19" s="553"/>
      <c r="FT19" s="553"/>
      <c r="FU19" s="553"/>
      <c r="FV19" s="553"/>
      <c r="FW19" s="553"/>
      <c r="FX19" s="553"/>
      <c r="FY19" s="553"/>
      <c r="FZ19" s="553"/>
      <c r="GA19" s="553"/>
      <c r="GB19" s="553"/>
      <c r="GC19" s="553"/>
      <c r="GD19" s="553"/>
      <c r="GE19" s="553"/>
      <c r="GF19" s="553"/>
      <c r="GG19" s="553"/>
      <c r="GH19" s="553"/>
      <c r="GI19" s="553"/>
      <c r="GJ19" s="553"/>
      <c r="GK19" s="553"/>
      <c r="GL19" s="553"/>
      <c r="GM19" s="553"/>
      <c r="GN19" s="553"/>
      <c r="GO19" s="553"/>
      <c r="GP19" s="553"/>
      <c r="GQ19" s="553"/>
      <c r="GR19" s="553"/>
      <c r="GS19" s="553"/>
      <c r="GT19" s="553"/>
      <c r="GU19" s="553"/>
      <c r="GV19" s="553"/>
      <c r="GW19" s="553"/>
      <c r="GX19" s="553"/>
      <c r="GY19" s="553"/>
      <c r="GZ19" s="553"/>
      <c r="HA19" s="553"/>
      <c r="HB19" s="553"/>
      <c r="HC19" s="553"/>
      <c r="HD19" s="553"/>
      <c r="HE19" s="553"/>
      <c r="HF19" s="553"/>
      <c r="HG19" s="553"/>
      <c r="HH19" s="553"/>
      <c r="HI19" s="553"/>
      <c r="HJ19" s="553"/>
      <c r="HK19" s="553"/>
      <c r="HL19" s="553"/>
      <c r="HM19" s="553"/>
      <c r="HN19" s="553"/>
      <c r="HO19" s="553"/>
      <c r="HP19" s="553"/>
      <c r="HQ19" s="553"/>
      <c r="HR19" s="553"/>
      <c r="HS19" s="553"/>
      <c r="HT19" s="553"/>
      <c r="HU19" s="553"/>
      <c r="HV19" s="553"/>
      <c r="HW19" s="553"/>
      <c r="HX19" s="553"/>
      <c r="HY19" s="553"/>
      <c r="HZ19" s="553"/>
      <c r="IA19" s="553"/>
      <c r="IB19" s="553"/>
      <c r="IC19" s="553"/>
      <c r="ID19" s="553"/>
      <c r="IE19" s="553"/>
    </row>
    <row r="20" spans="1:239" s="290" customFormat="1" ht="6" customHeight="1">
      <c r="A20" s="299"/>
      <c r="B20" s="537"/>
      <c r="D20" s="555"/>
      <c r="E20" s="528"/>
      <c r="F20" s="540"/>
      <c r="G20" s="556"/>
      <c r="H20" s="557"/>
      <c r="I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3"/>
      <c r="FL20" s="553"/>
      <c r="FM20" s="553"/>
      <c r="FN20" s="553"/>
      <c r="FO20" s="553"/>
      <c r="FP20" s="553"/>
      <c r="FQ20" s="553"/>
      <c r="FR20" s="553"/>
      <c r="FS20" s="553"/>
      <c r="FT20" s="553"/>
      <c r="FU20" s="553"/>
      <c r="FV20" s="553"/>
      <c r="FW20" s="553"/>
      <c r="FX20" s="553"/>
      <c r="FY20" s="553"/>
      <c r="FZ20" s="553"/>
      <c r="GA20" s="553"/>
      <c r="GB20" s="553"/>
      <c r="GC20" s="553"/>
      <c r="GD20" s="553"/>
      <c r="GE20" s="553"/>
      <c r="GF20" s="553"/>
      <c r="GG20" s="553"/>
      <c r="GH20" s="553"/>
      <c r="GI20" s="553"/>
      <c r="GJ20" s="553"/>
      <c r="GK20" s="553"/>
      <c r="GL20" s="553"/>
      <c r="GM20" s="553"/>
      <c r="GN20" s="553"/>
      <c r="GO20" s="553"/>
      <c r="GP20" s="553"/>
      <c r="GQ20" s="553"/>
      <c r="GR20" s="553"/>
      <c r="GS20" s="553"/>
      <c r="GT20" s="553"/>
      <c r="GU20" s="553"/>
      <c r="GV20" s="553"/>
      <c r="GW20" s="553"/>
      <c r="GX20" s="553"/>
      <c r="GY20" s="553"/>
      <c r="GZ20" s="553"/>
      <c r="HA20" s="553"/>
      <c r="HB20" s="553"/>
      <c r="HC20" s="553"/>
      <c r="HD20" s="553"/>
      <c r="HE20" s="553"/>
      <c r="HF20" s="553"/>
      <c r="HG20" s="553"/>
      <c r="HH20" s="553"/>
      <c r="HI20" s="553"/>
      <c r="HJ20" s="553"/>
      <c r="HK20" s="553"/>
      <c r="HL20" s="553"/>
      <c r="HM20" s="553"/>
      <c r="HN20" s="553"/>
      <c r="HO20" s="553"/>
      <c r="HP20" s="553"/>
      <c r="HQ20" s="553"/>
      <c r="HR20" s="553"/>
      <c r="HS20" s="553"/>
      <c r="HT20" s="553"/>
      <c r="HU20" s="553"/>
      <c r="HV20" s="553"/>
      <c r="HW20" s="553"/>
      <c r="HX20" s="553"/>
      <c r="HY20" s="553"/>
      <c r="HZ20" s="553"/>
      <c r="IA20" s="553"/>
      <c r="IB20" s="553"/>
      <c r="IC20" s="553"/>
      <c r="ID20" s="553"/>
      <c r="IE20" s="553"/>
    </row>
    <row r="21" spans="1:239" s="290" customFormat="1" ht="13.5" customHeight="1">
      <c r="A21" s="299">
        <v>5</v>
      </c>
      <c r="B21" s="537" t="s">
        <v>341</v>
      </c>
      <c r="D21" s="555"/>
      <c r="E21" s="539" t="s">
        <v>340</v>
      </c>
      <c r="F21" s="540">
        <v>6.7</v>
      </c>
      <c r="G21" s="556">
        <v>70360</v>
      </c>
      <c r="H21" s="557">
        <v>51730</v>
      </c>
      <c r="I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  <c r="FF21" s="553"/>
      <c r="FG21" s="553"/>
      <c r="FH21" s="553"/>
      <c r="FI21" s="553"/>
      <c r="FJ21" s="553"/>
      <c r="FK21" s="553"/>
      <c r="FL21" s="553"/>
      <c r="FM21" s="553"/>
      <c r="FN21" s="553"/>
      <c r="FO21" s="553"/>
      <c r="FP21" s="553"/>
      <c r="FQ21" s="553"/>
      <c r="FR21" s="553"/>
      <c r="FS21" s="553"/>
      <c r="FT21" s="553"/>
      <c r="FU21" s="553"/>
      <c r="FV21" s="553"/>
      <c r="FW21" s="553"/>
      <c r="FX21" s="553"/>
      <c r="FY21" s="553"/>
      <c r="FZ21" s="553"/>
      <c r="GA21" s="553"/>
      <c r="GB21" s="553"/>
      <c r="GC21" s="553"/>
      <c r="GD21" s="553"/>
      <c r="GE21" s="553"/>
      <c r="GF21" s="553"/>
      <c r="GG21" s="553"/>
      <c r="GH21" s="553"/>
      <c r="GI21" s="553"/>
      <c r="GJ21" s="553"/>
      <c r="GK21" s="553"/>
      <c r="GL21" s="553"/>
      <c r="GM21" s="553"/>
      <c r="GN21" s="553"/>
      <c r="GO21" s="553"/>
      <c r="GP21" s="553"/>
      <c r="GQ21" s="553"/>
      <c r="GR21" s="553"/>
      <c r="GS21" s="553"/>
      <c r="GT21" s="553"/>
      <c r="GU21" s="553"/>
      <c r="GV21" s="553"/>
      <c r="GW21" s="553"/>
      <c r="GX21" s="553"/>
      <c r="GY21" s="553"/>
      <c r="GZ21" s="553"/>
      <c r="HA21" s="553"/>
      <c r="HB21" s="553"/>
      <c r="HC21" s="553"/>
      <c r="HD21" s="553"/>
      <c r="HE21" s="553"/>
      <c r="HF21" s="553"/>
      <c r="HG21" s="553"/>
      <c r="HH21" s="553"/>
      <c r="HI21" s="553"/>
      <c r="HJ21" s="553"/>
      <c r="HK21" s="553"/>
      <c r="HL21" s="553"/>
      <c r="HM21" s="553"/>
      <c r="HN21" s="553"/>
      <c r="HO21" s="553"/>
      <c r="HP21" s="553"/>
      <c r="HQ21" s="553"/>
      <c r="HR21" s="553"/>
      <c r="HS21" s="553"/>
      <c r="HT21" s="553"/>
      <c r="HU21" s="553"/>
      <c r="HV21" s="553"/>
      <c r="HW21" s="553"/>
      <c r="HX21" s="553"/>
      <c r="HY21" s="553"/>
      <c r="HZ21" s="553"/>
      <c r="IA21" s="553"/>
      <c r="IB21" s="553"/>
      <c r="IC21" s="553"/>
      <c r="ID21" s="553"/>
      <c r="IE21" s="553"/>
    </row>
    <row r="22" spans="1:239" s="290" customFormat="1" ht="13.5" customHeight="1">
      <c r="A22" s="299"/>
      <c r="B22" s="543" t="s">
        <v>352</v>
      </c>
      <c r="C22" s="558"/>
      <c r="D22" s="559"/>
      <c r="E22" s="545" t="s">
        <v>353</v>
      </c>
      <c r="F22" s="540"/>
      <c r="G22" s="556"/>
      <c r="H22" s="557"/>
      <c r="I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  <c r="FF22" s="553"/>
      <c r="FG22" s="553"/>
      <c r="FH22" s="553"/>
      <c r="FI22" s="553"/>
      <c r="FJ22" s="553"/>
      <c r="FK22" s="553"/>
      <c r="FL22" s="553"/>
      <c r="FM22" s="553"/>
      <c r="FN22" s="553"/>
      <c r="FO22" s="553"/>
      <c r="FP22" s="553"/>
      <c r="FQ22" s="553"/>
      <c r="FR22" s="553"/>
      <c r="FS22" s="553"/>
      <c r="FT22" s="553"/>
      <c r="FU22" s="553"/>
      <c r="FV22" s="553"/>
      <c r="FW22" s="553"/>
      <c r="FX22" s="553"/>
      <c r="FY22" s="553"/>
      <c r="FZ22" s="553"/>
      <c r="GA22" s="553"/>
      <c r="GB22" s="553"/>
      <c r="GC22" s="553"/>
      <c r="GD22" s="553"/>
      <c r="GE22" s="553"/>
      <c r="GF22" s="553"/>
      <c r="GG22" s="553"/>
      <c r="GH22" s="553"/>
      <c r="GI22" s="553"/>
      <c r="GJ22" s="553"/>
      <c r="GK22" s="553"/>
      <c r="GL22" s="553"/>
      <c r="GM22" s="553"/>
      <c r="GN22" s="553"/>
      <c r="GO22" s="553"/>
      <c r="GP22" s="553"/>
      <c r="GQ22" s="553"/>
      <c r="GR22" s="553"/>
      <c r="GS22" s="553"/>
      <c r="GT22" s="553"/>
      <c r="GU22" s="553"/>
      <c r="GV22" s="553"/>
      <c r="GW22" s="553"/>
      <c r="GX22" s="553"/>
      <c r="GY22" s="553"/>
      <c r="GZ22" s="553"/>
      <c r="HA22" s="553"/>
      <c r="HB22" s="553"/>
      <c r="HC22" s="553"/>
      <c r="HD22" s="553"/>
      <c r="HE22" s="553"/>
      <c r="HF22" s="553"/>
      <c r="HG22" s="553"/>
      <c r="HH22" s="553"/>
      <c r="HI22" s="553"/>
      <c r="HJ22" s="553"/>
      <c r="HK22" s="553"/>
      <c r="HL22" s="553"/>
      <c r="HM22" s="553"/>
      <c r="HN22" s="553"/>
      <c r="HO22" s="553"/>
      <c r="HP22" s="553"/>
      <c r="HQ22" s="553"/>
      <c r="HR22" s="553"/>
      <c r="HS22" s="553"/>
      <c r="HT22" s="553"/>
      <c r="HU22" s="553"/>
      <c r="HV22" s="553"/>
      <c r="HW22" s="553"/>
      <c r="HX22" s="553"/>
      <c r="HY22" s="553"/>
      <c r="HZ22" s="553"/>
      <c r="IA22" s="553"/>
      <c r="IB22" s="553"/>
      <c r="IC22" s="553"/>
      <c r="ID22" s="553"/>
      <c r="IE22" s="553"/>
    </row>
    <row r="23" spans="1:239" s="290" customFormat="1" ht="6" customHeight="1">
      <c r="A23" s="299"/>
      <c r="B23" s="537"/>
      <c r="D23" s="555"/>
      <c r="E23" s="528"/>
      <c r="F23" s="540"/>
      <c r="G23" s="556"/>
      <c r="H23" s="557"/>
      <c r="I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  <c r="FF23" s="553"/>
      <c r="FG23" s="553"/>
      <c r="FH23" s="553"/>
      <c r="FI23" s="553"/>
      <c r="FJ23" s="553"/>
      <c r="FK23" s="553"/>
      <c r="FL23" s="553"/>
      <c r="FM23" s="553"/>
      <c r="FN23" s="553"/>
      <c r="FO23" s="553"/>
      <c r="FP23" s="553"/>
      <c r="FQ23" s="553"/>
      <c r="FR23" s="553"/>
      <c r="FS23" s="553"/>
      <c r="FT23" s="553"/>
      <c r="FU23" s="553"/>
      <c r="FV23" s="553"/>
      <c r="FW23" s="553"/>
      <c r="FX23" s="553"/>
      <c r="FY23" s="553"/>
      <c r="FZ23" s="553"/>
      <c r="GA23" s="553"/>
      <c r="GB23" s="553"/>
      <c r="GC23" s="553"/>
      <c r="GD23" s="553"/>
      <c r="GE23" s="553"/>
      <c r="GF23" s="553"/>
      <c r="GG23" s="553"/>
      <c r="GH23" s="553"/>
      <c r="GI23" s="553"/>
      <c r="GJ23" s="553"/>
      <c r="GK23" s="553"/>
      <c r="GL23" s="553"/>
      <c r="GM23" s="553"/>
      <c r="GN23" s="553"/>
      <c r="GO23" s="553"/>
      <c r="GP23" s="553"/>
      <c r="GQ23" s="553"/>
      <c r="GR23" s="553"/>
      <c r="GS23" s="553"/>
      <c r="GT23" s="553"/>
      <c r="GU23" s="553"/>
      <c r="GV23" s="553"/>
      <c r="GW23" s="553"/>
      <c r="GX23" s="553"/>
      <c r="GY23" s="553"/>
      <c r="GZ23" s="553"/>
      <c r="HA23" s="553"/>
      <c r="HB23" s="553"/>
      <c r="HC23" s="553"/>
      <c r="HD23" s="553"/>
      <c r="HE23" s="553"/>
      <c r="HF23" s="553"/>
      <c r="HG23" s="553"/>
      <c r="HH23" s="553"/>
      <c r="HI23" s="553"/>
      <c r="HJ23" s="553"/>
      <c r="HK23" s="553"/>
      <c r="HL23" s="553"/>
      <c r="HM23" s="553"/>
      <c r="HN23" s="553"/>
      <c r="HO23" s="553"/>
      <c r="HP23" s="553"/>
      <c r="HQ23" s="553"/>
      <c r="HR23" s="553"/>
      <c r="HS23" s="553"/>
      <c r="HT23" s="553"/>
      <c r="HU23" s="553"/>
      <c r="HV23" s="553"/>
      <c r="HW23" s="553"/>
      <c r="HX23" s="553"/>
      <c r="HY23" s="553"/>
      <c r="HZ23" s="553"/>
      <c r="IA23" s="553"/>
      <c r="IB23" s="553"/>
      <c r="IC23" s="553"/>
      <c r="ID23" s="553"/>
      <c r="IE23" s="553"/>
    </row>
    <row r="24" spans="1:239" s="290" customFormat="1" ht="13.5" customHeight="1">
      <c r="A24" s="299">
        <v>6</v>
      </c>
      <c r="B24" s="537" t="s">
        <v>243</v>
      </c>
      <c r="D24" s="555"/>
      <c r="E24" s="539">
        <v>40640</v>
      </c>
      <c r="F24" s="540">
        <v>7.2</v>
      </c>
      <c r="G24" s="556">
        <v>31019</v>
      </c>
      <c r="H24" s="557">
        <v>32414</v>
      </c>
      <c r="I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3"/>
      <c r="FL24" s="553"/>
      <c r="FM24" s="553"/>
      <c r="FN24" s="553"/>
      <c r="FO24" s="553"/>
      <c r="FP24" s="553"/>
      <c r="FQ24" s="553"/>
      <c r="FR24" s="553"/>
      <c r="FS24" s="553"/>
      <c r="FT24" s="553"/>
      <c r="FU24" s="553"/>
      <c r="FV24" s="553"/>
      <c r="FW24" s="553"/>
      <c r="FX24" s="553"/>
      <c r="FY24" s="553"/>
      <c r="FZ24" s="553"/>
      <c r="GA24" s="553"/>
      <c r="GB24" s="553"/>
      <c r="GC24" s="553"/>
      <c r="GD24" s="553"/>
      <c r="GE24" s="553"/>
      <c r="GF24" s="553"/>
      <c r="GG24" s="553"/>
      <c r="GH24" s="553"/>
      <c r="GI24" s="553"/>
      <c r="GJ24" s="553"/>
      <c r="GK24" s="553"/>
      <c r="GL24" s="553"/>
      <c r="GM24" s="553"/>
      <c r="GN24" s="553"/>
      <c r="GO24" s="553"/>
      <c r="GP24" s="553"/>
      <c r="GQ24" s="553"/>
      <c r="GR24" s="553"/>
      <c r="GS24" s="553"/>
      <c r="GT24" s="553"/>
      <c r="GU24" s="553"/>
      <c r="GV24" s="553"/>
      <c r="GW24" s="553"/>
      <c r="GX24" s="553"/>
      <c r="GY24" s="553"/>
      <c r="GZ24" s="553"/>
      <c r="HA24" s="553"/>
      <c r="HB24" s="553"/>
      <c r="HC24" s="553"/>
      <c r="HD24" s="553"/>
      <c r="HE24" s="553"/>
      <c r="HF24" s="553"/>
      <c r="HG24" s="553"/>
      <c r="HH24" s="553"/>
      <c r="HI24" s="553"/>
      <c r="HJ24" s="553"/>
      <c r="HK24" s="553"/>
      <c r="HL24" s="553"/>
      <c r="HM24" s="553"/>
      <c r="HN24" s="553"/>
      <c r="HO24" s="553"/>
      <c r="HP24" s="553"/>
      <c r="HQ24" s="553"/>
      <c r="HR24" s="553"/>
      <c r="HS24" s="553"/>
      <c r="HT24" s="553"/>
      <c r="HU24" s="553"/>
      <c r="HV24" s="553"/>
      <c r="HW24" s="553"/>
      <c r="HX24" s="553"/>
      <c r="HY24" s="553"/>
      <c r="HZ24" s="553"/>
      <c r="IA24" s="553"/>
      <c r="IB24" s="553"/>
      <c r="IC24" s="553"/>
      <c r="ID24" s="553"/>
      <c r="IE24" s="553"/>
    </row>
    <row r="25" spans="1:239" s="290" customFormat="1" ht="13.5" customHeight="1">
      <c r="A25" s="299"/>
      <c r="B25" s="543" t="s">
        <v>272</v>
      </c>
      <c r="C25" s="558"/>
      <c r="D25" s="559"/>
      <c r="E25" s="545" t="s">
        <v>354</v>
      </c>
      <c r="F25" s="540"/>
      <c r="G25" s="556"/>
      <c r="H25" s="557"/>
      <c r="I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  <c r="FF25" s="553"/>
      <c r="FG25" s="553"/>
      <c r="FH25" s="553"/>
      <c r="FI25" s="553"/>
      <c r="FJ25" s="553"/>
      <c r="FK25" s="553"/>
      <c r="FL25" s="553"/>
      <c r="FM25" s="553"/>
      <c r="FN25" s="553"/>
      <c r="FO25" s="553"/>
      <c r="FP25" s="553"/>
      <c r="FQ25" s="553"/>
      <c r="FR25" s="553"/>
      <c r="FS25" s="553"/>
      <c r="FT25" s="553"/>
      <c r="FU25" s="553"/>
      <c r="FV25" s="553"/>
      <c r="FW25" s="553"/>
      <c r="FX25" s="553"/>
      <c r="FY25" s="553"/>
      <c r="FZ25" s="553"/>
      <c r="GA25" s="553"/>
      <c r="GB25" s="553"/>
      <c r="GC25" s="553"/>
      <c r="GD25" s="553"/>
      <c r="GE25" s="553"/>
      <c r="GF25" s="553"/>
      <c r="GG25" s="553"/>
      <c r="GH25" s="553"/>
      <c r="GI25" s="553"/>
      <c r="GJ25" s="553"/>
      <c r="GK25" s="553"/>
      <c r="GL25" s="553"/>
      <c r="GM25" s="553"/>
      <c r="GN25" s="553"/>
      <c r="GO25" s="553"/>
      <c r="GP25" s="553"/>
      <c r="GQ25" s="553"/>
      <c r="GR25" s="553"/>
      <c r="GS25" s="553"/>
      <c r="GT25" s="553"/>
      <c r="GU25" s="553"/>
      <c r="GV25" s="553"/>
      <c r="GW25" s="553"/>
      <c r="GX25" s="553"/>
      <c r="GY25" s="553"/>
      <c r="GZ25" s="553"/>
      <c r="HA25" s="553"/>
      <c r="HB25" s="553"/>
      <c r="HC25" s="553"/>
      <c r="HD25" s="553"/>
      <c r="HE25" s="553"/>
      <c r="HF25" s="553"/>
      <c r="HG25" s="553"/>
      <c r="HH25" s="553"/>
      <c r="HI25" s="553"/>
      <c r="HJ25" s="553"/>
      <c r="HK25" s="553"/>
      <c r="HL25" s="553"/>
      <c r="HM25" s="553"/>
      <c r="HN25" s="553"/>
      <c r="HO25" s="553"/>
      <c r="HP25" s="553"/>
      <c r="HQ25" s="553"/>
      <c r="HR25" s="553"/>
      <c r="HS25" s="553"/>
      <c r="HT25" s="553"/>
      <c r="HU25" s="553"/>
      <c r="HV25" s="553"/>
      <c r="HW25" s="553"/>
      <c r="HX25" s="553"/>
      <c r="HY25" s="553"/>
      <c r="HZ25" s="553"/>
      <c r="IA25" s="553"/>
      <c r="IB25" s="553"/>
      <c r="IC25" s="553"/>
      <c r="ID25" s="553"/>
      <c r="IE25" s="553"/>
    </row>
    <row r="26" spans="1:239" s="290" customFormat="1" ht="6" customHeight="1">
      <c r="A26" s="299"/>
      <c r="B26" s="537"/>
      <c r="D26" s="555"/>
      <c r="E26" s="528"/>
      <c r="F26" s="540"/>
      <c r="G26" s="556"/>
      <c r="H26" s="557"/>
      <c r="I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3"/>
      <c r="FL26" s="553"/>
      <c r="FM26" s="553"/>
      <c r="FN26" s="553"/>
      <c r="FO26" s="553"/>
      <c r="FP26" s="553"/>
      <c r="FQ26" s="553"/>
      <c r="FR26" s="553"/>
      <c r="FS26" s="553"/>
      <c r="FT26" s="553"/>
      <c r="FU26" s="553"/>
      <c r="FV26" s="553"/>
      <c r="FW26" s="553"/>
      <c r="FX26" s="553"/>
      <c r="FY26" s="553"/>
      <c r="FZ26" s="553"/>
      <c r="GA26" s="553"/>
      <c r="GB26" s="553"/>
      <c r="GC26" s="553"/>
      <c r="GD26" s="553"/>
      <c r="GE26" s="553"/>
      <c r="GF26" s="553"/>
      <c r="GG26" s="553"/>
      <c r="GH26" s="553"/>
      <c r="GI26" s="553"/>
      <c r="GJ26" s="553"/>
      <c r="GK26" s="553"/>
      <c r="GL26" s="553"/>
      <c r="GM26" s="553"/>
      <c r="GN26" s="553"/>
      <c r="GO26" s="553"/>
      <c r="GP26" s="553"/>
      <c r="GQ26" s="553"/>
      <c r="GR26" s="553"/>
      <c r="GS26" s="553"/>
      <c r="GT26" s="553"/>
      <c r="GU26" s="553"/>
      <c r="GV26" s="553"/>
      <c r="GW26" s="553"/>
      <c r="GX26" s="553"/>
      <c r="GY26" s="553"/>
      <c r="GZ26" s="553"/>
      <c r="HA26" s="553"/>
      <c r="HB26" s="553"/>
      <c r="HC26" s="553"/>
      <c r="HD26" s="553"/>
      <c r="HE26" s="553"/>
      <c r="HF26" s="553"/>
      <c r="HG26" s="553"/>
      <c r="HH26" s="553"/>
      <c r="HI26" s="553"/>
      <c r="HJ26" s="553"/>
      <c r="HK26" s="553"/>
      <c r="HL26" s="553"/>
      <c r="HM26" s="553"/>
      <c r="HN26" s="553"/>
      <c r="HO26" s="553"/>
      <c r="HP26" s="553"/>
      <c r="HQ26" s="553"/>
      <c r="HR26" s="553"/>
      <c r="HS26" s="553"/>
      <c r="HT26" s="553"/>
      <c r="HU26" s="553"/>
      <c r="HV26" s="553"/>
      <c r="HW26" s="553"/>
      <c r="HX26" s="553"/>
      <c r="HY26" s="553"/>
      <c r="HZ26" s="553"/>
      <c r="IA26" s="553"/>
      <c r="IB26" s="553"/>
      <c r="IC26" s="553"/>
      <c r="ID26" s="553"/>
      <c r="IE26" s="553"/>
    </row>
    <row r="27" spans="1:239" s="290" customFormat="1" ht="13.5" customHeight="1">
      <c r="A27" s="299">
        <v>7</v>
      </c>
      <c r="B27" s="537" t="s">
        <v>244</v>
      </c>
      <c r="D27" s="555"/>
      <c r="E27" s="539">
        <v>38431</v>
      </c>
      <c r="F27" s="540">
        <v>7</v>
      </c>
      <c r="G27" s="556">
        <v>22066</v>
      </c>
      <c r="H27" s="557">
        <v>16973</v>
      </c>
      <c r="I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  <c r="FF27" s="553"/>
      <c r="FG27" s="553"/>
      <c r="FH27" s="553"/>
      <c r="FI27" s="553"/>
      <c r="FJ27" s="553"/>
      <c r="FK27" s="553"/>
      <c r="FL27" s="553"/>
      <c r="FM27" s="553"/>
      <c r="FN27" s="553"/>
      <c r="FO27" s="553"/>
      <c r="FP27" s="553"/>
      <c r="FQ27" s="553"/>
      <c r="FR27" s="553"/>
      <c r="FS27" s="553"/>
      <c r="FT27" s="553"/>
      <c r="FU27" s="553"/>
      <c r="FV27" s="553"/>
      <c r="FW27" s="553"/>
      <c r="FX27" s="553"/>
      <c r="FY27" s="553"/>
      <c r="FZ27" s="553"/>
      <c r="GA27" s="553"/>
      <c r="GB27" s="553"/>
      <c r="GC27" s="553"/>
      <c r="GD27" s="553"/>
      <c r="GE27" s="553"/>
      <c r="GF27" s="553"/>
      <c r="GG27" s="553"/>
      <c r="GH27" s="553"/>
      <c r="GI27" s="553"/>
      <c r="GJ27" s="553"/>
      <c r="GK27" s="553"/>
      <c r="GL27" s="553"/>
      <c r="GM27" s="553"/>
      <c r="GN27" s="553"/>
      <c r="GO27" s="553"/>
      <c r="GP27" s="553"/>
      <c r="GQ27" s="553"/>
      <c r="GR27" s="553"/>
      <c r="GS27" s="553"/>
      <c r="GT27" s="553"/>
      <c r="GU27" s="553"/>
      <c r="GV27" s="553"/>
      <c r="GW27" s="553"/>
      <c r="GX27" s="553"/>
      <c r="GY27" s="553"/>
      <c r="GZ27" s="553"/>
      <c r="HA27" s="553"/>
      <c r="HB27" s="553"/>
      <c r="HC27" s="553"/>
      <c r="HD27" s="553"/>
      <c r="HE27" s="553"/>
      <c r="HF27" s="553"/>
      <c r="HG27" s="553"/>
      <c r="HH27" s="553"/>
      <c r="HI27" s="553"/>
      <c r="HJ27" s="553"/>
      <c r="HK27" s="553"/>
      <c r="HL27" s="553"/>
      <c r="HM27" s="553"/>
      <c r="HN27" s="553"/>
      <c r="HO27" s="553"/>
      <c r="HP27" s="553"/>
      <c r="HQ27" s="553"/>
      <c r="HR27" s="553"/>
      <c r="HS27" s="553"/>
      <c r="HT27" s="553"/>
      <c r="HU27" s="553"/>
      <c r="HV27" s="553"/>
      <c r="HW27" s="553"/>
      <c r="HX27" s="553"/>
      <c r="HY27" s="553"/>
      <c r="HZ27" s="553"/>
      <c r="IA27" s="553"/>
      <c r="IB27" s="553"/>
      <c r="IC27" s="553"/>
      <c r="ID27" s="553"/>
      <c r="IE27" s="553"/>
    </row>
    <row r="28" spans="1:239" s="290" customFormat="1" ht="13.5" customHeight="1">
      <c r="A28" s="299"/>
      <c r="B28" s="543" t="s">
        <v>273</v>
      </c>
      <c r="C28" s="558"/>
      <c r="D28" s="559"/>
      <c r="E28" s="545" t="s">
        <v>355</v>
      </c>
      <c r="F28" s="540"/>
      <c r="G28" s="556"/>
      <c r="H28" s="557"/>
      <c r="I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  <c r="FF28" s="553"/>
      <c r="FG28" s="553"/>
      <c r="FH28" s="553"/>
      <c r="FI28" s="553"/>
      <c r="FJ28" s="553"/>
      <c r="FK28" s="553"/>
      <c r="FL28" s="553"/>
      <c r="FM28" s="553"/>
      <c r="FN28" s="553"/>
      <c r="FO28" s="553"/>
      <c r="FP28" s="553"/>
      <c r="FQ28" s="553"/>
      <c r="FR28" s="553"/>
      <c r="FS28" s="553"/>
      <c r="FT28" s="553"/>
      <c r="FU28" s="553"/>
      <c r="FV28" s="553"/>
      <c r="FW28" s="553"/>
      <c r="FX28" s="553"/>
      <c r="FY28" s="553"/>
      <c r="FZ28" s="553"/>
      <c r="GA28" s="553"/>
      <c r="GB28" s="553"/>
      <c r="GC28" s="553"/>
      <c r="GD28" s="553"/>
      <c r="GE28" s="553"/>
      <c r="GF28" s="553"/>
      <c r="GG28" s="553"/>
      <c r="GH28" s="553"/>
      <c r="GI28" s="553"/>
      <c r="GJ28" s="553"/>
      <c r="GK28" s="553"/>
      <c r="GL28" s="553"/>
      <c r="GM28" s="553"/>
      <c r="GN28" s="553"/>
      <c r="GO28" s="553"/>
      <c r="GP28" s="553"/>
      <c r="GQ28" s="553"/>
      <c r="GR28" s="553"/>
      <c r="GS28" s="553"/>
      <c r="GT28" s="553"/>
      <c r="GU28" s="553"/>
      <c r="GV28" s="553"/>
      <c r="GW28" s="553"/>
      <c r="GX28" s="553"/>
      <c r="GY28" s="553"/>
      <c r="GZ28" s="553"/>
      <c r="HA28" s="553"/>
      <c r="HB28" s="553"/>
      <c r="HC28" s="553"/>
      <c r="HD28" s="553"/>
      <c r="HE28" s="553"/>
      <c r="HF28" s="553"/>
      <c r="HG28" s="553"/>
      <c r="HH28" s="553"/>
      <c r="HI28" s="553"/>
      <c r="HJ28" s="553"/>
      <c r="HK28" s="553"/>
      <c r="HL28" s="553"/>
      <c r="HM28" s="553"/>
      <c r="HN28" s="553"/>
      <c r="HO28" s="553"/>
      <c r="HP28" s="553"/>
      <c r="HQ28" s="553"/>
      <c r="HR28" s="553"/>
      <c r="HS28" s="553"/>
      <c r="HT28" s="553"/>
      <c r="HU28" s="553"/>
      <c r="HV28" s="553"/>
      <c r="HW28" s="553"/>
      <c r="HX28" s="553"/>
      <c r="HY28" s="553"/>
      <c r="HZ28" s="553"/>
      <c r="IA28" s="553"/>
      <c r="IB28" s="553"/>
      <c r="IC28" s="553"/>
      <c r="ID28" s="553"/>
      <c r="IE28" s="553"/>
    </row>
    <row r="29" spans="1:239" s="290" customFormat="1" ht="6" customHeight="1">
      <c r="A29" s="299"/>
      <c r="B29" s="537"/>
      <c r="D29" s="555"/>
      <c r="E29" s="528"/>
      <c r="F29" s="540"/>
      <c r="G29" s="556"/>
      <c r="H29" s="557"/>
      <c r="I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3"/>
      <c r="AT29" s="553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  <c r="FF29" s="553"/>
      <c r="FG29" s="553"/>
      <c r="FH29" s="553"/>
      <c r="FI29" s="553"/>
      <c r="FJ29" s="553"/>
      <c r="FK29" s="553"/>
      <c r="FL29" s="553"/>
      <c r="FM29" s="553"/>
      <c r="FN29" s="553"/>
      <c r="FO29" s="553"/>
      <c r="FP29" s="553"/>
      <c r="FQ29" s="553"/>
      <c r="FR29" s="553"/>
      <c r="FS29" s="553"/>
      <c r="FT29" s="553"/>
      <c r="FU29" s="553"/>
      <c r="FV29" s="553"/>
      <c r="FW29" s="553"/>
      <c r="FX29" s="553"/>
      <c r="FY29" s="553"/>
      <c r="FZ29" s="553"/>
      <c r="GA29" s="553"/>
      <c r="GB29" s="553"/>
      <c r="GC29" s="553"/>
      <c r="GD29" s="553"/>
      <c r="GE29" s="553"/>
      <c r="GF29" s="553"/>
      <c r="GG29" s="553"/>
      <c r="GH29" s="553"/>
      <c r="GI29" s="553"/>
      <c r="GJ29" s="553"/>
      <c r="GK29" s="553"/>
      <c r="GL29" s="553"/>
      <c r="GM29" s="553"/>
      <c r="GN29" s="553"/>
      <c r="GO29" s="553"/>
      <c r="GP29" s="553"/>
      <c r="GQ29" s="553"/>
      <c r="GR29" s="553"/>
      <c r="GS29" s="553"/>
      <c r="GT29" s="553"/>
      <c r="GU29" s="553"/>
      <c r="GV29" s="553"/>
      <c r="GW29" s="553"/>
      <c r="GX29" s="553"/>
      <c r="GY29" s="553"/>
      <c r="GZ29" s="553"/>
      <c r="HA29" s="553"/>
      <c r="HB29" s="553"/>
      <c r="HC29" s="553"/>
      <c r="HD29" s="553"/>
      <c r="HE29" s="553"/>
      <c r="HF29" s="553"/>
      <c r="HG29" s="553"/>
      <c r="HH29" s="553"/>
      <c r="HI29" s="553"/>
      <c r="HJ29" s="553"/>
      <c r="HK29" s="553"/>
      <c r="HL29" s="553"/>
      <c r="HM29" s="553"/>
      <c r="HN29" s="553"/>
      <c r="HO29" s="553"/>
      <c r="HP29" s="553"/>
      <c r="HQ29" s="553"/>
      <c r="HR29" s="553"/>
      <c r="HS29" s="553"/>
      <c r="HT29" s="553"/>
      <c r="HU29" s="553"/>
      <c r="HV29" s="553"/>
      <c r="HW29" s="553"/>
      <c r="HX29" s="553"/>
      <c r="HY29" s="553"/>
      <c r="HZ29" s="553"/>
      <c r="IA29" s="553"/>
      <c r="IB29" s="553"/>
      <c r="IC29" s="553"/>
      <c r="ID29" s="553"/>
      <c r="IE29" s="553"/>
    </row>
    <row r="30" spans="1:239" s="290" customFormat="1" ht="13.5" customHeight="1">
      <c r="A30" s="299">
        <v>8</v>
      </c>
      <c r="B30" s="537" t="s">
        <v>245</v>
      </c>
      <c r="D30" s="555"/>
      <c r="E30" s="539">
        <v>36974</v>
      </c>
      <c r="F30" s="540">
        <v>6.7</v>
      </c>
      <c r="G30" s="556">
        <v>24453</v>
      </c>
      <c r="H30" s="557">
        <v>16942</v>
      </c>
      <c r="I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3"/>
      <c r="FF30" s="553"/>
      <c r="FG30" s="553"/>
      <c r="FH30" s="553"/>
      <c r="FI30" s="553"/>
      <c r="FJ30" s="553"/>
      <c r="FK30" s="553"/>
      <c r="FL30" s="553"/>
      <c r="FM30" s="553"/>
      <c r="FN30" s="553"/>
      <c r="FO30" s="553"/>
      <c r="FP30" s="553"/>
      <c r="FQ30" s="553"/>
      <c r="FR30" s="553"/>
      <c r="FS30" s="553"/>
      <c r="FT30" s="553"/>
      <c r="FU30" s="553"/>
      <c r="FV30" s="553"/>
      <c r="FW30" s="553"/>
      <c r="FX30" s="553"/>
      <c r="FY30" s="553"/>
      <c r="FZ30" s="553"/>
      <c r="GA30" s="553"/>
      <c r="GB30" s="553"/>
      <c r="GC30" s="553"/>
      <c r="GD30" s="553"/>
      <c r="GE30" s="553"/>
      <c r="GF30" s="553"/>
      <c r="GG30" s="553"/>
      <c r="GH30" s="553"/>
      <c r="GI30" s="553"/>
      <c r="GJ30" s="553"/>
      <c r="GK30" s="553"/>
      <c r="GL30" s="553"/>
      <c r="GM30" s="553"/>
      <c r="GN30" s="553"/>
      <c r="GO30" s="553"/>
      <c r="GP30" s="553"/>
      <c r="GQ30" s="553"/>
      <c r="GR30" s="553"/>
      <c r="GS30" s="553"/>
      <c r="GT30" s="553"/>
      <c r="GU30" s="553"/>
      <c r="GV30" s="553"/>
      <c r="GW30" s="553"/>
      <c r="GX30" s="553"/>
      <c r="GY30" s="553"/>
      <c r="GZ30" s="553"/>
      <c r="HA30" s="553"/>
      <c r="HB30" s="553"/>
      <c r="HC30" s="553"/>
      <c r="HD30" s="553"/>
      <c r="HE30" s="553"/>
      <c r="HF30" s="553"/>
      <c r="HG30" s="553"/>
      <c r="HH30" s="553"/>
      <c r="HI30" s="553"/>
      <c r="HJ30" s="553"/>
      <c r="HK30" s="553"/>
      <c r="HL30" s="553"/>
      <c r="HM30" s="553"/>
      <c r="HN30" s="553"/>
      <c r="HO30" s="553"/>
      <c r="HP30" s="553"/>
      <c r="HQ30" s="553"/>
      <c r="HR30" s="553"/>
      <c r="HS30" s="553"/>
      <c r="HT30" s="553"/>
      <c r="HU30" s="553"/>
      <c r="HV30" s="553"/>
      <c r="HW30" s="553"/>
      <c r="HX30" s="553"/>
      <c r="HY30" s="553"/>
      <c r="HZ30" s="553"/>
      <c r="IA30" s="553"/>
      <c r="IB30" s="553"/>
      <c r="IC30" s="553"/>
      <c r="ID30" s="553"/>
      <c r="IE30" s="553"/>
    </row>
    <row r="31" spans="1:239" s="290" customFormat="1" ht="13.5" customHeight="1">
      <c r="A31" s="299"/>
      <c r="B31" s="543" t="s">
        <v>274</v>
      </c>
      <c r="C31" s="558"/>
      <c r="D31" s="559"/>
      <c r="E31" s="545" t="s">
        <v>356</v>
      </c>
      <c r="F31" s="540"/>
      <c r="G31" s="556"/>
      <c r="H31" s="557"/>
      <c r="I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3"/>
      <c r="AN31" s="553"/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3"/>
      <c r="AZ31" s="553"/>
      <c r="BA31" s="553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  <c r="FF31" s="553"/>
      <c r="FG31" s="553"/>
      <c r="FH31" s="553"/>
      <c r="FI31" s="553"/>
      <c r="FJ31" s="553"/>
      <c r="FK31" s="553"/>
      <c r="FL31" s="553"/>
      <c r="FM31" s="553"/>
      <c r="FN31" s="553"/>
      <c r="FO31" s="553"/>
      <c r="FP31" s="553"/>
      <c r="FQ31" s="553"/>
      <c r="FR31" s="553"/>
      <c r="FS31" s="553"/>
      <c r="FT31" s="553"/>
      <c r="FU31" s="553"/>
      <c r="FV31" s="553"/>
      <c r="FW31" s="553"/>
      <c r="FX31" s="553"/>
      <c r="FY31" s="553"/>
      <c r="FZ31" s="553"/>
      <c r="GA31" s="553"/>
      <c r="GB31" s="553"/>
      <c r="GC31" s="553"/>
      <c r="GD31" s="553"/>
      <c r="GE31" s="553"/>
      <c r="GF31" s="553"/>
      <c r="GG31" s="553"/>
      <c r="GH31" s="553"/>
      <c r="GI31" s="553"/>
      <c r="GJ31" s="553"/>
      <c r="GK31" s="553"/>
      <c r="GL31" s="553"/>
      <c r="GM31" s="553"/>
      <c r="GN31" s="553"/>
      <c r="GO31" s="553"/>
      <c r="GP31" s="553"/>
      <c r="GQ31" s="553"/>
      <c r="GR31" s="553"/>
      <c r="GS31" s="553"/>
      <c r="GT31" s="553"/>
      <c r="GU31" s="553"/>
      <c r="GV31" s="553"/>
      <c r="GW31" s="553"/>
      <c r="GX31" s="553"/>
      <c r="GY31" s="553"/>
      <c r="GZ31" s="553"/>
      <c r="HA31" s="553"/>
      <c r="HB31" s="553"/>
      <c r="HC31" s="553"/>
      <c r="HD31" s="553"/>
      <c r="HE31" s="553"/>
      <c r="HF31" s="553"/>
      <c r="HG31" s="553"/>
      <c r="HH31" s="553"/>
      <c r="HI31" s="553"/>
      <c r="HJ31" s="553"/>
      <c r="HK31" s="553"/>
      <c r="HL31" s="553"/>
      <c r="HM31" s="553"/>
      <c r="HN31" s="553"/>
      <c r="HO31" s="553"/>
      <c r="HP31" s="553"/>
      <c r="HQ31" s="553"/>
      <c r="HR31" s="553"/>
      <c r="HS31" s="553"/>
      <c r="HT31" s="553"/>
      <c r="HU31" s="553"/>
      <c r="HV31" s="553"/>
      <c r="HW31" s="553"/>
      <c r="HX31" s="553"/>
      <c r="HY31" s="553"/>
      <c r="HZ31" s="553"/>
      <c r="IA31" s="553"/>
      <c r="IB31" s="553"/>
      <c r="IC31" s="553"/>
      <c r="ID31" s="553"/>
      <c r="IE31" s="553"/>
    </row>
    <row r="32" spans="1:239" s="290" customFormat="1" ht="6" customHeight="1">
      <c r="A32" s="299"/>
      <c r="B32" s="537"/>
      <c r="D32" s="555"/>
      <c r="E32" s="528"/>
      <c r="F32" s="540"/>
      <c r="G32" s="556"/>
      <c r="H32" s="557"/>
      <c r="I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553"/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  <c r="EZ32" s="553"/>
      <c r="FA32" s="553"/>
      <c r="FB32" s="553"/>
      <c r="FC32" s="553"/>
      <c r="FD32" s="553"/>
      <c r="FE32" s="553"/>
      <c r="FF32" s="553"/>
      <c r="FG32" s="553"/>
      <c r="FH32" s="553"/>
      <c r="FI32" s="553"/>
      <c r="FJ32" s="553"/>
      <c r="FK32" s="553"/>
      <c r="FL32" s="553"/>
      <c r="FM32" s="553"/>
      <c r="FN32" s="553"/>
      <c r="FO32" s="553"/>
      <c r="FP32" s="553"/>
      <c r="FQ32" s="553"/>
      <c r="FR32" s="553"/>
      <c r="FS32" s="553"/>
      <c r="FT32" s="553"/>
      <c r="FU32" s="553"/>
      <c r="FV32" s="553"/>
      <c r="FW32" s="553"/>
      <c r="FX32" s="553"/>
      <c r="FY32" s="553"/>
      <c r="FZ32" s="553"/>
      <c r="GA32" s="553"/>
      <c r="GB32" s="553"/>
      <c r="GC32" s="553"/>
      <c r="GD32" s="553"/>
      <c r="GE32" s="553"/>
      <c r="GF32" s="553"/>
      <c r="GG32" s="553"/>
      <c r="GH32" s="553"/>
      <c r="GI32" s="553"/>
      <c r="GJ32" s="553"/>
      <c r="GK32" s="553"/>
      <c r="GL32" s="553"/>
      <c r="GM32" s="553"/>
      <c r="GN32" s="553"/>
      <c r="GO32" s="553"/>
      <c r="GP32" s="553"/>
      <c r="GQ32" s="553"/>
      <c r="GR32" s="553"/>
      <c r="GS32" s="553"/>
      <c r="GT32" s="553"/>
      <c r="GU32" s="553"/>
      <c r="GV32" s="553"/>
      <c r="GW32" s="553"/>
      <c r="GX32" s="553"/>
      <c r="GY32" s="553"/>
      <c r="GZ32" s="553"/>
      <c r="HA32" s="553"/>
      <c r="HB32" s="553"/>
      <c r="HC32" s="553"/>
      <c r="HD32" s="553"/>
      <c r="HE32" s="553"/>
      <c r="HF32" s="553"/>
      <c r="HG32" s="553"/>
      <c r="HH32" s="553"/>
      <c r="HI32" s="553"/>
      <c r="HJ32" s="553"/>
      <c r="HK32" s="553"/>
      <c r="HL32" s="553"/>
      <c r="HM32" s="553"/>
      <c r="HN32" s="553"/>
      <c r="HO32" s="553"/>
      <c r="HP32" s="553"/>
      <c r="HQ32" s="553"/>
      <c r="HR32" s="553"/>
      <c r="HS32" s="553"/>
      <c r="HT32" s="553"/>
      <c r="HU32" s="553"/>
      <c r="HV32" s="553"/>
      <c r="HW32" s="553"/>
      <c r="HX32" s="553"/>
      <c r="HY32" s="553"/>
      <c r="HZ32" s="553"/>
      <c r="IA32" s="553"/>
      <c r="IB32" s="553"/>
      <c r="IC32" s="553"/>
      <c r="ID32" s="553"/>
      <c r="IE32" s="553"/>
    </row>
    <row r="33" spans="1:239" s="290" customFormat="1" ht="13.5" customHeight="1">
      <c r="A33" s="299">
        <v>9</v>
      </c>
      <c r="B33" s="537" t="s">
        <v>246</v>
      </c>
      <c r="D33" s="555"/>
      <c r="E33" s="539">
        <v>38283</v>
      </c>
      <c r="F33" s="540">
        <v>6.8</v>
      </c>
      <c r="G33" s="556">
        <v>12609</v>
      </c>
      <c r="H33" s="557">
        <v>14897</v>
      </c>
      <c r="I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  <c r="DB33" s="553"/>
      <c r="DC33" s="553"/>
      <c r="DD33" s="553"/>
      <c r="DE33" s="553"/>
      <c r="DF33" s="553"/>
      <c r="DG33" s="553"/>
      <c r="DH33" s="553"/>
      <c r="DI33" s="553"/>
      <c r="DJ33" s="553"/>
      <c r="DK33" s="553"/>
      <c r="DL33" s="553"/>
      <c r="DM33" s="553"/>
      <c r="DN33" s="553"/>
      <c r="DO33" s="553"/>
      <c r="DP33" s="553"/>
      <c r="DQ33" s="553"/>
      <c r="DR33" s="553"/>
      <c r="DS33" s="553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3"/>
      <c r="EJ33" s="553"/>
      <c r="EK33" s="553"/>
      <c r="EL33" s="553"/>
      <c r="EM33" s="553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53"/>
      <c r="EY33" s="553"/>
      <c r="EZ33" s="553"/>
      <c r="FA33" s="553"/>
      <c r="FB33" s="553"/>
      <c r="FC33" s="553"/>
      <c r="FD33" s="553"/>
      <c r="FE33" s="553"/>
      <c r="FF33" s="553"/>
      <c r="FG33" s="553"/>
      <c r="FH33" s="553"/>
      <c r="FI33" s="553"/>
      <c r="FJ33" s="553"/>
      <c r="FK33" s="553"/>
      <c r="FL33" s="553"/>
      <c r="FM33" s="553"/>
      <c r="FN33" s="553"/>
      <c r="FO33" s="553"/>
      <c r="FP33" s="553"/>
      <c r="FQ33" s="553"/>
      <c r="FR33" s="553"/>
      <c r="FS33" s="553"/>
      <c r="FT33" s="553"/>
      <c r="FU33" s="553"/>
      <c r="FV33" s="553"/>
      <c r="FW33" s="553"/>
      <c r="FX33" s="553"/>
      <c r="FY33" s="553"/>
      <c r="FZ33" s="553"/>
      <c r="GA33" s="553"/>
      <c r="GB33" s="553"/>
      <c r="GC33" s="553"/>
      <c r="GD33" s="553"/>
      <c r="GE33" s="553"/>
      <c r="GF33" s="553"/>
      <c r="GG33" s="553"/>
      <c r="GH33" s="553"/>
      <c r="GI33" s="553"/>
      <c r="GJ33" s="553"/>
      <c r="GK33" s="553"/>
      <c r="GL33" s="553"/>
      <c r="GM33" s="553"/>
      <c r="GN33" s="553"/>
      <c r="GO33" s="553"/>
      <c r="GP33" s="553"/>
      <c r="GQ33" s="553"/>
      <c r="GR33" s="553"/>
      <c r="GS33" s="553"/>
      <c r="GT33" s="553"/>
      <c r="GU33" s="553"/>
      <c r="GV33" s="553"/>
      <c r="GW33" s="553"/>
      <c r="GX33" s="553"/>
      <c r="GY33" s="553"/>
      <c r="GZ33" s="553"/>
      <c r="HA33" s="553"/>
      <c r="HB33" s="553"/>
      <c r="HC33" s="553"/>
      <c r="HD33" s="553"/>
      <c r="HE33" s="553"/>
      <c r="HF33" s="553"/>
      <c r="HG33" s="553"/>
      <c r="HH33" s="553"/>
      <c r="HI33" s="553"/>
      <c r="HJ33" s="553"/>
      <c r="HK33" s="553"/>
      <c r="HL33" s="553"/>
      <c r="HM33" s="553"/>
      <c r="HN33" s="553"/>
      <c r="HO33" s="553"/>
      <c r="HP33" s="553"/>
      <c r="HQ33" s="553"/>
      <c r="HR33" s="553"/>
      <c r="HS33" s="553"/>
      <c r="HT33" s="553"/>
      <c r="HU33" s="553"/>
      <c r="HV33" s="553"/>
      <c r="HW33" s="553"/>
      <c r="HX33" s="553"/>
      <c r="HY33" s="553"/>
      <c r="HZ33" s="553"/>
      <c r="IA33" s="553"/>
      <c r="IB33" s="553"/>
      <c r="IC33" s="553"/>
      <c r="ID33" s="553"/>
      <c r="IE33" s="553"/>
    </row>
    <row r="34" spans="1:239" s="290" customFormat="1" ht="13.5" customHeight="1">
      <c r="A34" s="299"/>
      <c r="B34" s="543" t="s">
        <v>275</v>
      </c>
      <c r="C34" s="558"/>
      <c r="D34" s="559"/>
      <c r="E34" s="545" t="s">
        <v>357</v>
      </c>
      <c r="F34" s="540"/>
      <c r="G34" s="556"/>
      <c r="H34" s="557"/>
      <c r="I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  <c r="EZ34" s="553"/>
      <c r="FA34" s="553"/>
      <c r="FB34" s="553"/>
      <c r="FC34" s="553"/>
      <c r="FD34" s="553"/>
      <c r="FE34" s="553"/>
      <c r="FF34" s="553"/>
      <c r="FG34" s="553"/>
      <c r="FH34" s="553"/>
      <c r="FI34" s="553"/>
      <c r="FJ34" s="553"/>
      <c r="FK34" s="553"/>
      <c r="FL34" s="553"/>
      <c r="FM34" s="553"/>
      <c r="FN34" s="553"/>
      <c r="FO34" s="553"/>
      <c r="FP34" s="553"/>
      <c r="FQ34" s="553"/>
      <c r="FR34" s="553"/>
      <c r="FS34" s="553"/>
      <c r="FT34" s="553"/>
      <c r="FU34" s="553"/>
      <c r="FV34" s="553"/>
      <c r="FW34" s="553"/>
      <c r="FX34" s="553"/>
      <c r="FY34" s="553"/>
      <c r="FZ34" s="553"/>
      <c r="GA34" s="553"/>
      <c r="GB34" s="553"/>
      <c r="GC34" s="553"/>
      <c r="GD34" s="553"/>
      <c r="GE34" s="553"/>
      <c r="GF34" s="553"/>
      <c r="GG34" s="553"/>
      <c r="GH34" s="553"/>
      <c r="GI34" s="553"/>
      <c r="GJ34" s="553"/>
      <c r="GK34" s="553"/>
      <c r="GL34" s="553"/>
      <c r="GM34" s="553"/>
      <c r="GN34" s="553"/>
      <c r="GO34" s="553"/>
      <c r="GP34" s="553"/>
      <c r="GQ34" s="553"/>
      <c r="GR34" s="553"/>
      <c r="GS34" s="553"/>
      <c r="GT34" s="553"/>
      <c r="GU34" s="553"/>
      <c r="GV34" s="553"/>
      <c r="GW34" s="553"/>
      <c r="GX34" s="553"/>
      <c r="GY34" s="553"/>
      <c r="GZ34" s="553"/>
      <c r="HA34" s="553"/>
      <c r="HB34" s="553"/>
      <c r="HC34" s="553"/>
      <c r="HD34" s="553"/>
      <c r="HE34" s="553"/>
      <c r="HF34" s="553"/>
      <c r="HG34" s="553"/>
      <c r="HH34" s="553"/>
      <c r="HI34" s="553"/>
      <c r="HJ34" s="553"/>
      <c r="HK34" s="553"/>
      <c r="HL34" s="553"/>
      <c r="HM34" s="553"/>
      <c r="HN34" s="553"/>
      <c r="HO34" s="553"/>
      <c r="HP34" s="553"/>
      <c r="HQ34" s="553"/>
      <c r="HR34" s="553"/>
      <c r="HS34" s="553"/>
      <c r="HT34" s="553"/>
      <c r="HU34" s="553"/>
      <c r="HV34" s="553"/>
      <c r="HW34" s="553"/>
      <c r="HX34" s="553"/>
      <c r="HY34" s="553"/>
      <c r="HZ34" s="553"/>
      <c r="IA34" s="553"/>
      <c r="IB34" s="553"/>
      <c r="IC34" s="553"/>
      <c r="ID34" s="553"/>
      <c r="IE34" s="553"/>
    </row>
    <row r="35" spans="1:239" s="290" customFormat="1" ht="6" customHeight="1">
      <c r="A35" s="299"/>
      <c r="B35" s="537"/>
      <c r="D35" s="555"/>
      <c r="E35" s="528"/>
      <c r="F35" s="540"/>
      <c r="G35" s="556"/>
      <c r="H35" s="557"/>
      <c r="I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  <c r="EZ35" s="553"/>
      <c r="FA35" s="553"/>
      <c r="FB35" s="553"/>
      <c r="FC35" s="553"/>
      <c r="FD35" s="553"/>
      <c r="FE35" s="553"/>
      <c r="FF35" s="553"/>
      <c r="FG35" s="553"/>
      <c r="FH35" s="553"/>
      <c r="FI35" s="553"/>
      <c r="FJ35" s="553"/>
      <c r="FK35" s="553"/>
      <c r="FL35" s="553"/>
      <c r="FM35" s="553"/>
      <c r="FN35" s="553"/>
      <c r="FO35" s="553"/>
      <c r="FP35" s="553"/>
      <c r="FQ35" s="553"/>
      <c r="FR35" s="553"/>
      <c r="FS35" s="553"/>
      <c r="FT35" s="553"/>
      <c r="FU35" s="553"/>
      <c r="FV35" s="553"/>
      <c r="FW35" s="553"/>
      <c r="FX35" s="553"/>
      <c r="FY35" s="553"/>
      <c r="FZ35" s="553"/>
      <c r="GA35" s="553"/>
      <c r="GB35" s="553"/>
      <c r="GC35" s="553"/>
      <c r="GD35" s="553"/>
      <c r="GE35" s="553"/>
      <c r="GF35" s="553"/>
      <c r="GG35" s="553"/>
      <c r="GH35" s="553"/>
      <c r="GI35" s="553"/>
      <c r="GJ35" s="553"/>
      <c r="GK35" s="553"/>
      <c r="GL35" s="553"/>
      <c r="GM35" s="553"/>
      <c r="GN35" s="553"/>
      <c r="GO35" s="553"/>
      <c r="GP35" s="553"/>
      <c r="GQ35" s="553"/>
      <c r="GR35" s="553"/>
      <c r="GS35" s="553"/>
      <c r="GT35" s="553"/>
      <c r="GU35" s="553"/>
      <c r="GV35" s="553"/>
      <c r="GW35" s="553"/>
      <c r="GX35" s="553"/>
      <c r="GY35" s="553"/>
      <c r="GZ35" s="553"/>
      <c r="HA35" s="553"/>
      <c r="HB35" s="553"/>
      <c r="HC35" s="553"/>
      <c r="HD35" s="553"/>
      <c r="HE35" s="553"/>
      <c r="HF35" s="553"/>
      <c r="HG35" s="553"/>
      <c r="HH35" s="553"/>
      <c r="HI35" s="553"/>
      <c r="HJ35" s="553"/>
      <c r="HK35" s="553"/>
      <c r="HL35" s="553"/>
      <c r="HM35" s="553"/>
      <c r="HN35" s="553"/>
      <c r="HO35" s="553"/>
      <c r="HP35" s="553"/>
      <c r="HQ35" s="553"/>
      <c r="HR35" s="553"/>
      <c r="HS35" s="553"/>
      <c r="HT35" s="553"/>
      <c r="HU35" s="553"/>
      <c r="HV35" s="553"/>
      <c r="HW35" s="553"/>
      <c r="HX35" s="553"/>
      <c r="HY35" s="553"/>
      <c r="HZ35" s="553"/>
      <c r="IA35" s="553"/>
      <c r="IB35" s="553"/>
      <c r="IC35" s="553"/>
      <c r="ID35" s="553"/>
      <c r="IE35" s="553"/>
    </row>
    <row r="36" spans="1:239" s="290" customFormat="1" ht="13.5" customHeight="1">
      <c r="A36" s="299">
        <v>10</v>
      </c>
      <c r="B36" s="537" t="s">
        <v>247</v>
      </c>
      <c r="D36" s="555"/>
      <c r="E36" s="539">
        <v>39279</v>
      </c>
      <c r="F36" s="540">
        <v>6.8</v>
      </c>
      <c r="G36" s="556">
        <v>7873</v>
      </c>
      <c r="H36" s="557">
        <v>8251</v>
      </c>
      <c r="I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  <c r="CM36" s="553"/>
      <c r="CN36" s="553"/>
      <c r="CO36" s="553"/>
      <c r="CP36" s="553"/>
      <c r="CQ36" s="553"/>
      <c r="CR36" s="553"/>
      <c r="CS36" s="553"/>
      <c r="CT36" s="553"/>
      <c r="CU36" s="553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  <c r="EZ36" s="553"/>
      <c r="FA36" s="553"/>
      <c r="FB36" s="553"/>
      <c r="FC36" s="553"/>
      <c r="FD36" s="553"/>
      <c r="FE36" s="553"/>
      <c r="FF36" s="553"/>
      <c r="FG36" s="553"/>
      <c r="FH36" s="553"/>
      <c r="FI36" s="553"/>
      <c r="FJ36" s="553"/>
      <c r="FK36" s="553"/>
      <c r="FL36" s="553"/>
      <c r="FM36" s="553"/>
      <c r="FN36" s="553"/>
      <c r="FO36" s="553"/>
      <c r="FP36" s="553"/>
      <c r="FQ36" s="553"/>
      <c r="FR36" s="553"/>
      <c r="FS36" s="553"/>
      <c r="FT36" s="553"/>
      <c r="FU36" s="553"/>
      <c r="FV36" s="553"/>
      <c r="FW36" s="553"/>
      <c r="FX36" s="553"/>
      <c r="FY36" s="553"/>
      <c r="FZ36" s="553"/>
      <c r="GA36" s="553"/>
      <c r="GB36" s="553"/>
      <c r="GC36" s="553"/>
      <c r="GD36" s="553"/>
      <c r="GE36" s="553"/>
      <c r="GF36" s="553"/>
      <c r="GG36" s="553"/>
      <c r="GH36" s="553"/>
      <c r="GI36" s="553"/>
      <c r="GJ36" s="553"/>
      <c r="GK36" s="553"/>
      <c r="GL36" s="553"/>
      <c r="GM36" s="553"/>
      <c r="GN36" s="553"/>
      <c r="GO36" s="553"/>
      <c r="GP36" s="553"/>
      <c r="GQ36" s="553"/>
      <c r="GR36" s="553"/>
      <c r="GS36" s="553"/>
      <c r="GT36" s="553"/>
      <c r="GU36" s="553"/>
      <c r="GV36" s="553"/>
      <c r="GW36" s="553"/>
      <c r="GX36" s="553"/>
      <c r="GY36" s="553"/>
      <c r="GZ36" s="553"/>
      <c r="HA36" s="553"/>
      <c r="HB36" s="553"/>
      <c r="HC36" s="553"/>
      <c r="HD36" s="553"/>
      <c r="HE36" s="553"/>
      <c r="HF36" s="553"/>
      <c r="HG36" s="553"/>
      <c r="HH36" s="553"/>
      <c r="HI36" s="553"/>
      <c r="HJ36" s="553"/>
      <c r="HK36" s="553"/>
      <c r="HL36" s="553"/>
      <c r="HM36" s="553"/>
      <c r="HN36" s="553"/>
      <c r="HO36" s="553"/>
      <c r="HP36" s="553"/>
      <c r="HQ36" s="553"/>
      <c r="HR36" s="553"/>
      <c r="HS36" s="553"/>
      <c r="HT36" s="553"/>
      <c r="HU36" s="553"/>
      <c r="HV36" s="553"/>
      <c r="HW36" s="553"/>
      <c r="HX36" s="553"/>
      <c r="HY36" s="553"/>
      <c r="HZ36" s="553"/>
      <c r="IA36" s="553"/>
      <c r="IB36" s="553"/>
      <c r="IC36" s="553"/>
      <c r="ID36" s="553"/>
      <c r="IE36" s="553"/>
    </row>
    <row r="37" spans="1:239" s="290" customFormat="1" ht="13.5" customHeight="1">
      <c r="A37" s="299"/>
      <c r="B37" s="543" t="s">
        <v>276</v>
      </c>
      <c r="C37" s="558"/>
      <c r="D37" s="559"/>
      <c r="E37" s="545" t="s">
        <v>358</v>
      </c>
      <c r="F37" s="540"/>
      <c r="G37" s="556"/>
      <c r="H37" s="557"/>
      <c r="I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  <c r="FF37" s="553"/>
      <c r="FG37" s="553"/>
      <c r="FH37" s="553"/>
      <c r="FI37" s="553"/>
      <c r="FJ37" s="553"/>
      <c r="FK37" s="553"/>
      <c r="FL37" s="553"/>
      <c r="FM37" s="553"/>
      <c r="FN37" s="553"/>
      <c r="FO37" s="553"/>
      <c r="FP37" s="553"/>
      <c r="FQ37" s="553"/>
      <c r="FR37" s="553"/>
      <c r="FS37" s="553"/>
      <c r="FT37" s="553"/>
      <c r="FU37" s="553"/>
      <c r="FV37" s="553"/>
      <c r="FW37" s="553"/>
      <c r="FX37" s="553"/>
      <c r="FY37" s="553"/>
      <c r="FZ37" s="553"/>
      <c r="GA37" s="553"/>
      <c r="GB37" s="553"/>
      <c r="GC37" s="553"/>
      <c r="GD37" s="553"/>
      <c r="GE37" s="553"/>
      <c r="GF37" s="553"/>
      <c r="GG37" s="553"/>
      <c r="GH37" s="553"/>
      <c r="GI37" s="553"/>
      <c r="GJ37" s="553"/>
      <c r="GK37" s="553"/>
      <c r="GL37" s="553"/>
      <c r="GM37" s="553"/>
      <c r="GN37" s="553"/>
      <c r="GO37" s="553"/>
      <c r="GP37" s="553"/>
      <c r="GQ37" s="553"/>
      <c r="GR37" s="553"/>
      <c r="GS37" s="553"/>
      <c r="GT37" s="553"/>
      <c r="GU37" s="553"/>
      <c r="GV37" s="553"/>
      <c r="GW37" s="553"/>
      <c r="GX37" s="553"/>
      <c r="GY37" s="553"/>
      <c r="GZ37" s="553"/>
      <c r="HA37" s="553"/>
      <c r="HB37" s="553"/>
      <c r="HC37" s="553"/>
      <c r="HD37" s="553"/>
      <c r="HE37" s="553"/>
      <c r="HF37" s="553"/>
      <c r="HG37" s="553"/>
      <c r="HH37" s="553"/>
      <c r="HI37" s="553"/>
      <c r="HJ37" s="553"/>
      <c r="HK37" s="553"/>
      <c r="HL37" s="553"/>
      <c r="HM37" s="553"/>
      <c r="HN37" s="553"/>
      <c r="HO37" s="553"/>
      <c r="HP37" s="553"/>
      <c r="HQ37" s="553"/>
      <c r="HR37" s="553"/>
      <c r="HS37" s="553"/>
      <c r="HT37" s="553"/>
      <c r="HU37" s="553"/>
      <c r="HV37" s="553"/>
      <c r="HW37" s="553"/>
      <c r="HX37" s="553"/>
      <c r="HY37" s="553"/>
      <c r="HZ37" s="553"/>
      <c r="IA37" s="553"/>
      <c r="IB37" s="553"/>
      <c r="IC37" s="553"/>
      <c r="ID37" s="553"/>
      <c r="IE37" s="553"/>
    </row>
    <row r="38" spans="1:239" s="290" customFormat="1" ht="6" customHeight="1">
      <c r="A38" s="299"/>
      <c r="B38" s="537"/>
      <c r="D38" s="555"/>
      <c r="E38" s="528"/>
      <c r="F38" s="540"/>
      <c r="G38" s="556"/>
      <c r="H38" s="557"/>
      <c r="I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  <c r="FF38" s="553"/>
      <c r="FG38" s="553"/>
      <c r="FH38" s="553"/>
      <c r="FI38" s="553"/>
      <c r="FJ38" s="553"/>
      <c r="FK38" s="553"/>
      <c r="FL38" s="553"/>
      <c r="FM38" s="553"/>
      <c r="FN38" s="553"/>
      <c r="FO38" s="553"/>
      <c r="FP38" s="553"/>
      <c r="FQ38" s="553"/>
      <c r="FR38" s="553"/>
      <c r="FS38" s="553"/>
      <c r="FT38" s="553"/>
      <c r="FU38" s="553"/>
      <c r="FV38" s="553"/>
      <c r="FW38" s="553"/>
      <c r="FX38" s="553"/>
      <c r="FY38" s="553"/>
      <c r="FZ38" s="553"/>
      <c r="GA38" s="553"/>
      <c r="GB38" s="553"/>
      <c r="GC38" s="553"/>
      <c r="GD38" s="553"/>
      <c r="GE38" s="553"/>
      <c r="GF38" s="553"/>
      <c r="GG38" s="553"/>
      <c r="GH38" s="553"/>
      <c r="GI38" s="553"/>
      <c r="GJ38" s="553"/>
      <c r="GK38" s="553"/>
      <c r="GL38" s="553"/>
      <c r="GM38" s="553"/>
      <c r="GN38" s="553"/>
      <c r="GO38" s="553"/>
      <c r="GP38" s="553"/>
      <c r="GQ38" s="553"/>
      <c r="GR38" s="553"/>
      <c r="GS38" s="553"/>
      <c r="GT38" s="553"/>
      <c r="GU38" s="553"/>
      <c r="GV38" s="553"/>
      <c r="GW38" s="553"/>
      <c r="GX38" s="553"/>
      <c r="GY38" s="553"/>
      <c r="GZ38" s="553"/>
      <c r="HA38" s="553"/>
      <c r="HB38" s="553"/>
      <c r="HC38" s="553"/>
      <c r="HD38" s="553"/>
      <c r="HE38" s="553"/>
      <c r="HF38" s="553"/>
      <c r="HG38" s="553"/>
      <c r="HH38" s="553"/>
      <c r="HI38" s="553"/>
      <c r="HJ38" s="553"/>
      <c r="HK38" s="553"/>
      <c r="HL38" s="553"/>
      <c r="HM38" s="553"/>
      <c r="HN38" s="553"/>
      <c r="HO38" s="553"/>
      <c r="HP38" s="553"/>
      <c r="HQ38" s="553"/>
      <c r="HR38" s="553"/>
      <c r="HS38" s="553"/>
      <c r="HT38" s="553"/>
      <c r="HU38" s="553"/>
      <c r="HV38" s="553"/>
      <c r="HW38" s="553"/>
      <c r="HX38" s="553"/>
      <c r="HY38" s="553"/>
      <c r="HZ38" s="553"/>
      <c r="IA38" s="553"/>
      <c r="IB38" s="553"/>
      <c r="IC38" s="553"/>
      <c r="ID38" s="553"/>
      <c r="IE38" s="553"/>
    </row>
    <row r="39" spans="1:239" s="290" customFormat="1" ht="13.5" customHeight="1">
      <c r="A39" s="299">
        <v>11</v>
      </c>
      <c r="B39" s="537" t="s">
        <v>244</v>
      </c>
      <c r="D39" s="555"/>
      <c r="E39" s="539">
        <v>38462</v>
      </c>
      <c r="F39" s="540">
        <v>5.8</v>
      </c>
      <c r="G39" s="556">
        <v>11338</v>
      </c>
      <c r="H39" s="557">
        <v>6430</v>
      </c>
      <c r="I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  <c r="FT39" s="553"/>
      <c r="FU39" s="553"/>
      <c r="FV39" s="553"/>
      <c r="FW39" s="553"/>
      <c r="FX39" s="553"/>
      <c r="FY39" s="553"/>
      <c r="FZ39" s="553"/>
      <c r="GA39" s="553"/>
      <c r="GB39" s="553"/>
      <c r="GC39" s="553"/>
      <c r="GD39" s="553"/>
      <c r="GE39" s="553"/>
      <c r="GF39" s="553"/>
      <c r="GG39" s="553"/>
      <c r="GH39" s="553"/>
      <c r="GI39" s="553"/>
      <c r="GJ39" s="553"/>
      <c r="GK39" s="553"/>
      <c r="GL39" s="553"/>
      <c r="GM39" s="553"/>
      <c r="GN39" s="553"/>
      <c r="GO39" s="553"/>
      <c r="GP39" s="553"/>
      <c r="GQ39" s="553"/>
      <c r="GR39" s="553"/>
      <c r="GS39" s="553"/>
      <c r="GT39" s="553"/>
      <c r="GU39" s="553"/>
      <c r="GV39" s="553"/>
      <c r="GW39" s="553"/>
      <c r="GX39" s="553"/>
      <c r="GY39" s="553"/>
      <c r="GZ39" s="553"/>
      <c r="HA39" s="553"/>
      <c r="HB39" s="553"/>
      <c r="HC39" s="553"/>
      <c r="HD39" s="553"/>
      <c r="HE39" s="553"/>
      <c r="HF39" s="553"/>
      <c r="HG39" s="553"/>
      <c r="HH39" s="553"/>
      <c r="HI39" s="553"/>
      <c r="HJ39" s="553"/>
      <c r="HK39" s="553"/>
      <c r="HL39" s="553"/>
      <c r="HM39" s="553"/>
      <c r="HN39" s="553"/>
      <c r="HO39" s="553"/>
      <c r="HP39" s="553"/>
      <c r="HQ39" s="553"/>
      <c r="HR39" s="553"/>
      <c r="HS39" s="553"/>
      <c r="HT39" s="553"/>
      <c r="HU39" s="553"/>
      <c r="HV39" s="553"/>
      <c r="HW39" s="553"/>
      <c r="HX39" s="553"/>
      <c r="HY39" s="553"/>
      <c r="HZ39" s="553"/>
      <c r="IA39" s="553"/>
      <c r="IB39" s="553"/>
      <c r="IC39" s="553"/>
      <c r="ID39" s="553"/>
      <c r="IE39" s="553"/>
    </row>
    <row r="40" spans="1:239" s="290" customFormat="1" ht="13.5" customHeight="1">
      <c r="A40" s="299"/>
      <c r="B40" s="560" t="s">
        <v>273</v>
      </c>
      <c r="C40" s="558"/>
      <c r="D40" s="559"/>
      <c r="E40" s="545" t="s">
        <v>359</v>
      </c>
      <c r="F40" s="540"/>
      <c r="G40" s="556"/>
      <c r="H40" s="557"/>
      <c r="I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  <c r="AP40" s="553"/>
      <c r="AQ40" s="553"/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553"/>
      <c r="CK40" s="553"/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  <c r="EZ40" s="553"/>
      <c r="FA40" s="553"/>
      <c r="FB40" s="553"/>
      <c r="FC40" s="553"/>
      <c r="FD40" s="553"/>
      <c r="FE40" s="553"/>
      <c r="FF40" s="553"/>
      <c r="FG40" s="553"/>
      <c r="FH40" s="553"/>
      <c r="FI40" s="553"/>
      <c r="FJ40" s="553"/>
      <c r="FK40" s="553"/>
      <c r="FL40" s="553"/>
      <c r="FM40" s="553"/>
      <c r="FN40" s="553"/>
      <c r="FO40" s="553"/>
      <c r="FP40" s="553"/>
      <c r="FQ40" s="553"/>
      <c r="FR40" s="553"/>
      <c r="FS40" s="553"/>
      <c r="FT40" s="553"/>
      <c r="FU40" s="553"/>
      <c r="FV40" s="553"/>
      <c r="FW40" s="553"/>
      <c r="FX40" s="553"/>
      <c r="FY40" s="553"/>
      <c r="FZ40" s="553"/>
      <c r="GA40" s="553"/>
      <c r="GB40" s="553"/>
      <c r="GC40" s="553"/>
      <c r="GD40" s="553"/>
      <c r="GE40" s="553"/>
      <c r="GF40" s="553"/>
      <c r="GG40" s="553"/>
      <c r="GH40" s="553"/>
      <c r="GI40" s="553"/>
      <c r="GJ40" s="553"/>
      <c r="GK40" s="553"/>
      <c r="GL40" s="553"/>
      <c r="GM40" s="553"/>
      <c r="GN40" s="553"/>
      <c r="GO40" s="553"/>
      <c r="GP40" s="553"/>
      <c r="GQ40" s="553"/>
      <c r="GR40" s="553"/>
      <c r="GS40" s="553"/>
      <c r="GT40" s="553"/>
      <c r="GU40" s="553"/>
      <c r="GV40" s="553"/>
      <c r="GW40" s="553"/>
      <c r="GX40" s="553"/>
      <c r="GY40" s="553"/>
      <c r="GZ40" s="553"/>
      <c r="HA40" s="553"/>
      <c r="HB40" s="553"/>
      <c r="HC40" s="553"/>
      <c r="HD40" s="553"/>
      <c r="HE40" s="553"/>
      <c r="HF40" s="553"/>
      <c r="HG40" s="553"/>
      <c r="HH40" s="553"/>
      <c r="HI40" s="553"/>
      <c r="HJ40" s="553"/>
      <c r="HK40" s="553"/>
      <c r="HL40" s="553"/>
      <c r="HM40" s="553"/>
      <c r="HN40" s="553"/>
      <c r="HO40" s="553"/>
      <c r="HP40" s="553"/>
      <c r="HQ40" s="553"/>
      <c r="HR40" s="553"/>
      <c r="HS40" s="553"/>
      <c r="HT40" s="553"/>
      <c r="HU40" s="553"/>
      <c r="HV40" s="553"/>
      <c r="HW40" s="553"/>
      <c r="HX40" s="553"/>
      <c r="HY40" s="553"/>
      <c r="HZ40" s="553"/>
      <c r="IA40" s="553"/>
      <c r="IB40" s="553"/>
      <c r="IC40" s="553"/>
      <c r="ID40" s="553"/>
      <c r="IE40" s="553"/>
    </row>
    <row r="41" spans="1:239" s="290" customFormat="1" ht="6" customHeight="1">
      <c r="A41" s="299"/>
      <c r="B41" s="537"/>
      <c r="D41" s="555"/>
      <c r="E41" s="528"/>
      <c r="F41" s="540"/>
      <c r="G41" s="556"/>
      <c r="H41" s="557"/>
      <c r="I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  <c r="FF41" s="553"/>
      <c r="FG41" s="553"/>
      <c r="FH41" s="553"/>
      <c r="FI41" s="553"/>
      <c r="FJ41" s="553"/>
      <c r="FK41" s="553"/>
      <c r="FL41" s="553"/>
      <c r="FM41" s="553"/>
      <c r="FN41" s="553"/>
      <c r="FO41" s="553"/>
      <c r="FP41" s="553"/>
      <c r="FQ41" s="553"/>
      <c r="FR41" s="553"/>
      <c r="FS41" s="553"/>
      <c r="FT41" s="553"/>
      <c r="FU41" s="553"/>
      <c r="FV41" s="553"/>
      <c r="FW41" s="553"/>
      <c r="FX41" s="553"/>
      <c r="FY41" s="553"/>
      <c r="FZ41" s="553"/>
      <c r="GA41" s="553"/>
      <c r="GB41" s="553"/>
      <c r="GC41" s="553"/>
      <c r="GD41" s="553"/>
      <c r="GE41" s="553"/>
      <c r="GF41" s="553"/>
      <c r="GG41" s="553"/>
      <c r="GH41" s="553"/>
      <c r="GI41" s="553"/>
      <c r="GJ41" s="553"/>
      <c r="GK41" s="553"/>
      <c r="GL41" s="553"/>
      <c r="GM41" s="553"/>
      <c r="GN41" s="553"/>
      <c r="GO41" s="553"/>
      <c r="GP41" s="553"/>
      <c r="GQ41" s="553"/>
      <c r="GR41" s="553"/>
      <c r="GS41" s="553"/>
      <c r="GT41" s="553"/>
      <c r="GU41" s="553"/>
      <c r="GV41" s="553"/>
      <c r="GW41" s="553"/>
      <c r="GX41" s="553"/>
      <c r="GY41" s="553"/>
      <c r="GZ41" s="553"/>
      <c r="HA41" s="553"/>
      <c r="HB41" s="553"/>
      <c r="HC41" s="553"/>
      <c r="HD41" s="553"/>
      <c r="HE41" s="553"/>
      <c r="HF41" s="553"/>
      <c r="HG41" s="553"/>
      <c r="HH41" s="553"/>
      <c r="HI41" s="553"/>
      <c r="HJ41" s="553"/>
      <c r="HK41" s="553"/>
      <c r="HL41" s="553"/>
      <c r="HM41" s="553"/>
      <c r="HN41" s="553"/>
      <c r="HO41" s="553"/>
      <c r="HP41" s="553"/>
      <c r="HQ41" s="553"/>
      <c r="HR41" s="553"/>
      <c r="HS41" s="553"/>
      <c r="HT41" s="553"/>
      <c r="HU41" s="553"/>
      <c r="HV41" s="553"/>
      <c r="HW41" s="553"/>
      <c r="HX41" s="553"/>
      <c r="HY41" s="553"/>
      <c r="HZ41" s="553"/>
      <c r="IA41" s="553"/>
      <c r="IB41" s="553"/>
      <c r="IC41" s="553"/>
      <c r="ID41" s="553"/>
      <c r="IE41" s="553"/>
    </row>
    <row r="42" spans="1:239" s="290" customFormat="1" ht="13.5" customHeight="1">
      <c r="A42" s="299">
        <v>12</v>
      </c>
      <c r="B42" s="537" t="s">
        <v>248</v>
      </c>
      <c r="D42" s="555"/>
      <c r="E42" s="539">
        <v>37890</v>
      </c>
      <c r="F42" s="540">
        <v>8</v>
      </c>
      <c r="G42" s="556">
        <v>10553</v>
      </c>
      <c r="H42" s="557">
        <v>5990</v>
      </c>
      <c r="I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3"/>
      <c r="FC42" s="553"/>
      <c r="FD42" s="553"/>
      <c r="FE42" s="553"/>
      <c r="FF42" s="553"/>
      <c r="FG42" s="553"/>
      <c r="FH42" s="553"/>
      <c r="FI42" s="553"/>
      <c r="FJ42" s="553"/>
      <c r="FK42" s="553"/>
      <c r="FL42" s="553"/>
      <c r="FM42" s="553"/>
      <c r="FN42" s="553"/>
      <c r="FO42" s="553"/>
      <c r="FP42" s="553"/>
      <c r="FQ42" s="553"/>
      <c r="FR42" s="553"/>
      <c r="FS42" s="553"/>
      <c r="FT42" s="553"/>
      <c r="FU42" s="553"/>
      <c r="FV42" s="553"/>
      <c r="FW42" s="553"/>
      <c r="FX42" s="553"/>
      <c r="FY42" s="553"/>
      <c r="FZ42" s="553"/>
      <c r="GA42" s="553"/>
      <c r="GB42" s="553"/>
      <c r="GC42" s="553"/>
      <c r="GD42" s="553"/>
      <c r="GE42" s="553"/>
      <c r="GF42" s="553"/>
      <c r="GG42" s="553"/>
      <c r="GH42" s="553"/>
      <c r="GI42" s="553"/>
      <c r="GJ42" s="553"/>
      <c r="GK42" s="553"/>
      <c r="GL42" s="553"/>
      <c r="GM42" s="553"/>
      <c r="GN42" s="553"/>
      <c r="GO42" s="553"/>
      <c r="GP42" s="553"/>
      <c r="GQ42" s="553"/>
      <c r="GR42" s="553"/>
      <c r="GS42" s="553"/>
      <c r="GT42" s="553"/>
      <c r="GU42" s="553"/>
      <c r="GV42" s="553"/>
      <c r="GW42" s="553"/>
      <c r="GX42" s="553"/>
      <c r="GY42" s="553"/>
      <c r="GZ42" s="553"/>
      <c r="HA42" s="553"/>
      <c r="HB42" s="553"/>
      <c r="HC42" s="553"/>
      <c r="HD42" s="553"/>
      <c r="HE42" s="553"/>
      <c r="HF42" s="553"/>
      <c r="HG42" s="553"/>
      <c r="HH42" s="553"/>
      <c r="HI42" s="553"/>
      <c r="HJ42" s="553"/>
      <c r="HK42" s="553"/>
      <c r="HL42" s="553"/>
      <c r="HM42" s="553"/>
      <c r="HN42" s="553"/>
      <c r="HO42" s="553"/>
      <c r="HP42" s="553"/>
      <c r="HQ42" s="553"/>
      <c r="HR42" s="553"/>
      <c r="HS42" s="553"/>
      <c r="HT42" s="553"/>
      <c r="HU42" s="553"/>
      <c r="HV42" s="553"/>
      <c r="HW42" s="553"/>
      <c r="HX42" s="553"/>
      <c r="HY42" s="553"/>
      <c r="HZ42" s="553"/>
      <c r="IA42" s="553"/>
      <c r="IB42" s="553"/>
      <c r="IC42" s="553"/>
      <c r="ID42" s="553"/>
      <c r="IE42" s="553"/>
    </row>
    <row r="43" spans="1:239" s="290" customFormat="1" ht="13.5" customHeight="1">
      <c r="A43" s="299"/>
      <c r="B43" s="543" t="s">
        <v>277</v>
      </c>
      <c r="C43" s="558"/>
      <c r="D43" s="559"/>
      <c r="E43" s="545" t="s">
        <v>360</v>
      </c>
      <c r="F43" s="540"/>
      <c r="G43" s="556"/>
      <c r="H43" s="557"/>
      <c r="I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  <c r="FF43" s="553"/>
      <c r="FG43" s="553"/>
      <c r="FH43" s="553"/>
      <c r="FI43" s="553"/>
      <c r="FJ43" s="553"/>
      <c r="FK43" s="553"/>
      <c r="FL43" s="553"/>
      <c r="FM43" s="553"/>
      <c r="FN43" s="553"/>
      <c r="FO43" s="553"/>
      <c r="FP43" s="553"/>
      <c r="FQ43" s="553"/>
      <c r="FR43" s="553"/>
      <c r="FS43" s="553"/>
      <c r="FT43" s="553"/>
      <c r="FU43" s="553"/>
      <c r="FV43" s="553"/>
      <c r="FW43" s="553"/>
      <c r="FX43" s="553"/>
      <c r="FY43" s="553"/>
      <c r="FZ43" s="553"/>
      <c r="GA43" s="553"/>
      <c r="GB43" s="553"/>
      <c r="GC43" s="553"/>
      <c r="GD43" s="553"/>
      <c r="GE43" s="553"/>
      <c r="GF43" s="553"/>
      <c r="GG43" s="553"/>
      <c r="GH43" s="553"/>
      <c r="GI43" s="553"/>
      <c r="GJ43" s="553"/>
      <c r="GK43" s="553"/>
      <c r="GL43" s="553"/>
      <c r="GM43" s="553"/>
      <c r="GN43" s="553"/>
      <c r="GO43" s="553"/>
      <c r="GP43" s="553"/>
      <c r="GQ43" s="553"/>
      <c r="GR43" s="553"/>
      <c r="GS43" s="553"/>
      <c r="GT43" s="553"/>
      <c r="GU43" s="553"/>
      <c r="GV43" s="553"/>
      <c r="GW43" s="553"/>
      <c r="GX43" s="553"/>
      <c r="GY43" s="553"/>
      <c r="GZ43" s="553"/>
      <c r="HA43" s="553"/>
      <c r="HB43" s="553"/>
      <c r="HC43" s="553"/>
      <c r="HD43" s="553"/>
      <c r="HE43" s="553"/>
      <c r="HF43" s="553"/>
      <c r="HG43" s="553"/>
      <c r="HH43" s="553"/>
      <c r="HI43" s="553"/>
      <c r="HJ43" s="553"/>
      <c r="HK43" s="553"/>
      <c r="HL43" s="553"/>
      <c r="HM43" s="553"/>
      <c r="HN43" s="553"/>
      <c r="HO43" s="553"/>
      <c r="HP43" s="553"/>
      <c r="HQ43" s="553"/>
      <c r="HR43" s="553"/>
      <c r="HS43" s="553"/>
      <c r="HT43" s="553"/>
      <c r="HU43" s="553"/>
      <c r="HV43" s="553"/>
      <c r="HW43" s="553"/>
      <c r="HX43" s="553"/>
      <c r="HY43" s="553"/>
      <c r="HZ43" s="553"/>
      <c r="IA43" s="553"/>
      <c r="IB43" s="553"/>
      <c r="IC43" s="553"/>
      <c r="ID43" s="553"/>
      <c r="IE43" s="553"/>
    </row>
    <row r="44" spans="1:239" s="290" customFormat="1" ht="6" customHeight="1">
      <c r="A44" s="299"/>
      <c r="B44" s="537"/>
      <c r="D44" s="555"/>
      <c r="E44" s="528"/>
      <c r="F44" s="540"/>
      <c r="G44" s="556"/>
      <c r="H44" s="557"/>
      <c r="I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53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  <c r="FF44" s="553"/>
      <c r="FG44" s="553"/>
      <c r="FH44" s="553"/>
      <c r="FI44" s="553"/>
      <c r="FJ44" s="553"/>
      <c r="FK44" s="553"/>
      <c r="FL44" s="553"/>
      <c r="FM44" s="553"/>
      <c r="FN44" s="553"/>
      <c r="FO44" s="553"/>
      <c r="FP44" s="553"/>
      <c r="FQ44" s="553"/>
      <c r="FR44" s="553"/>
      <c r="FS44" s="553"/>
      <c r="FT44" s="553"/>
      <c r="FU44" s="553"/>
      <c r="FV44" s="553"/>
      <c r="FW44" s="553"/>
      <c r="FX44" s="553"/>
      <c r="FY44" s="553"/>
      <c r="FZ44" s="553"/>
      <c r="GA44" s="553"/>
      <c r="GB44" s="553"/>
      <c r="GC44" s="553"/>
      <c r="GD44" s="553"/>
      <c r="GE44" s="553"/>
      <c r="GF44" s="553"/>
      <c r="GG44" s="553"/>
      <c r="GH44" s="553"/>
      <c r="GI44" s="553"/>
      <c r="GJ44" s="553"/>
      <c r="GK44" s="553"/>
      <c r="GL44" s="553"/>
      <c r="GM44" s="553"/>
      <c r="GN44" s="553"/>
      <c r="GO44" s="553"/>
      <c r="GP44" s="553"/>
      <c r="GQ44" s="553"/>
      <c r="GR44" s="553"/>
      <c r="GS44" s="553"/>
      <c r="GT44" s="553"/>
      <c r="GU44" s="553"/>
      <c r="GV44" s="553"/>
      <c r="GW44" s="553"/>
      <c r="GX44" s="553"/>
      <c r="GY44" s="553"/>
      <c r="GZ44" s="553"/>
      <c r="HA44" s="553"/>
      <c r="HB44" s="553"/>
      <c r="HC44" s="553"/>
      <c r="HD44" s="553"/>
      <c r="HE44" s="553"/>
      <c r="HF44" s="553"/>
      <c r="HG44" s="553"/>
      <c r="HH44" s="553"/>
      <c r="HI44" s="553"/>
      <c r="HJ44" s="553"/>
      <c r="HK44" s="553"/>
      <c r="HL44" s="553"/>
      <c r="HM44" s="553"/>
      <c r="HN44" s="553"/>
      <c r="HO44" s="553"/>
      <c r="HP44" s="553"/>
      <c r="HQ44" s="553"/>
      <c r="HR44" s="553"/>
      <c r="HS44" s="553"/>
      <c r="HT44" s="553"/>
      <c r="HU44" s="553"/>
      <c r="HV44" s="553"/>
      <c r="HW44" s="553"/>
      <c r="HX44" s="553"/>
      <c r="HY44" s="553"/>
      <c r="HZ44" s="553"/>
      <c r="IA44" s="553"/>
      <c r="IB44" s="553"/>
      <c r="IC44" s="553"/>
      <c r="ID44" s="553"/>
      <c r="IE44" s="553"/>
    </row>
    <row r="45" spans="1:239" s="290" customFormat="1" ht="13.5" customHeight="1">
      <c r="A45" s="299">
        <v>13</v>
      </c>
      <c r="B45" s="537" t="s">
        <v>283</v>
      </c>
      <c r="D45" s="555"/>
      <c r="E45" s="539">
        <v>42664</v>
      </c>
      <c r="F45" s="540">
        <v>6.6</v>
      </c>
      <c r="G45" s="556">
        <v>7210</v>
      </c>
      <c r="H45" s="557">
        <v>5583</v>
      </c>
      <c r="I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53"/>
      <c r="AZ45" s="553"/>
      <c r="BA45" s="553"/>
      <c r="BB45" s="553"/>
      <c r="BC45" s="553"/>
      <c r="BD45" s="553"/>
      <c r="BE45" s="553"/>
      <c r="BF45" s="553"/>
      <c r="BG45" s="553"/>
      <c r="BH45" s="553"/>
      <c r="BI45" s="553"/>
      <c r="BJ45" s="553"/>
      <c r="BK45" s="553"/>
      <c r="BL45" s="553"/>
      <c r="BM45" s="553"/>
      <c r="BN45" s="553"/>
      <c r="BO45" s="553"/>
      <c r="BP45" s="553"/>
      <c r="BQ45" s="553"/>
      <c r="BR45" s="553"/>
      <c r="BS45" s="553"/>
      <c r="BT45" s="553"/>
      <c r="BU45" s="553"/>
      <c r="BV45" s="553"/>
      <c r="BW45" s="553"/>
      <c r="BX45" s="553"/>
      <c r="BY45" s="553"/>
      <c r="BZ45" s="553"/>
      <c r="CA45" s="553"/>
      <c r="CB45" s="553"/>
      <c r="CC45" s="553"/>
      <c r="CD45" s="553"/>
      <c r="CE45" s="553"/>
      <c r="CF45" s="553"/>
      <c r="CG45" s="553"/>
      <c r="CH45" s="553"/>
      <c r="CI45" s="553"/>
      <c r="CJ45" s="553"/>
      <c r="CK45" s="553"/>
      <c r="CL45" s="553"/>
      <c r="CM45" s="553"/>
      <c r="CN45" s="553"/>
      <c r="CO45" s="553"/>
      <c r="CP45" s="553"/>
      <c r="CQ45" s="553"/>
      <c r="CR45" s="553"/>
      <c r="CS45" s="553"/>
      <c r="CT45" s="553"/>
      <c r="CU45" s="553"/>
      <c r="CV45" s="553"/>
      <c r="CW45" s="553"/>
      <c r="CX45" s="553"/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3"/>
      <c r="DK45" s="553"/>
      <c r="DL45" s="553"/>
      <c r="DM45" s="553"/>
      <c r="DN45" s="553"/>
      <c r="DO45" s="553"/>
      <c r="DP45" s="553"/>
      <c r="DQ45" s="553"/>
      <c r="DR45" s="553"/>
      <c r="DS45" s="553"/>
      <c r="DT45" s="553"/>
      <c r="DU45" s="553"/>
      <c r="DV45" s="553"/>
      <c r="DW45" s="553"/>
      <c r="DX45" s="553"/>
      <c r="DY45" s="553"/>
      <c r="DZ45" s="553"/>
      <c r="EA45" s="553"/>
      <c r="EB45" s="553"/>
      <c r="EC45" s="553"/>
      <c r="ED45" s="553"/>
      <c r="EE45" s="553"/>
      <c r="EF45" s="553"/>
      <c r="EG45" s="553"/>
      <c r="EH45" s="553"/>
      <c r="EI45" s="553"/>
      <c r="EJ45" s="553"/>
      <c r="EK45" s="553"/>
      <c r="EL45" s="553"/>
      <c r="EM45" s="553"/>
      <c r="EN45" s="553"/>
      <c r="EO45" s="553"/>
      <c r="EP45" s="553"/>
      <c r="EQ45" s="553"/>
      <c r="ER45" s="553"/>
      <c r="ES45" s="553"/>
      <c r="ET45" s="553"/>
      <c r="EU45" s="553"/>
      <c r="EV45" s="553"/>
      <c r="EW45" s="553"/>
      <c r="EX45" s="553"/>
      <c r="EY45" s="553"/>
      <c r="EZ45" s="553"/>
      <c r="FA45" s="553"/>
      <c r="FB45" s="553"/>
      <c r="FC45" s="553"/>
      <c r="FD45" s="553"/>
      <c r="FE45" s="553"/>
      <c r="FF45" s="553"/>
      <c r="FG45" s="553"/>
      <c r="FH45" s="553"/>
      <c r="FI45" s="553"/>
      <c r="FJ45" s="553"/>
      <c r="FK45" s="553"/>
      <c r="FL45" s="553"/>
      <c r="FM45" s="553"/>
      <c r="FN45" s="553"/>
      <c r="FO45" s="553"/>
      <c r="FP45" s="553"/>
      <c r="FQ45" s="553"/>
      <c r="FR45" s="553"/>
      <c r="FS45" s="553"/>
      <c r="FT45" s="553"/>
      <c r="FU45" s="553"/>
      <c r="FV45" s="553"/>
      <c r="FW45" s="553"/>
      <c r="FX45" s="553"/>
      <c r="FY45" s="553"/>
      <c r="FZ45" s="553"/>
      <c r="GA45" s="553"/>
      <c r="GB45" s="553"/>
      <c r="GC45" s="553"/>
      <c r="GD45" s="553"/>
      <c r="GE45" s="553"/>
      <c r="GF45" s="553"/>
      <c r="GG45" s="553"/>
      <c r="GH45" s="553"/>
      <c r="GI45" s="553"/>
      <c r="GJ45" s="553"/>
      <c r="GK45" s="553"/>
      <c r="GL45" s="553"/>
      <c r="GM45" s="553"/>
      <c r="GN45" s="553"/>
      <c r="GO45" s="553"/>
      <c r="GP45" s="553"/>
      <c r="GQ45" s="553"/>
      <c r="GR45" s="553"/>
      <c r="GS45" s="553"/>
      <c r="GT45" s="553"/>
      <c r="GU45" s="553"/>
      <c r="GV45" s="553"/>
      <c r="GW45" s="553"/>
      <c r="GX45" s="553"/>
      <c r="GY45" s="553"/>
      <c r="GZ45" s="553"/>
      <c r="HA45" s="553"/>
      <c r="HB45" s="553"/>
      <c r="HC45" s="553"/>
      <c r="HD45" s="553"/>
      <c r="HE45" s="553"/>
      <c r="HF45" s="553"/>
      <c r="HG45" s="553"/>
      <c r="HH45" s="553"/>
      <c r="HI45" s="553"/>
      <c r="HJ45" s="553"/>
      <c r="HK45" s="553"/>
      <c r="HL45" s="553"/>
      <c r="HM45" s="553"/>
      <c r="HN45" s="553"/>
      <c r="HO45" s="553"/>
      <c r="HP45" s="553"/>
      <c r="HQ45" s="553"/>
      <c r="HR45" s="553"/>
      <c r="HS45" s="553"/>
      <c r="HT45" s="553"/>
      <c r="HU45" s="553"/>
      <c r="HV45" s="553"/>
      <c r="HW45" s="553"/>
      <c r="HX45" s="553"/>
      <c r="HY45" s="553"/>
      <c r="HZ45" s="553"/>
      <c r="IA45" s="553"/>
      <c r="IB45" s="553"/>
      <c r="IC45" s="553"/>
      <c r="ID45" s="553"/>
      <c r="IE45" s="553"/>
    </row>
    <row r="46" spans="1:239" s="290" customFormat="1" ht="13.5" customHeight="1">
      <c r="A46" s="299"/>
      <c r="B46" s="543" t="s">
        <v>362</v>
      </c>
      <c r="C46" s="558"/>
      <c r="D46" s="559"/>
      <c r="E46" s="545" t="s">
        <v>363</v>
      </c>
      <c r="F46" s="540"/>
      <c r="G46" s="556"/>
      <c r="H46" s="557"/>
      <c r="I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3"/>
      <c r="AV46" s="553"/>
      <c r="AW46" s="553"/>
      <c r="AX46" s="553"/>
      <c r="AY46" s="553"/>
      <c r="AZ46" s="553"/>
      <c r="BA46" s="553"/>
      <c r="BB46" s="553"/>
      <c r="BC46" s="553"/>
      <c r="BD46" s="553"/>
      <c r="BE46" s="553"/>
      <c r="BF46" s="553"/>
      <c r="BG46" s="553"/>
      <c r="BH46" s="553"/>
      <c r="BI46" s="553"/>
      <c r="BJ46" s="553"/>
      <c r="BK46" s="553"/>
      <c r="BL46" s="553"/>
      <c r="BM46" s="553"/>
      <c r="BN46" s="553"/>
      <c r="BO46" s="553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553"/>
      <c r="CD46" s="553"/>
      <c r="CE46" s="553"/>
      <c r="CF46" s="553"/>
      <c r="CG46" s="553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553"/>
      <c r="CU46" s="553"/>
      <c r="CV46" s="553"/>
      <c r="CW46" s="553"/>
      <c r="CX46" s="553"/>
      <c r="CY46" s="553"/>
      <c r="CZ46" s="553"/>
      <c r="DA46" s="553"/>
      <c r="DB46" s="553"/>
      <c r="DC46" s="553"/>
      <c r="DD46" s="553"/>
      <c r="DE46" s="553"/>
      <c r="DF46" s="553"/>
      <c r="DG46" s="553"/>
      <c r="DH46" s="553"/>
      <c r="DI46" s="553"/>
      <c r="DJ46" s="553"/>
      <c r="DK46" s="553"/>
      <c r="DL46" s="553"/>
      <c r="DM46" s="553"/>
      <c r="DN46" s="553"/>
      <c r="DO46" s="553"/>
      <c r="DP46" s="553"/>
      <c r="DQ46" s="553"/>
      <c r="DR46" s="553"/>
      <c r="DS46" s="553"/>
      <c r="DT46" s="553"/>
      <c r="DU46" s="553"/>
      <c r="DV46" s="553"/>
      <c r="DW46" s="553"/>
      <c r="DX46" s="553"/>
      <c r="DY46" s="553"/>
      <c r="DZ46" s="553"/>
      <c r="EA46" s="553"/>
      <c r="EB46" s="553"/>
      <c r="EC46" s="553"/>
      <c r="ED46" s="553"/>
      <c r="EE46" s="553"/>
      <c r="EF46" s="553"/>
      <c r="EG46" s="553"/>
      <c r="EH46" s="553"/>
      <c r="EI46" s="553"/>
      <c r="EJ46" s="553"/>
      <c r="EK46" s="553"/>
      <c r="EL46" s="553"/>
      <c r="EM46" s="553"/>
      <c r="EN46" s="553"/>
      <c r="EO46" s="553"/>
      <c r="EP46" s="553"/>
      <c r="EQ46" s="553"/>
      <c r="ER46" s="553"/>
      <c r="ES46" s="553"/>
      <c r="ET46" s="553"/>
      <c r="EU46" s="553"/>
      <c r="EV46" s="553"/>
      <c r="EW46" s="553"/>
      <c r="EX46" s="553"/>
      <c r="EY46" s="553"/>
      <c r="EZ46" s="553"/>
      <c r="FA46" s="553"/>
      <c r="FB46" s="553"/>
      <c r="FC46" s="553"/>
      <c r="FD46" s="553"/>
      <c r="FE46" s="553"/>
      <c r="FF46" s="553"/>
      <c r="FG46" s="553"/>
      <c r="FH46" s="553"/>
      <c r="FI46" s="553"/>
      <c r="FJ46" s="553"/>
      <c r="FK46" s="553"/>
      <c r="FL46" s="553"/>
      <c r="FM46" s="553"/>
      <c r="FN46" s="553"/>
      <c r="FO46" s="553"/>
      <c r="FP46" s="553"/>
      <c r="FQ46" s="553"/>
      <c r="FR46" s="553"/>
      <c r="FS46" s="553"/>
      <c r="FT46" s="553"/>
      <c r="FU46" s="553"/>
      <c r="FV46" s="553"/>
      <c r="FW46" s="553"/>
      <c r="FX46" s="553"/>
      <c r="FY46" s="553"/>
      <c r="FZ46" s="553"/>
      <c r="GA46" s="553"/>
      <c r="GB46" s="553"/>
      <c r="GC46" s="553"/>
      <c r="GD46" s="553"/>
      <c r="GE46" s="553"/>
      <c r="GF46" s="553"/>
      <c r="GG46" s="553"/>
      <c r="GH46" s="553"/>
      <c r="GI46" s="553"/>
      <c r="GJ46" s="553"/>
      <c r="GK46" s="553"/>
      <c r="GL46" s="553"/>
      <c r="GM46" s="553"/>
      <c r="GN46" s="553"/>
      <c r="GO46" s="553"/>
      <c r="GP46" s="553"/>
      <c r="GQ46" s="553"/>
      <c r="GR46" s="553"/>
      <c r="GS46" s="553"/>
      <c r="GT46" s="553"/>
      <c r="GU46" s="553"/>
      <c r="GV46" s="553"/>
      <c r="GW46" s="553"/>
      <c r="GX46" s="553"/>
      <c r="GY46" s="553"/>
      <c r="GZ46" s="553"/>
      <c r="HA46" s="553"/>
      <c r="HB46" s="553"/>
      <c r="HC46" s="553"/>
      <c r="HD46" s="553"/>
      <c r="HE46" s="553"/>
      <c r="HF46" s="553"/>
      <c r="HG46" s="553"/>
      <c r="HH46" s="553"/>
      <c r="HI46" s="553"/>
      <c r="HJ46" s="553"/>
      <c r="HK46" s="553"/>
      <c r="HL46" s="553"/>
      <c r="HM46" s="553"/>
      <c r="HN46" s="553"/>
      <c r="HO46" s="553"/>
      <c r="HP46" s="553"/>
      <c r="HQ46" s="553"/>
      <c r="HR46" s="553"/>
      <c r="HS46" s="553"/>
      <c r="HT46" s="553"/>
      <c r="HU46" s="553"/>
      <c r="HV46" s="553"/>
      <c r="HW46" s="553"/>
      <c r="HX46" s="553"/>
      <c r="HY46" s="553"/>
      <c r="HZ46" s="553"/>
      <c r="IA46" s="553"/>
      <c r="IB46" s="553"/>
      <c r="IC46" s="553"/>
      <c r="ID46" s="553"/>
      <c r="IE46" s="553"/>
    </row>
    <row r="47" spans="1:239" s="290" customFormat="1" ht="6" customHeight="1">
      <c r="A47" s="299"/>
      <c r="B47" s="537"/>
      <c r="D47" s="555"/>
      <c r="E47" s="528"/>
      <c r="F47" s="540"/>
      <c r="G47" s="556"/>
      <c r="H47" s="557"/>
      <c r="I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553"/>
      <c r="CD47" s="553"/>
      <c r="CE47" s="553"/>
      <c r="CF47" s="553"/>
      <c r="CG47" s="553"/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3"/>
      <c r="CW47" s="553"/>
      <c r="CX47" s="553"/>
      <c r="CY47" s="553"/>
      <c r="CZ47" s="553"/>
      <c r="DA47" s="553"/>
      <c r="DB47" s="553"/>
      <c r="DC47" s="553"/>
      <c r="DD47" s="553"/>
      <c r="DE47" s="553"/>
      <c r="DF47" s="553"/>
      <c r="DG47" s="553"/>
      <c r="DH47" s="553"/>
      <c r="DI47" s="553"/>
      <c r="DJ47" s="553"/>
      <c r="DK47" s="553"/>
      <c r="DL47" s="553"/>
      <c r="DM47" s="553"/>
      <c r="DN47" s="553"/>
      <c r="DO47" s="553"/>
      <c r="DP47" s="553"/>
      <c r="DQ47" s="553"/>
      <c r="DR47" s="553"/>
      <c r="DS47" s="553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3"/>
      <c r="EE47" s="553"/>
      <c r="EF47" s="553"/>
      <c r="EG47" s="553"/>
      <c r="EH47" s="553"/>
      <c r="EI47" s="553"/>
      <c r="EJ47" s="553"/>
      <c r="EK47" s="553"/>
      <c r="EL47" s="553"/>
      <c r="EM47" s="553"/>
      <c r="EN47" s="553"/>
      <c r="EO47" s="553"/>
      <c r="EP47" s="553"/>
      <c r="EQ47" s="553"/>
      <c r="ER47" s="553"/>
      <c r="ES47" s="553"/>
      <c r="ET47" s="553"/>
      <c r="EU47" s="553"/>
      <c r="EV47" s="553"/>
      <c r="EW47" s="553"/>
      <c r="EX47" s="553"/>
      <c r="EY47" s="553"/>
      <c r="EZ47" s="553"/>
      <c r="FA47" s="553"/>
      <c r="FB47" s="553"/>
      <c r="FC47" s="553"/>
      <c r="FD47" s="553"/>
      <c r="FE47" s="553"/>
      <c r="FF47" s="553"/>
      <c r="FG47" s="553"/>
      <c r="FH47" s="553"/>
      <c r="FI47" s="553"/>
      <c r="FJ47" s="553"/>
      <c r="FK47" s="553"/>
      <c r="FL47" s="553"/>
      <c r="FM47" s="553"/>
      <c r="FN47" s="553"/>
      <c r="FO47" s="553"/>
      <c r="FP47" s="553"/>
      <c r="FQ47" s="553"/>
      <c r="FR47" s="553"/>
      <c r="FS47" s="553"/>
      <c r="FT47" s="553"/>
      <c r="FU47" s="553"/>
      <c r="FV47" s="553"/>
      <c r="FW47" s="553"/>
      <c r="FX47" s="553"/>
      <c r="FY47" s="553"/>
      <c r="FZ47" s="553"/>
      <c r="GA47" s="553"/>
      <c r="GB47" s="553"/>
      <c r="GC47" s="553"/>
      <c r="GD47" s="553"/>
      <c r="GE47" s="553"/>
      <c r="GF47" s="553"/>
      <c r="GG47" s="553"/>
      <c r="GH47" s="553"/>
      <c r="GI47" s="553"/>
      <c r="GJ47" s="553"/>
      <c r="GK47" s="553"/>
      <c r="GL47" s="553"/>
      <c r="GM47" s="553"/>
      <c r="GN47" s="553"/>
      <c r="GO47" s="553"/>
      <c r="GP47" s="553"/>
      <c r="GQ47" s="553"/>
      <c r="GR47" s="553"/>
      <c r="GS47" s="553"/>
      <c r="GT47" s="553"/>
      <c r="GU47" s="553"/>
      <c r="GV47" s="553"/>
      <c r="GW47" s="553"/>
      <c r="GX47" s="553"/>
      <c r="GY47" s="553"/>
      <c r="GZ47" s="553"/>
      <c r="HA47" s="553"/>
      <c r="HB47" s="553"/>
      <c r="HC47" s="553"/>
      <c r="HD47" s="553"/>
      <c r="HE47" s="553"/>
      <c r="HF47" s="553"/>
      <c r="HG47" s="553"/>
      <c r="HH47" s="553"/>
      <c r="HI47" s="553"/>
      <c r="HJ47" s="553"/>
      <c r="HK47" s="553"/>
      <c r="HL47" s="553"/>
      <c r="HM47" s="553"/>
      <c r="HN47" s="553"/>
      <c r="HO47" s="553"/>
      <c r="HP47" s="553"/>
      <c r="HQ47" s="553"/>
      <c r="HR47" s="553"/>
      <c r="HS47" s="553"/>
      <c r="HT47" s="553"/>
      <c r="HU47" s="553"/>
      <c r="HV47" s="553"/>
      <c r="HW47" s="553"/>
      <c r="HX47" s="553"/>
      <c r="HY47" s="553"/>
      <c r="HZ47" s="553"/>
      <c r="IA47" s="553"/>
      <c r="IB47" s="553"/>
      <c r="IC47" s="553"/>
      <c r="ID47" s="553"/>
      <c r="IE47" s="553"/>
    </row>
    <row r="48" spans="1:239" s="290" customFormat="1" ht="13.5" customHeight="1">
      <c r="A48" s="299">
        <v>14</v>
      </c>
      <c r="B48" s="537" t="s">
        <v>249</v>
      </c>
      <c r="D48" s="555"/>
      <c r="E48" s="539">
        <v>39613</v>
      </c>
      <c r="F48" s="540">
        <v>7.2</v>
      </c>
      <c r="G48" s="556">
        <v>8276</v>
      </c>
      <c r="H48" s="557">
        <v>5545</v>
      </c>
      <c r="I48" s="553"/>
      <c r="K48" s="553"/>
      <c r="L48" s="553"/>
      <c r="M48" s="553">
        <v>42664</v>
      </c>
      <c r="N48" s="553">
        <v>6.6</v>
      </c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3"/>
      <c r="BC48" s="553"/>
      <c r="BD48" s="553"/>
      <c r="BE48" s="553"/>
      <c r="BF48" s="553"/>
      <c r="BG48" s="553"/>
      <c r="BH48" s="553"/>
      <c r="BI48" s="553"/>
      <c r="BJ48" s="553"/>
      <c r="BK48" s="553"/>
      <c r="BL48" s="553"/>
      <c r="BM48" s="553"/>
      <c r="BN48" s="553"/>
      <c r="BO48" s="553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553"/>
      <c r="CD48" s="553"/>
      <c r="CE48" s="553"/>
      <c r="CF48" s="553"/>
      <c r="CG48" s="553"/>
      <c r="CH48" s="553"/>
      <c r="CI48" s="553"/>
      <c r="CJ48" s="553"/>
      <c r="CK48" s="553"/>
      <c r="CL48" s="553"/>
      <c r="CM48" s="553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553"/>
      <c r="DB48" s="553"/>
      <c r="DC48" s="553"/>
      <c r="DD48" s="553"/>
      <c r="DE48" s="553"/>
      <c r="DF48" s="553"/>
      <c r="DG48" s="553"/>
      <c r="DH48" s="553"/>
      <c r="DI48" s="553"/>
      <c r="DJ48" s="553"/>
      <c r="DK48" s="553"/>
      <c r="DL48" s="553"/>
      <c r="DM48" s="553"/>
      <c r="DN48" s="553"/>
      <c r="DO48" s="553"/>
      <c r="DP48" s="553"/>
      <c r="DQ48" s="553"/>
      <c r="DR48" s="553"/>
      <c r="DS48" s="553"/>
      <c r="DT48" s="553"/>
      <c r="DU48" s="553"/>
      <c r="DV48" s="553"/>
      <c r="DW48" s="553"/>
      <c r="DX48" s="553"/>
      <c r="DY48" s="553"/>
      <c r="DZ48" s="553"/>
      <c r="EA48" s="553"/>
      <c r="EB48" s="553"/>
      <c r="EC48" s="553"/>
      <c r="ED48" s="553"/>
      <c r="EE48" s="553"/>
      <c r="EF48" s="553"/>
      <c r="EG48" s="553"/>
      <c r="EH48" s="553"/>
      <c r="EI48" s="553"/>
      <c r="EJ48" s="553"/>
      <c r="EK48" s="553"/>
      <c r="EL48" s="553"/>
      <c r="EM48" s="553"/>
      <c r="EN48" s="553"/>
      <c r="EO48" s="553"/>
      <c r="EP48" s="553"/>
      <c r="EQ48" s="553"/>
      <c r="ER48" s="553"/>
      <c r="ES48" s="553"/>
      <c r="ET48" s="553"/>
      <c r="EU48" s="553"/>
      <c r="EV48" s="553"/>
      <c r="EW48" s="553"/>
      <c r="EX48" s="553"/>
      <c r="EY48" s="553"/>
      <c r="EZ48" s="553"/>
      <c r="FA48" s="553"/>
      <c r="FB48" s="553"/>
      <c r="FC48" s="553"/>
      <c r="FD48" s="553"/>
      <c r="FE48" s="553"/>
      <c r="FF48" s="553"/>
      <c r="FG48" s="553"/>
      <c r="FH48" s="553"/>
      <c r="FI48" s="553"/>
      <c r="FJ48" s="553"/>
      <c r="FK48" s="553"/>
      <c r="FL48" s="553"/>
      <c r="FM48" s="553"/>
      <c r="FN48" s="553"/>
      <c r="FO48" s="553"/>
      <c r="FP48" s="553"/>
      <c r="FQ48" s="553"/>
      <c r="FR48" s="553"/>
      <c r="FS48" s="553"/>
      <c r="FT48" s="553"/>
      <c r="FU48" s="553"/>
      <c r="FV48" s="553"/>
      <c r="FW48" s="553"/>
      <c r="FX48" s="553"/>
      <c r="FY48" s="553"/>
      <c r="FZ48" s="553"/>
      <c r="GA48" s="553"/>
      <c r="GB48" s="553"/>
      <c r="GC48" s="553"/>
      <c r="GD48" s="553"/>
      <c r="GE48" s="553"/>
      <c r="GF48" s="553"/>
      <c r="GG48" s="553"/>
      <c r="GH48" s="553"/>
      <c r="GI48" s="553"/>
      <c r="GJ48" s="553"/>
      <c r="GK48" s="553"/>
      <c r="GL48" s="553"/>
      <c r="GM48" s="553"/>
      <c r="GN48" s="553"/>
      <c r="GO48" s="553"/>
      <c r="GP48" s="553"/>
      <c r="GQ48" s="553"/>
      <c r="GR48" s="553"/>
      <c r="GS48" s="553"/>
      <c r="GT48" s="553"/>
      <c r="GU48" s="553"/>
      <c r="GV48" s="553"/>
      <c r="GW48" s="553"/>
      <c r="GX48" s="553"/>
      <c r="GY48" s="553"/>
      <c r="GZ48" s="553"/>
      <c r="HA48" s="553"/>
      <c r="HB48" s="553"/>
      <c r="HC48" s="553"/>
      <c r="HD48" s="553"/>
      <c r="HE48" s="553"/>
      <c r="HF48" s="553"/>
      <c r="HG48" s="553"/>
      <c r="HH48" s="553"/>
      <c r="HI48" s="553"/>
      <c r="HJ48" s="553"/>
      <c r="HK48" s="553"/>
      <c r="HL48" s="553"/>
      <c r="HM48" s="553"/>
      <c r="HN48" s="553"/>
      <c r="HO48" s="553"/>
      <c r="HP48" s="553"/>
      <c r="HQ48" s="553"/>
      <c r="HR48" s="553"/>
      <c r="HS48" s="553"/>
      <c r="HT48" s="553"/>
      <c r="HU48" s="553"/>
      <c r="HV48" s="553"/>
      <c r="HW48" s="553"/>
      <c r="HX48" s="553"/>
      <c r="HY48" s="553"/>
      <c r="HZ48" s="553"/>
      <c r="IA48" s="553"/>
      <c r="IB48" s="553"/>
      <c r="IC48" s="553"/>
      <c r="ID48" s="553"/>
      <c r="IE48" s="553"/>
    </row>
    <row r="49" spans="1:239" s="290" customFormat="1" ht="13.5" customHeight="1">
      <c r="A49" s="299"/>
      <c r="B49" s="543" t="s">
        <v>278</v>
      </c>
      <c r="C49" s="558"/>
      <c r="D49" s="559"/>
      <c r="E49" s="545" t="s">
        <v>361</v>
      </c>
      <c r="F49" s="540"/>
      <c r="G49" s="556"/>
      <c r="H49" s="557"/>
      <c r="I49" s="553"/>
      <c r="K49" s="553"/>
      <c r="L49" s="553"/>
      <c r="M49" s="553" t="s">
        <v>2358</v>
      </c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3"/>
      <c r="BC49" s="553"/>
      <c r="BD49" s="553"/>
      <c r="BE49" s="553"/>
      <c r="BF49" s="553"/>
      <c r="BG49" s="553"/>
      <c r="BH49" s="553"/>
      <c r="BI49" s="553"/>
      <c r="BJ49" s="553"/>
      <c r="BK49" s="553"/>
      <c r="BL49" s="553"/>
      <c r="BM49" s="553"/>
      <c r="BN49" s="553"/>
      <c r="BO49" s="553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553"/>
      <c r="CD49" s="553"/>
      <c r="CE49" s="553"/>
      <c r="CF49" s="553"/>
      <c r="CG49" s="553"/>
      <c r="CH49" s="553"/>
      <c r="CI49" s="553"/>
      <c r="CJ49" s="553"/>
      <c r="CK49" s="553"/>
      <c r="CL49" s="553"/>
      <c r="CM49" s="553"/>
      <c r="CN49" s="553"/>
      <c r="CO49" s="553"/>
      <c r="CP49" s="553"/>
      <c r="CQ49" s="553"/>
      <c r="CR49" s="553"/>
      <c r="CS49" s="553"/>
      <c r="CT49" s="553"/>
      <c r="CU49" s="553"/>
      <c r="CV49" s="553"/>
      <c r="CW49" s="553"/>
      <c r="CX49" s="553"/>
      <c r="CY49" s="553"/>
      <c r="CZ49" s="553"/>
      <c r="DA49" s="553"/>
      <c r="DB49" s="553"/>
      <c r="DC49" s="553"/>
      <c r="DD49" s="553"/>
      <c r="DE49" s="553"/>
      <c r="DF49" s="553"/>
      <c r="DG49" s="553"/>
      <c r="DH49" s="553"/>
      <c r="DI49" s="553"/>
      <c r="DJ49" s="553"/>
      <c r="DK49" s="553"/>
      <c r="DL49" s="553"/>
      <c r="DM49" s="553"/>
      <c r="DN49" s="553"/>
      <c r="DO49" s="553"/>
      <c r="DP49" s="553"/>
      <c r="DQ49" s="553"/>
      <c r="DR49" s="553"/>
      <c r="DS49" s="553"/>
      <c r="DT49" s="553"/>
      <c r="DU49" s="553"/>
      <c r="DV49" s="553"/>
      <c r="DW49" s="553"/>
      <c r="DX49" s="553"/>
      <c r="DY49" s="553"/>
      <c r="DZ49" s="553"/>
      <c r="EA49" s="553"/>
      <c r="EB49" s="553"/>
      <c r="EC49" s="553"/>
      <c r="ED49" s="553"/>
      <c r="EE49" s="553"/>
      <c r="EF49" s="553"/>
      <c r="EG49" s="553"/>
      <c r="EH49" s="553"/>
      <c r="EI49" s="553"/>
      <c r="EJ49" s="553"/>
      <c r="EK49" s="553"/>
      <c r="EL49" s="553"/>
      <c r="EM49" s="553"/>
      <c r="EN49" s="553"/>
      <c r="EO49" s="553"/>
      <c r="EP49" s="553"/>
      <c r="EQ49" s="553"/>
      <c r="ER49" s="553"/>
      <c r="ES49" s="553"/>
      <c r="ET49" s="553"/>
      <c r="EU49" s="553"/>
      <c r="EV49" s="553"/>
      <c r="EW49" s="553"/>
      <c r="EX49" s="553"/>
      <c r="EY49" s="553"/>
      <c r="EZ49" s="553"/>
      <c r="FA49" s="553"/>
      <c r="FB49" s="553"/>
      <c r="FC49" s="553"/>
      <c r="FD49" s="553"/>
      <c r="FE49" s="553"/>
      <c r="FF49" s="553"/>
      <c r="FG49" s="553"/>
      <c r="FH49" s="553"/>
      <c r="FI49" s="553"/>
      <c r="FJ49" s="553"/>
      <c r="FK49" s="553"/>
      <c r="FL49" s="553"/>
      <c r="FM49" s="553"/>
      <c r="FN49" s="553"/>
      <c r="FO49" s="553"/>
      <c r="FP49" s="553"/>
      <c r="FQ49" s="553"/>
      <c r="FR49" s="553"/>
      <c r="FS49" s="553"/>
      <c r="FT49" s="553"/>
      <c r="FU49" s="553"/>
      <c r="FV49" s="553"/>
      <c r="FW49" s="553"/>
      <c r="FX49" s="553"/>
      <c r="FY49" s="553"/>
      <c r="FZ49" s="553"/>
      <c r="GA49" s="553"/>
      <c r="GB49" s="553"/>
      <c r="GC49" s="553"/>
      <c r="GD49" s="553"/>
      <c r="GE49" s="553"/>
      <c r="GF49" s="553"/>
      <c r="GG49" s="553"/>
      <c r="GH49" s="553"/>
      <c r="GI49" s="553"/>
      <c r="GJ49" s="553"/>
      <c r="GK49" s="553"/>
      <c r="GL49" s="553"/>
      <c r="GM49" s="553"/>
      <c r="GN49" s="553"/>
      <c r="GO49" s="553"/>
      <c r="GP49" s="553"/>
      <c r="GQ49" s="553"/>
      <c r="GR49" s="553"/>
      <c r="GS49" s="553"/>
      <c r="GT49" s="553"/>
      <c r="GU49" s="553"/>
      <c r="GV49" s="553"/>
      <c r="GW49" s="553"/>
      <c r="GX49" s="553"/>
      <c r="GY49" s="553"/>
      <c r="GZ49" s="553"/>
      <c r="HA49" s="553"/>
      <c r="HB49" s="553"/>
      <c r="HC49" s="553"/>
      <c r="HD49" s="553"/>
      <c r="HE49" s="553"/>
      <c r="HF49" s="553"/>
      <c r="HG49" s="553"/>
      <c r="HH49" s="553"/>
      <c r="HI49" s="553"/>
      <c r="HJ49" s="553"/>
      <c r="HK49" s="553"/>
      <c r="HL49" s="553"/>
      <c r="HM49" s="553"/>
      <c r="HN49" s="553"/>
      <c r="HO49" s="553"/>
      <c r="HP49" s="553"/>
      <c r="HQ49" s="553"/>
      <c r="HR49" s="553"/>
      <c r="HS49" s="553"/>
      <c r="HT49" s="553"/>
      <c r="HU49" s="553"/>
      <c r="HV49" s="553"/>
      <c r="HW49" s="553"/>
      <c r="HX49" s="553"/>
      <c r="HY49" s="553"/>
      <c r="HZ49" s="553"/>
      <c r="IA49" s="553"/>
      <c r="IB49" s="553"/>
      <c r="IC49" s="553"/>
      <c r="ID49" s="553"/>
      <c r="IE49" s="553"/>
    </row>
    <row r="50" spans="1:239" s="290" customFormat="1" ht="6" customHeight="1">
      <c r="A50" s="299"/>
      <c r="B50" s="543"/>
      <c r="C50" s="558"/>
      <c r="D50" s="559"/>
      <c r="E50" s="545"/>
      <c r="F50" s="540"/>
      <c r="G50" s="556"/>
      <c r="H50" s="557"/>
      <c r="I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3"/>
      <c r="BB50" s="553"/>
      <c r="BC50" s="553"/>
      <c r="BD50" s="553"/>
      <c r="BE50" s="553"/>
      <c r="BF50" s="553"/>
      <c r="BG50" s="553"/>
      <c r="BH50" s="553"/>
      <c r="BI50" s="553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553"/>
      <c r="DB50" s="553"/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3"/>
      <c r="DP50" s="553"/>
      <c r="DQ50" s="553"/>
      <c r="DR50" s="553"/>
      <c r="DS50" s="553"/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3"/>
      <c r="EE50" s="553"/>
      <c r="EF50" s="553"/>
      <c r="EG50" s="553"/>
      <c r="EH50" s="553"/>
      <c r="EI50" s="553"/>
      <c r="EJ50" s="553"/>
      <c r="EK50" s="553"/>
      <c r="EL50" s="553"/>
      <c r="EM50" s="553"/>
      <c r="EN50" s="553"/>
      <c r="EO50" s="553"/>
      <c r="EP50" s="553"/>
      <c r="EQ50" s="553"/>
      <c r="ER50" s="553"/>
      <c r="ES50" s="553"/>
      <c r="ET50" s="553"/>
      <c r="EU50" s="553"/>
      <c r="EV50" s="553"/>
      <c r="EW50" s="553"/>
      <c r="EX50" s="553"/>
      <c r="EY50" s="553"/>
      <c r="EZ50" s="553"/>
      <c r="FA50" s="553"/>
      <c r="FB50" s="553"/>
      <c r="FC50" s="553"/>
      <c r="FD50" s="553"/>
      <c r="FE50" s="553"/>
      <c r="FF50" s="553"/>
      <c r="FG50" s="553"/>
      <c r="FH50" s="553"/>
      <c r="FI50" s="553"/>
      <c r="FJ50" s="553"/>
      <c r="FK50" s="553"/>
      <c r="FL50" s="553"/>
      <c r="FM50" s="553"/>
      <c r="FN50" s="553"/>
      <c r="FO50" s="553"/>
      <c r="FP50" s="553"/>
      <c r="FQ50" s="553"/>
      <c r="FR50" s="553"/>
      <c r="FS50" s="553"/>
      <c r="FT50" s="553"/>
      <c r="FU50" s="553"/>
      <c r="FV50" s="553"/>
      <c r="FW50" s="553"/>
      <c r="FX50" s="553"/>
      <c r="FY50" s="553"/>
      <c r="FZ50" s="553"/>
      <c r="GA50" s="553"/>
      <c r="GB50" s="553"/>
      <c r="GC50" s="553"/>
      <c r="GD50" s="553"/>
      <c r="GE50" s="553"/>
      <c r="GF50" s="553"/>
      <c r="GG50" s="553"/>
      <c r="GH50" s="553"/>
      <c r="GI50" s="553"/>
      <c r="GJ50" s="553"/>
      <c r="GK50" s="553"/>
      <c r="GL50" s="553"/>
      <c r="GM50" s="553"/>
      <c r="GN50" s="553"/>
      <c r="GO50" s="553"/>
      <c r="GP50" s="553"/>
      <c r="GQ50" s="553"/>
      <c r="GR50" s="553"/>
      <c r="GS50" s="553"/>
      <c r="GT50" s="553"/>
      <c r="GU50" s="553"/>
      <c r="GV50" s="553"/>
      <c r="GW50" s="553"/>
      <c r="GX50" s="553"/>
      <c r="GY50" s="553"/>
      <c r="GZ50" s="553"/>
      <c r="HA50" s="553"/>
      <c r="HB50" s="553"/>
      <c r="HC50" s="553"/>
      <c r="HD50" s="553"/>
      <c r="HE50" s="553"/>
      <c r="HF50" s="553"/>
      <c r="HG50" s="553"/>
      <c r="HH50" s="553"/>
      <c r="HI50" s="553"/>
      <c r="HJ50" s="553"/>
      <c r="HK50" s="553"/>
      <c r="HL50" s="553"/>
      <c r="HM50" s="553"/>
      <c r="HN50" s="553"/>
      <c r="HO50" s="553"/>
      <c r="HP50" s="553"/>
      <c r="HQ50" s="553"/>
      <c r="HR50" s="553"/>
      <c r="HS50" s="553"/>
      <c r="HT50" s="553"/>
      <c r="HU50" s="553"/>
      <c r="HV50" s="553"/>
      <c r="HW50" s="553"/>
      <c r="HX50" s="553"/>
      <c r="HY50" s="553"/>
      <c r="HZ50" s="553"/>
      <c r="IA50" s="553"/>
      <c r="IB50" s="553"/>
      <c r="IC50" s="553"/>
      <c r="ID50" s="553"/>
      <c r="IE50" s="553"/>
    </row>
    <row r="51" spans="1:239" s="290" customFormat="1" ht="13.5" customHeight="1">
      <c r="A51" s="299">
        <v>15</v>
      </c>
      <c r="B51" s="537" t="s">
        <v>250</v>
      </c>
      <c r="D51" s="555"/>
      <c r="E51" s="539">
        <v>40036</v>
      </c>
      <c r="F51" s="540">
        <v>6.5</v>
      </c>
      <c r="G51" s="556">
        <v>9549</v>
      </c>
      <c r="H51" s="557">
        <v>5192</v>
      </c>
      <c r="I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553"/>
      <c r="BK51" s="553"/>
      <c r="BL51" s="553"/>
      <c r="BM51" s="553"/>
      <c r="BN51" s="553"/>
      <c r="BO51" s="553"/>
      <c r="BP51" s="553"/>
      <c r="BQ51" s="553"/>
      <c r="BR51" s="553"/>
      <c r="BS51" s="553"/>
      <c r="BT51" s="553"/>
      <c r="BU51" s="553"/>
      <c r="BV51" s="553"/>
      <c r="BW51" s="553"/>
      <c r="BX51" s="553"/>
      <c r="BY51" s="553"/>
      <c r="BZ51" s="553"/>
      <c r="CA51" s="553"/>
      <c r="CB51" s="553"/>
      <c r="CC51" s="553"/>
      <c r="CD51" s="553"/>
      <c r="CE51" s="553"/>
      <c r="CF51" s="553"/>
      <c r="CG51" s="553"/>
      <c r="CH51" s="553"/>
      <c r="CI51" s="553"/>
      <c r="CJ51" s="553"/>
      <c r="CK51" s="553"/>
      <c r="CL51" s="553"/>
      <c r="CM51" s="553"/>
      <c r="CN51" s="553"/>
      <c r="CO51" s="553"/>
      <c r="CP51" s="553"/>
      <c r="CQ51" s="553"/>
      <c r="CR51" s="553"/>
      <c r="CS51" s="553"/>
      <c r="CT51" s="553"/>
      <c r="CU51" s="553"/>
      <c r="CV51" s="553"/>
      <c r="CW51" s="553"/>
      <c r="CX51" s="553"/>
      <c r="CY51" s="553"/>
      <c r="CZ51" s="553"/>
      <c r="DA51" s="553"/>
      <c r="DB51" s="553"/>
      <c r="DC51" s="553"/>
      <c r="DD51" s="553"/>
      <c r="DE51" s="553"/>
      <c r="DF51" s="553"/>
      <c r="DG51" s="553"/>
      <c r="DH51" s="553"/>
      <c r="DI51" s="553"/>
      <c r="DJ51" s="553"/>
      <c r="DK51" s="553"/>
      <c r="DL51" s="553"/>
      <c r="DM51" s="553"/>
      <c r="DN51" s="553"/>
      <c r="DO51" s="553"/>
      <c r="DP51" s="553"/>
      <c r="DQ51" s="553"/>
      <c r="DR51" s="553"/>
      <c r="DS51" s="553"/>
      <c r="DT51" s="553"/>
      <c r="DU51" s="553"/>
      <c r="DV51" s="553"/>
      <c r="DW51" s="553"/>
      <c r="DX51" s="553"/>
      <c r="DY51" s="553"/>
      <c r="DZ51" s="553"/>
      <c r="EA51" s="553"/>
      <c r="EB51" s="553"/>
      <c r="EC51" s="553"/>
      <c r="ED51" s="553"/>
      <c r="EE51" s="553"/>
      <c r="EF51" s="553"/>
      <c r="EG51" s="553"/>
      <c r="EH51" s="553"/>
      <c r="EI51" s="553"/>
      <c r="EJ51" s="553"/>
      <c r="EK51" s="553"/>
      <c r="EL51" s="553"/>
      <c r="EM51" s="553"/>
      <c r="EN51" s="553"/>
      <c r="EO51" s="553"/>
      <c r="EP51" s="553"/>
      <c r="EQ51" s="553"/>
      <c r="ER51" s="553"/>
      <c r="ES51" s="553"/>
      <c r="ET51" s="553"/>
      <c r="EU51" s="553"/>
      <c r="EV51" s="553"/>
      <c r="EW51" s="553"/>
      <c r="EX51" s="553"/>
      <c r="EY51" s="553"/>
      <c r="EZ51" s="553"/>
      <c r="FA51" s="553"/>
      <c r="FB51" s="553"/>
      <c r="FC51" s="553"/>
      <c r="FD51" s="553"/>
      <c r="FE51" s="553"/>
      <c r="FF51" s="553"/>
      <c r="FG51" s="553"/>
      <c r="FH51" s="553"/>
      <c r="FI51" s="553"/>
      <c r="FJ51" s="553"/>
      <c r="FK51" s="553"/>
      <c r="FL51" s="553"/>
      <c r="FM51" s="553"/>
      <c r="FN51" s="553"/>
      <c r="FO51" s="553"/>
      <c r="FP51" s="553"/>
      <c r="FQ51" s="553"/>
      <c r="FR51" s="553"/>
      <c r="FS51" s="553"/>
      <c r="FT51" s="553"/>
      <c r="FU51" s="553"/>
      <c r="FV51" s="553"/>
      <c r="FW51" s="553"/>
      <c r="FX51" s="553"/>
      <c r="FY51" s="553"/>
      <c r="FZ51" s="553"/>
      <c r="GA51" s="553"/>
      <c r="GB51" s="553"/>
      <c r="GC51" s="553"/>
      <c r="GD51" s="553"/>
      <c r="GE51" s="553"/>
      <c r="GF51" s="553"/>
      <c r="GG51" s="553"/>
      <c r="GH51" s="553"/>
      <c r="GI51" s="553"/>
      <c r="GJ51" s="553"/>
      <c r="GK51" s="553"/>
      <c r="GL51" s="553"/>
      <c r="GM51" s="553"/>
      <c r="GN51" s="553"/>
      <c r="GO51" s="553"/>
      <c r="GP51" s="553"/>
      <c r="GQ51" s="553"/>
      <c r="GR51" s="553"/>
      <c r="GS51" s="553"/>
      <c r="GT51" s="553"/>
      <c r="GU51" s="553"/>
      <c r="GV51" s="553"/>
      <c r="GW51" s="553"/>
      <c r="GX51" s="553"/>
      <c r="GY51" s="553"/>
      <c r="GZ51" s="553"/>
      <c r="HA51" s="553"/>
      <c r="HB51" s="553"/>
      <c r="HC51" s="553"/>
      <c r="HD51" s="553"/>
      <c r="HE51" s="553"/>
      <c r="HF51" s="553"/>
      <c r="HG51" s="553"/>
      <c r="HH51" s="553"/>
      <c r="HI51" s="553"/>
      <c r="HJ51" s="553"/>
      <c r="HK51" s="553"/>
      <c r="HL51" s="553"/>
      <c r="HM51" s="553"/>
      <c r="HN51" s="553"/>
      <c r="HO51" s="553"/>
      <c r="HP51" s="553"/>
      <c r="HQ51" s="553"/>
      <c r="HR51" s="553"/>
      <c r="HS51" s="553"/>
      <c r="HT51" s="553"/>
      <c r="HU51" s="553"/>
      <c r="HV51" s="553"/>
      <c r="HW51" s="553"/>
      <c r="HX51" s="553"/>
      <c r="HY51" s="553"/>
      <c r="HZ51" s="553"/>
      <c r="IA51" s="553"/>
      <c r="IB51" s="553"/>
      <c r="IC51" s="553"/>
      <c r="ID51" s="553"/>
      <c r="IE51" s="553"/>
    </row>
    <row r="52" spans="1:239" s="290" customFormat="1" ht="13.5" customHeight="1">
      <c r="A52" s="299"/>
      <c r="B52" s="543" t="s">
        <v>279</v>
      </c>
      <c r="C52" s="558"/>
      <c r="D52" s="559"/>
      <c r="E52" s="545" t="s">
        <v>364</v>
      </c>
      <c r="F52" s="540"/>
      <c r="G52" s="556"/>
      <c r="H52" s="557"/>
      <c r="I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3"/>
      <c r="AV52" s="553"/>
      <c r="AW52" s="553"/>
      <c r="AX52" s="553"/>
      <c r="AY52" s="553"/>
      <c r="AZ52" s="553"/>
      <c r="BA52" s="553"/>
      <c r="BB52" s="553"/>
      <c r="BC52" s="553"/>
      <c r="BD52" s="553"/>
      <c r="BE52" s="553"/>
      <c r="BF52" s="553"/>
      <c r="BG52" s="553"/>
      <c r="BH52" s="553"/>
      <c r="BI52" s="553"/>
      <c r="BJ52" s="553"/>
      <c r="BK52" s="553"/>
      <c r="BL52" s="553"/>
      <c r="BM52" s="553"/>
      <c r="BN52" s="553"/>
      <c r="BO52" s="553"/>
      <c r="BP52" s="553"/>
      <c r="BQ52" s="553"/>
      <c r="BR52" s="553"/>
      <c r="BS52" s="553"/>
      <c r="BT52" s="553"/>
      <c r="BU52" s="553"/>
      <c r="BV52" s="553"/>
      <c r="BW52" s="553"/>
      <c r="BX52" s="553"/>
      <c r="BY52" s="553"/>
      <c r="BZ52" s="553"/>
      <c r="CA52" s="553"/>
      <c r="CB52" s="553"/>
      <c r="CC52" s="553"/>
      <c r="CD52" s="553"/>
      <c r="CE52" s="553"/>
      <c r="CF52" s="553"/>
      <c r="CG52" s="553"/>
      <c r="CH52" s="553"/>
      <c r="CI52" s="553"/>
      <c r="CJ52" s="553"/>
      <c r="CK52" s="553"/>
      <c r="CL52" s="553"/>
      <c r="CM52" s="553"/>
      <c r="CN52" s="553"/>
      <c r="CO52" s="553"/>
      <c r="CP52" s="553"/>
      <c r="CQ52" s="553"/>
      <c r="CR52" s="553"/>
      <c r="CS52" s="553"/>
      <c r="CT52" s="553"/>
      <c r="CU52" s="553"/>
      <c r="CV52" s="553"/>
      <c r="CW52" s="553"/>
      <c r="CX52" s="553"/>
      <c r="CY52" s="553"/>
      <c r="CZ52" s="553"/>
      <c r="DA52" s="553"/>
      <c r="DB52" s="553"/>
      <c r="DC52" s="553"/>
      <c r="DD52" s="553"/>
      <c r="DE52" s="553"/>
      <c r="DF52" s="553"/>
      <c r="DG52" s="553"/>
      <c r="DH52" s="553"/>
      <c r="DI52" s="553"/>
      <c r="DJ52" s="553"/>
      <c r="DK52" s="553"/>
      <c r="DL52" s="553"/>
      <c r="DM52" s="553"/>
      <c r="DN52" s="553"/>
      <c r="DO52" s="553"/>
      <c r="DP52" s="553"/>
      <c r="DQ52" s="553"/>
      <c r="DR52" s="553"/>
      <c r="DS52" s="553"/>
      <c r="DT52" s="553"/>
      <c r="DU52" s="553"/>
      <c r="DV52" s="553"/>
      <c r="DW52" s="553"/>
      <c r="DX52" s="553"/>
      <c r="DY52" s="553"/>
      <c r="DZ52" s="553"/>
      <c r="EA52" s="553"/>
      <c r="EB52" s="553"/>
      <c r="EC52" s="553"/>
      <c r="ED52" s="553"/>
      <c r="EE52" s="553"/>
      <c r="EF52" s="553"/>
      <c r="EG52" s="553"/>
      <c r="EH52" s="553"/>
      <c r="EI52" s="553"/>
      <c r="EJ52" s="553"/>
      <c r="EK52" s="553"/>
      <c r="EL52" s="553"/>
      <c r="EM52" s="553"/>
      <c r="EN52" s="553"/>
      <c r="EO52" s="553"/>
      <c r="EP52" s="553"/>
      <c r="EQ52" s="553"/>
      <c r="ER52" s="553"/>
      <c r="ES52" s="553"/>
      <c r="ET52" s="553"/>
      <c r="EU52" s="553"/>
      <c r="EV52" s="553"/>
      <c r="EW52" s="553"/>
      <c r="EX52" s="553"/>
      <c r="EY52" s="553"/>
      <c r="EZ52" s="553"/>
      <c r="FA52" s="553"/>
      <c r="FB52" s="553"/>
      <c r="FC52" s="553"/>
      <c r="FD52" s="553"/>
      <c r="FE52" s="553"/>
      <c r="FF52" s="553"/>
      <c r="FG52" s="553"/>
      <c r="FH52" s="553"/>
      <c r="FI52" s="553"/>
      <c r="FJ52" s="553"/>
      <c r="FK52" s="553"/>
      <c r="FL52" s="553"/>
      <c r="FM52" s="553"/>
      <c r="FN52" s="553"/>
      <c r="FO52" s="553"/>
      <c r="FP52" s="553"/>
      <c r="FQ52" s="553"/>
      <c r="FR52" s="553"/>
      <c r="FS52" s="553"/>
      <c r="FT52" s="553"/>
      <c r="FU52" s="553"/>
      <c r="FV52" s="553"/>
      <c r="FW52" s="553"/>
      <c r="FX52" s="553"/>
      <c r="FY52" s="553"/>
      <c r="FZ52" s="553"/>
      <c r="GA52" s="553"/>
      <c r="GB52" s="553"/>
      <c r="GC52" s="553"/>
      <c r="GD52" s="553"/>
      <c r="GE52" s="553"/>
      <c r="GF52" s="553"/>
      <c r="GG52" s="553"/>
      <c r="GH52" s="553"/>
      <c r="GI52" s="553"/>
      <c r="GJ52" s="553"/>
      <c r="GK52" s="553"/>
      <c r="GL52" s="553"/>
      <c r="GM52" s="553"/>
      <c r="GN52" s="553"/>
      <c r="GO52" s="553"/>
      <c r="GP52" s="553"/>
      <c r="GQ52" s="553"/>
      <c r="GR52" s="553"/>
      <c r="GS52" s="553"/>
      <c r="GT52" s="553"/>
      <c r="GU52" s="553"/>
      <c r="GV52" s="553"/>
      <c r="GW52" s="553"/>
      <c r="GX52" s="553"/>
      <c r="GY52" s="553"/>
      <c r="GZ52" s="553"/>
      <c r="HA52" s="553"/>
      <c r="HB52" s="553"/>
      <c r="HC52" s="553"/>
      <c r="HD52" s="553"/>
      <c r="HE52" s="553"/>
      <c r="HF52" s="553"/>
      <c r="HG52" s="553"/>
      <c r="HH52" s="553"/>
      <c r="HI52" s="553"/>
      <c r="HJ52" s="553"/>
      <c r="HK52" s="553"/>
      <c r="HL52" s="553"/>
      <c r="HM52" s="553"/>
      <c r="HN52" s="553"/>
      <c r="HO52" s="553"/>
      <c r="HP52" s="553"/>
      <c r="HQ52" s="553"/>
      <c r="HR52" s="553"/>
      <c r="HS52" s="553"/>
      <c r="HT52" s="553"/>
      <c r="HU52" s="553"/>
      <c r="HV52" s="553"/>
      <c r="HW52" s="553"/>
      <c r="HX52" s="553"/>
      <c r="HY52" s="553"/>
      <c r="HZ52" s="553"/>
      <c r="IA52" s="553"/>
      <c r="IB52" s="553"/>
      <c r="IC52" s="553"/>
      <c r="ID52" s="553"/>
      <c r="IE52" s="553"/>
    </row>
    <row r="53" spans="1:239" s="290" customFormat="1" ht="6" customHeight="1">
      <c r="A53" s="299"/>
      <c r="B53" s="537"/>
      <c r="D53" s="555"/>
      <c r="E53" s="528"/>
      <c r="F53" s="540"/>
      <c r="G53" s="556"/>
      <c r="H53" s="557"/>
      <c r="I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553"/>
      <c r="CV53" s="553"/>
      <c r="CW53" s="553"/>
      <c r="CX53" s="553"/>
      <c r="CY53" s="553"/>
      <c r="CZ53" s="553"/>
      <c r="DA53" s="553"/>
      <c r="DB53" s="553"/>
      <c r="DC53" s="553"/>
      <c r="DD53" s="553"/>
      <c r="DE53" s="553"/>
      <c r="DF53" s="553"/>
      <c r="DG53" s="553"/>
      <c r="DH53" s="553"/>
      <c r="DI53" s="553"/>
      <c r="DJ53" s="553"/>
      <c r="DK53" s="553"/>
      <c r="DL53" s="553"/>
      <c r="DM53" s="553"/>
      <c r="DN53" s="553"/>
      <c r="DO53" s="553"/>
      <c r="DP53" s="553"/>
      <c r="DQ53" s="553"/>
      <c r="DR53" s="553"/>
      <c r="DS53" s="553"/>
      <c r="DT53" s="553"/>
      <c r="DU53" s="553"/>
      <c r="DV53" s="553"/>
      <c r="DW53" s="553"/>
      <c r="DX53" s="553"/>
      <c r="DY53" s="553"/>
      <c r="DZ53" s="553"/>
      <c r="EA53" s="553"/>
      <c r="EB53" s="553"/>
      <c r="EC53" s="553"/>
      <c r="ED53" s="553"/>
      <c r="EE53" s="553"/>
      <c r="EF53" s="553"/>
      <c r="EG53" s="553"/>
      <c r="EH53" s="553"/>
      <c r="EI53" s="553"/>
      <c r="EJ53" s="553"/>
      <c r="EK53" s="553"/>
      <c r="EL53" s="553"/>
      <c r="EM53" s="553"/>
      <c r="EN53" s="553"/>
      <c r="EO53" s="553"/>
      <c r="EP53" s="553"/>
      <c r="EQ53" s="553"/>
      <c r="ER53" s="553"/>
      <c r="ES53" s="553"/>
      <c r="ET53" s="553"/>
      <c r="EU53" s="553"/>
      <c r="EV53" s="553"/>
      <c r="EW53" s="553"/>
      <c r="EX53" s="553"/>
      <c r="EY53" s="553"/>
      <c r="EZ53" s="553"/>
      <c r="FA53" s="553"/>
      <c r="FB53" s="553"/>
      <c r="FC53" s="553"/>
      <c r="FD53" s="553"/>
      <c r="FE53" s="553"/>
      <c r="FF53" s="553"/>
      <c r="FG53" s="553"/>
      <c r="FH53" s="553"/>
      <c r="FI53" s="553"/>
      <c r="FJ53" s="553"/>
      <c r="FK53" s="553"/>
      <c r="FL53" s="553"/>
      <c r="FM53" s="553"/>
      <c r="FN53" s="553"/>
      <c r="FO53" s="553"/>
      <c r="FP53" s="553"/>
      <c r="FQ53" s="553"/>
      <c r="FR53" s="553"/>
      <c r="FS53" s="553"/>
      <c r="FT53" s="553"/>
      <c r="FU53" s="553"/>
      <c r="FV53" s="553"/>
      <c r="FW53" s="553"/>
      <c r="FX53" s="553"/>
      <c r="FY53" s="553"/>
      <c r="FZ53" s="553"/>
      <c r="GA53" s="553"/>
      <c r="GB53" s="553"/>
      <c r="GC53" s="553"/>
      <c r="GD53" s="553"/>
      <c r="GE53" s="553"/>
      <c r="GF53" s="553"/>
      <c r="GG53" s="553"/>
      <c r="GH53" s="553"/>
      <c r="GI53" s="553"/>
      <c r="GJ53" s="553"/>
      <c r="GK53" s="553"/>
      <c r="GL53" s="553"/>
      <c r="GM53" s="553"/>
      <c r="GN53" s="553"/>
      <c r="GO53" s="553"/>
      <c r="GP53" s="553"/>
      <c r="GQ53" s="553"/>
      <c r="GR53" s="553"/>
      <c r="GS53" s="553"/>
      <c r="GT53" s="553"/>
      <c r="GU53" s="553"/>
      <c r="GV53" s="553"/>
      <c r="GW53" s="553"/>
      <c r="GX53" s="553"/>
      <c r="GY53" s="553"/>
      <c r="GZ53" s="553"/>
      <c r="HA53" s="553"/>
      <c r="HB53" s="553"/>
      <c r="HC53" s="553"/>
      <c r="HD53" s="553"/>
      <c r="HE53" s="553"/>
      <c r="HF53" s="553"/>
      <c r="HG53" s="553"/>
      <c r="HH53" s="553"/>
      <c r="HI53" s="553"/>
      <c r="HJ53" s="553"/>
      <c r="HK53" s="553"/>
      <c r="HL53" s="553"/>
      <c r="HM53" s="553"/>
      <c r="HN53" s="553"/>
      <c r="HO53" s="553"/>
      <c r="HP53" s="553"/>
      <c r="HQ53" s="553"/>
      <c r="HR53" s="553"/>
      <c r="HS53" s="553"/>
      <c r="HT53" s="553"/>
      <c r="HU53" s="553"/>
      <c r="HV53" s="553"/>
      <c r="HW53" s="553"/>
      <c r="HX53" s="553"/>
      <c r="HY53" s="553"/>
      <c r="HZ53" s="553"/>
      <c r="IA53" s="553"/>
      <c r="IB53" s="553"/>
      <c r="IC53" s="553"/>
      <c r="ID53" s="553"/>
      <c r="IE53" s="553"/>
    </row>
    <row r="54" spans="1:239" s="290" customFormat="1" ht="13.5" customHeight="1">
      <c r="A54" s="299">
        <v>16</v>
      </c>
      <c r="B54" s="537" t="s">
        <v>251</v>
      </c>
      <c r="D54" s="555"/>
      <c r="E54" s="539">
        <v>40617</v>
      </c>
      <c r="F54" s="540">
        <v>6.4</v>
      </c>
      <c r="G54" s="556">
        <v>5464</v>
      </c>
      <c r="H54" s="557">
        <v>4755</v>
      </c>
      <c r="I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53"/>
      <c r="BB54" s="553"/>
      <c r="BC54" s="553"/>
      <c r="BD54" s="553"/>
      <c r="BE54" s="553"/>
      <c r="BF54" s="553"/>
      <c r="BG54" s="553"/>
      <c r="BH54" s="553"/>
      <c r="BI54" s="553"/>
      <c r="BJ54" s="553"/>
      <c r="BK54" s="553"/>
      <c r="BL54" s="553"/>
      <c r="BM54" s="553"/>
      <c r="BN54" s="553"/>
      <c r="BO54" s="553"/>
      <c r="BP54" s="553"/>
      <c r="BQ54" s="553"/>
      <c r="BR54" s="553"/>
      <c r="BS54" s="553"/>
      <c r="BT54" s="553"/>
      <c r="BU54" s="553"/>
      <c r="BV54" s="553"/>
      <c r="BW54" s="553"/>
      <c r="BX54" s="553"/>
      <c r="BY54" s="553"/>
      <c r="BZ54" s="553"/>
      <c r="CA54" s="553"/>
      <c r="CB54" s="553"/>
      <c r="CC54" s="553"/>
      <c r="CD54" s="553"/>
      <c r="CE54" s="553"/>
      <c r="CF54" s="553"/>
      <c r="CG54" s="553"/>
      <c r="CH54" s="553"/>
      <c r="CI54" s="553"/>
      <c r="CJ54" s="553"/>
      <c r="CK54" s="553"/>
      <c r="CL54" s="553"/>
      <c r="CM54" s="553"/>
      <c r="CN54" s="553"/>
      <c r="CO54" s="553"/>
      <c r="CP54" s="553"/>
      <c r="CQ54" s="553"/>
      <c r="CR54" s="553"/>
      <c r="CS54" s="553"/>
      <c r="CT54" s="553"/>
      <c r="CU54" s="553"/>
      <c r="CV54" s="553"/>
      <c r="CW54" s="553"/>
      <c r="CX54" s="553"/>
      <c r="CY54" s="553"/>
      <c r="CZ54" s="553"/>
      <c r="DA54" s="553"/>
      <c r="DB54" s="553"/>
      <c r="DC54" s="553"/>
      <c r="DD54" s="553"/>
      <c r="DE54" s="553"/>
      <c r="DF54" s="553"/>
      <c r="DG54" s="553"/>
      <c r="DH54" s="553"/>
      <c r="DI54" s="553"/>
      <c r="DJ54" s="553"/>
      <c r="DK54" s="553"/>
      <c r="DL54" s="553"/>
      <c r="DM54" s="553"/>
      <c r="DN54" s="553"/>
      <c r="DO54" s="553"/>
      <c r="DP54" s="553"/>
      <c r="DQ54" s="553"/>
      <c r="DR54" s="553"/>
      <c r="DS54" s="553"/>
      <c r="DT54" s="553"/>
      <c r="DU54" s="553"/>
      <c r="DV54" s="553"/>
      <c r="DW54" s="553"/>
      <c r="DX54" s="553"/>
      <c r="DY54" s="553"/>
      <c r="DZ54" s="553"/>
      <c r="EA54" s="553"/>
      <c r="EB54" s="553"/>
      <c r="EC54" s="553"/>
      <c r="ED54" s="553"/>
      <c r="EE54" s="553"/>
      <c r="EF54" s="553"/>
      <c r="EG54" s="553"/>
      <c r="EH54" s="553"/>
      <c r="EI54" s="553"/>
      <c r="EJ54" s="553"/>
      <c r="EK54" s="553"/>
      <c r="EL54" s="553"/>
      <c r="EM54" s="553"/>
      <c r="EN54" s="553"/>
      <c r="EO54" s="553"/>
      <c r="EP54" s="553"/>
      <c r="EQ54" s="553"/>
      <c r="ER54" s="553"/>
      <c r="ES54" s="553"/>
      <c r="ET54" s="553"/>
      <c r="EU54" s="553"/>
      <c r="EV54" s="553"/>
      <c r="EW54" s="553"/>
      <c r="EX54" s="553"/>
      <c r="EY54" s="553"/>
      <c r="EZ54" s="553"/>
      <c r="FA54" s="553"/>
      <c r="FB54" s="553"/>
      <c r="FC54" s="553"/>
      <c r="FD54" s="553"/>
      <c r="FE54" s="553"/>
      <c r="FF54" s="553"/>
      <c r="FG54" s="553"/>
      <c r="FH54" s="553"/>
      <c r="FI54" s="553"/>
      <c r="FJ54" s="553"/>
      <c r="FK54" s="553"/>
      <c r="FL54" s="553"/>
      <c r="FM54" s="553"/>
      <c r="FN54" s="553"/>
      <c r="FO54" s="553"/>
      <c r="FP54" s="553"/>
      <c r="FQ54" s="553"/>
      <c r="FR54" s="553"/>
      <c r="FS54" s="553"/>
      <c r="FT54" s="553"/>
      <c r="FU54" s="553"/>
      <c r="FV54" s="553"/>
      <c r="FW54" s="553"/>
      <c r="FX54" s="553"/>
      <c r="FY54" s="553"/>
      <c r="FZ54" s="553"/>
      <c r="GA54" s="553"/>
      <c r="GB54" s="553"/>
      <c r="GC54" s="553"/>
      <c r="GD54" s="553"/>
      <c r="GE54" s="553"/>
      <c r="GF54" s="553"/>
      <c r="GG54" s="553"/>
      <c r="GH54" s="553"/>
      <c r="GI54" s="553"/>
      <c r="GJ54" s="553"/>
      <c r="GK54" s="553"/>
      <c r="GL54" s="553"/>
      <c r="GM54" s="553"/>
      <c r="GN54" s="553"/>
      <c r="GO54" s="553"/>
      <c r="GP54" s="553"/>
      <c r="GQ54" s="553"/>
      <c r="GR54" s="553"/>
      <c r="GS54" s="553"/>
      <c r="GT54" s="553"/>
      <c r="GU54" s="553"/>
      <c r="GV54" s="553"/>
      <c r="GW54" s="553"/>
      <c r="GX54" s="553"/>
      <c r="GY54" s="553"/>
      <c r="GZ54" s="553"/>
      <c r="HA54" s="553"/>
      <c r="HB54" s="553"/>
      <c r="HC54" s="553"/>
      <c r="HD54" s="553"/>
      <c r="HE54" s="553"/>
      <c r="HF54" s="553"/>
      <c r="HG54" s="553"/>
      <c r="HH54" s="553"/>
      <c r="HI54" s="553"/>
      <c r="HJ54" s="553"/>
      <c r="HK54" s="553"/>
      <c r="HL54" s="553"/>
      <c r="HM54" s="553"/>
      <c r="HN54" s="553"/>
      <c r="HO54" s="553"/>
      <c r="HP54" s="553"/>
      <c r="HQ54" s="553"/>
      <c r="HR54" s="553"/>
      <c r="HS54" s="553"/>
      <c r="HT54" s="553"/>
      <c r="HU54" s="553"/>
      <c r="HV54" s="553"/>
      <c r="HW54" s="553"/>
      <c r="HX54" s="553"/>
      <c r="HY54" s="553"/>
      <c r="HZ54" s="553"/>
      <c r="IA54" s="553"/>
      <c r="IB54" s="553"/>
      <c r="IC54" s="553"/>
      <c r="ID54" s="553"/>
      <c r="IE54" s="553"/>
    </row>
    <row r="55" spans="1:239" s="290" customFormat="1" ht="13.5" customHeight="1">
      <c r="A55" s="299"/>
      <c r="B55" s="543" t="s">
        <v>280</v>
      </c>
      <c r="C55" s="558"/>
      <c r="D55" s="559"/>
      <c r="E55" s="545" t="s">
        <v>365</v>
      </c>
      <c r="F55" s="540"/>
      <c r="G55" s="556"/>
      <c r="H55" s="557"/>
      <c r="I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3"/>
      <c r="BB55" s="553"/>
      <c r="BC55" s="553"/>
      <c r="BD55" s="553"/>
      <c r="BE55" s="553"/>
      <c r="BF55" s="553"/>
      <c r="BG55" s="553"/>
      <c r="BH55" s="553"/>
      <c r="BI55" s="553"/>
      <c r="BJ55" s="553"/>
      <c r="BK55" s="553"/>
      <c r="BL55" s="553"/>
      <c r="BM55" s="553"/>
      <c r="BN55" s="553"/>
      <c r="BO55" s="553"/>
      <c r="BP55" s="553"/>
      <c r="BQ55" s="553"/>
      <c r="BR55" s="553"/>
      <c r="BS55" s="553"/>
      <c r="BT55" s="553"/>
      <c r="BU55" s="553"/>
      <c r="BV55" s="553"/>
      <c r="BW55" s="553"/>
      <c r="BX55" s="553"/>
      <c r="BY55" s="553"/>
      <c r="BZ55" s="553"/>
      <c r="CA55" s="553"/>
      <c r="CB55" s="553"/>
      <c r="CC55" s="553"/>
      <c r="CD55" s="553"/>
      <c r="CE55" s="553"/>
      <c r="CF55" s="553"/>
      <c r="CG55" s="553"/>
      <c r="CH55" s="553"/>
      <c r="CI55" s="553"/>
      <c r="CJ55" s="553"/>
      <c r="CK55" s="553"/>
      <c r="CL55" s="553"/>
      <c r="CM55" s="553"/>
      <c r="CN55" s="553"/>
      <c r="CO55" s="553"/>
      <c r="CP55" s="553"/>
      <c r="CQ55" s="553"/>
      <c r="CR55" s="553"/>
      <c r="CS55" s="553"/>
      <c r="CT55" s="553"/>
      <c r="CU55" s="553"/>
      <c r="CV55" s="553"/>
      <c r="CW55" s="553"/>
      <c r="CX55" s="553"/>
      <c r="CY55" s="553"/>
      <c r="CZ55" s="553"/>
      <c r="DA55" s="553"/>
      <c r="DB55" s="553"/>
      <c r="DC55" s="553"/>
      <c r="DD55" s="553"/>
      <c r="DE55" s="553"/>
      <c r="DF55" s="553"/>
      <c r="DG55" s="553"/>
      <c r="DH55" s="553"/>
      <c r="DI55" s="553"/>
      <c r="DJ55" s="553"/>
      <c r="DK55" s="553"/>
      <c r="DL55" s="553"/>
      <c r="DM55" s="553"/>
      <c r="DN55" s="553"/>
      <c r="DO55" s="553"/>
      <c r="DP55" s="553"/>
      <c r="DQ55" s="553"/>
      <c r="DR55" s="553"/>
      <c r="DS55" s="553"/>
      <c r="DT55" s="553"/>
      <c r="DU55" s="553"/>
      <c r="DV55" s="553"/>
      <c r="DW55" s="553"/>
      <c r="DX55" s="553"/>
      <c r="DY55" s="553"/>
      <c r="DZ55" s="553"/>
      <c r="EA55" s="553"/>
      <c r="EB55" s="553"/>
      <c r="EC55" s="553"/>
      <c r="ED55" s="553"/>
      <c r="EE55" s="553"/>
      <c r="EF55" s="553"/>
      <c r="EG55" s="553"/>
      <c r="EH55" s="553"/>
      <c r="EI55" s="553"/>
      <c r="EJ55" s="553"/>
      <c r="EK55" s="553"/>
      <c r="EL55" s="553"/>
      <c r="EM55" s="553"/>
      <c r="EN55" s="553"/>
      <c r="EO55" s="553"/>
      <c r="EP55" s="553"/>
      <c r="EQ55" s="553"/>
      <c r="ER55" s="553"/>
      <c r="ES55" s="553"/>
      <c r="ET55" s="553"/>
      <c r="EU55" s="553"/>
      <c r="EV55" s="553"/>
      <c r="EW55" s="553"/>
      <c r="EX55" s="553"/>
      <c r="EY55" s="553"/>
      <c r="EZ55" s="553"/>
      <c r="FA55" s="553"/>
      <c r="FB55" s="553"/>
      <c r="FC55" s="553"/>
      <c r="FD55" s="553"/>
      <c r="FE55" s="553"/>
      <c r="FF55" s="553"/>
      <c r="FG55" s="553"/>
      <c r="FH55" s="553"/>
      <c r="FI55" s="553"/>
      <c r="FJ55" s="553"/>
      <c r="FK55" s="553"/>
      <c r="FL55" s="553"/>
      <c r="FM55" s="553"/>
      <c r="FN55" s="553"/>
      <c r="FO55" s="553"/>
      <c r="FP55" s="553"/>
      <c r="FQ55" s="553"/>
      <c r="FR55" s="553"/>
      <c r="FS55" s="553"/>
      <c r="FT55" s="553"/>
      <c r="FU55" s="553"/>
      <c r="FV55" s="553"/>
      <c r="FW55" s="553"/>
      <c r="FX55" s="553"/>
      <c r="FY55" s="553"/>
      <c r="FZ55" s="553"/>
      <c r="GA55" s="553"/>
      <c r="GB55" s="553"/>
      <c r="GC55" s="553"/>
      <c r="GD55" s="553"/>
      <c r="GE55" s="553"/>
      <c r="GF55" s="553"/>
      <c r="GG55" s="553"/>
      <c r="GH55" s="553"/>
      <c r="GI55" s="553"/>
      <c r="GJ55" s="553"/>
      <c r="GK55" s="553"/>
      <c r="GL55" s="553"/>
      <c r="GM55" s="553"/>
      <c r="GN55" s="553"/>
      <c r="GO55" s="553"/>
      <c r="GP55" s="553"/>
      <c r="GQ55" s="553"/>
      <c r="GR55" s="553"/>
      <c r="GS55" s="553"/>
      <c r="GT55" s="553"/>
      <c r="GU55" s="553"/>
      <c r="GV55" s="553"/>
      <c r="GW55" s="553"/>
      <c r="GX55" s="553"/>
      <c r="GY55" s="553"/>
      <c r="GZ55" s="553"/>
      <c r="HA55" s="553"/>
      <c r="HB55" s="553"/>
      <c r="HC55" s="553"/>
      <c r="HD55" s="553"/>
      <c r="HE55" s="553"/>
      <c r="HF55" s="553"/>
      <c r="HG55" s="553"/>
      <c r="HH55" s="553"/>
      <c r="HI55" s="553"/>
      <c r="HJ55" s="553"/>
      <c r="HK55" s="553"/>
      <c r="HL55" s="553"/>
      <c r="HM55" s="553"/>
      <c r="HN55" s="553"/>
      <c r="HO55" s="553"/>
      <c r="HP55" s="553"/>
      <c r="HQ55" s="553"/>
      <c r="HR55" s="553"/>
      <c r="HS55" s="553"/>
      <c r="HT55" s="553"/>
      <c r="HU55" s="553"/>
      <c r="HV55" s="553"/>
      <c r="HW55" s="553"/>
      <c r="HX55" s="553"/>
      <c r="HY55" s="553"/>
      <c r="HZ55" s="553"/>
      <c r="IA55" s="553"/>
      <c r="IB55" s="553"/>
      <c r="IC55" s="553"/>
      <c r="ID55" s="553"/>
      <c r="IE55" s="553"/>
    </row>
    <row r="56" spans="1:239" s="290" customFormat="1" ht="6" customHeight="1">
      <c r="A56" s="299"/>
      <c r="B56" s="537"/>
      <c r="D56" s="555"/>
      <c r="E56" s="528"/>
      <c r="F56" s="540"/>
      <c r="G56" s="556"/>
      <c r="H56" s="557"/>
      <c r="I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3"/>
      <c r="BC56" s="553"/>
      <c r="BD56" s="553"/>
      <c r="BE56" s="553"/>
      <c r="BF56" s="553"/>
      <c r="BG56" s="553"/>
      <c r="BH56" s="553"/>
      <c r="BI56" s="553"/>
      <c r="BJ56" s="553"/>
      <c r="BK56" s="553"/>
      <c r="BL56" s="553"/>
      <c r="BM56" s="553"/>
      <c r="BN56" s="553"/>
      <c r="BO56" s="553"/>
      <c r="BP56" s="553"/>
      <c r="BQ56" s="553"/>
      <c r="BR56" s="553"/>
      <c r="BS56" s="553"/>
      <c r="BT56" s="553"/>
      <c r="BU56" s="553"/>
      <c r="BV56" s="553"/>
      <c r="BW56" s="553"/>
      <c r="BX56" s="553"/>
      <c r="BY56" s="553"/>
      <c r="BZ56" s="553"/>
      <c r="CA56" s="553"/>
      <c r="CB56" s="553"/>
      <c r="CC56" s="553"/>
      <c r="CD56" s="553"/>
      <c r="CE56" s="553"/>
      <c r="CF56" s="553"/>
      <c r="CG56" s="553"/>
      <c r="CH56" s="553"/>
      <c r="CI56" s="553"/>
      <c r="CJ56" s="553"/>
      <c r="CK56" s="553"/>
      <c r="CL56" s="553"/>
      <c r="CM56" s="553"/>
      <c r="CN56" s="553"/>
      <c r="CO56" s="553"/>
      <c r="CP56" s="553"/>
      <c r="CQ56" s="553"/>
      <c r="CR56" s="553"/>
      <c r="CS56" s="553"/>
      <c r="CT56" s="553"/>
      <c r="CU56" s="553"/>
      <c r="CV56" s="553"/>
      <c r="CW56" s="553"/>
      <c r="CX56" s="553"/>
      <c r="CY56" s="553"/>
      <c r="CZ56" s="553"/>
      <c r="DA56" s="553"/>
      <c r="DB56" s="553"/>
      <c r="DC56" s="553"/>
      <c r="DD56" s="553"/>
      <c r="DE56" s="553"/>
      <c r="DF56" s="553"/>
      <c r="DG56" s="553"/>
      <c r="DH56" s="553"/>
      <c r="DI56" s="553"/>
      <c r="DJ56" s="553"/>
      <c r="DK56" s="553"/>
      <c r="DL56" s="553"/>
      <c r="DM56" s="553"/>
      <c r="DN56" s="553"/>
      <c r="DO56" s="553"/>
      <c r="DP56" s="553"/>
      <c r="DQ56" s="553"/>
      <c r="DR56" s="553"/>
      <c r="DS56" s="553"/>
      <c r="DT56" s="553"/>
      <c r="DU56" s="553"/>
      <c r="DV56" s="553"/>
      <c r="DW56" s="553"/>
      <c r="DX56" s="553"/>
      <c r="DY56" s="553"/>
      <c r="DZ56" s="553"/>
      <c r="EA56" s="553"/>
      <c r="EB56" s="553"/>
      <c r="EC56" s="553"/>
      <c r="ED56" s="553"/>
      <c r="EE56" s="553"/>
      <c r="EF56" s="553"/>
      <c r="EG56" s="553"/>
      <c r="EH56" s="553"/>
      <c r="EI56" s="553"/>
      <c r="EJ56" s="553"/>
      <c r="EK56" s="553"/>
      <c r="EL56" s="553"/>
      <c r="EM56" s="553"/>
      <c r="EN56" s="553"/>
      <c r="EO56" s="553"/>
      <c r="EP56" s="553"/>
      <c r="EQ56" s="553"/>
      <c r="ER56" s="553"/>
      <c r="ES56" s="553"/>
      <c r="ET56" s="553"/>
      <c r="EU56" s="553"/>
      <c r="EV56" s="553"/>
      <c r="EW56" s="553"/>
      <c r="EX56" s="553"/>
      <c r="EY56" s="553"/>
      <c r="EZ56" s="553"/>
      <c r="FA56" s="553"/>
      <c r="FB56" s="553"/>
      <c r="FC56" s="553"/>
      <c r="FD56" s="553"/>
      <c r="FE56" s="553"/>
      <c r="FF56" s="553"/>
      <c r="FG56" s="553"/>
      <c r="FH56" s="553"/>
      <c r="FI56" s="553"/>
      <c r="FJ56" s="553"/>
      <c r="FK56" s="553"/>
      <c r="FL56" s="553"/>
      <c r="FM56" s="553"/>
      <c r="FN56" s="553"/>
      <c r="FO56" s="553"/>
      <c r="FP56" s="553"/>
      <c r="FQ56" s="553"/>
      <c r="FR56" s="553"/>
      <c r="FS56" s="553"/>
      <c r="FT56" s="553"/>
      <c r="FU56" s="553"/>
      <c r="FV56" s="553"/>
      <c r="FW56" s="553"/>
      <c r="FX56" s="553"/>
      <c r="FY56" s="553"/>
      <c r="FZ56" s="553"/>
      <c r="GA56" s="553"/>
      <c r="GB56" s="553"/>
      <c r="GC56" s="553"/>
      <c r="GD56" s="553"/>
      <c r="GE56" s="553"/>
      <c r="GF56" s="553"/>
      <c r="GG56" s="553"/>
      <c r="GH56" s="553"/>
      <c r="GI56" s="553"/>
      <c r="GJ56" s="553"/>
      <c r="GK56" s="553"/>
      <c r="GL56" s="553"/>
      <c r="GM56" s="553"/>
      <c r="GN56" s="553"/>
      <c r="GO56" s="553"/>
      <c r="GP56" s="553"/>
      <c r="GQ56" s="553"/>
      <c r="GR56" s="553"/>
      <c r="GS56" s="553"/>
      <c r="GT56" s="553"/>
      <c r="GU56" s="553"/>
      <c r="GV56" s="553"/>
      <c r="GW56" s="553"/>
      <c r="GX56" s="553"/>
      <c r="GY56" s="553"/>
      <c r="GZ56" s="553"/>
      <c r="HA56" s="553"/>
      <c r="HB56" s="553"/>
      <c r="HC56" s="553"/>
      <c r="HD56" s="553"/>
      <c r="HE56" s="553"/>
      <c r="HF56" s="553"/>
      <c r="HG56" s="553"/>
      <c r="HH56" s="553"/>
      <c r="HI56" s="553"/>
      <c r="HJ56" s="553"/>
      <c r="HK56" s="553"/>
      <c r="HL56" s="553"/>
      <c r="HM56" s="553"/>
      <c r="HN56" s="553"/>
      <c r="HO56" s="553"/>
      <c r="HP56" s="553"/>
      <c r="HQ56" s="553"/>
      <c r="HR56" s="553"/>
      <c r="HS56" s="553"/>
      <c r="HT56" s="553"/>
      <c r="HU56" s="553"/>
      <c r="HV56" s="553"/>
      <c r="HW56" s="553"/>
      <c r="HX56" s="553"/>
      <c r="HY56" s="553"/>
      <c r="HZ56" s="553"/>
      <c r="IA56" s="553"/>
      <c r="IB56" s="553"/>
      <c r="IC56" s="553"/>
      <c r="ID56" s="553"/>
      <c r="IE56" s="553"/>
    </row>
    <row r="57" spans="1:239" s="290" customFormat="1" ht="13.5" customHeight="1">
      <c r="A57" s="299">
        <v>17</v>
      </c>
      <c r="B57" s="537" t="s">
        <v>252</v>
      </c>
      <c r="D57" s="555"/>
      <c r="E57" s="539">
        <v>39653</v>
      </c>
      <c r="F57" s="540">
        <v>6.8</v>
      </c>
      <c r="G57" s="556">
        <v>7756</v>
      </c>
      <c r="H57" s="557">
        <v>3973</v>
      </c>
      <c r="I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553"/>
      <c r="AL57" s="553"/>
      <c r="AM57" s="553"/>
      <c r="AN57" s="553"/>
      <c r="AO57" s="553"/>
      <c r="AP57" s="553"/>
      <c r="AQ57" s="553"/>
      <c r="AR57" s="553"/>
      <c r="AS57" s="553"/>
      <c r="AT57" s="553"/>
      <c r="AU57" s="553"/>
      <c r="AV57" s="553"/>
      <c r="AW57" s="553"/>
      <c r="AX57" s="553"/>
      <c r="AY57" s="553"/>
      <c r="AZ57" s="553"/>
      <c r="BA57" s="553"/>
      <c r="BB57" s="553"/>
      <c r="BC57" s="553"/>
      <c r="BD57" s="553"/>
      <c r="BE57" s="553"/>
      <c r="BF57" s="553"/>
      <c r="BG57" s="553"/>
      <c r="BH57" s="553"/>
      <c r="BI57" s="553"/>
      <c r="BJ57" s="553"/>
      <c r="BK57" s="553"/>
      <c r="BL57" s="553"/>
      <c r="BM57" s="553"/>
      <c r="BN57" s="553"/>
      <c r="BO57" s="553"/>
      <c r="BP57" s="553"/>
      <c r="BQ57" s="553"/>
      <c r="BR57" s="553"/>
      <c r="BS57" s="553"/>
      <c r="BT57" s="553"/>
      <c r="BU57" s="553"/>
      <c r="BV57" s="553"/>
      <c r="BW57" s="553"/>
      <c r="BX57" s="553"/>
      <c r="BY57" s="553"/>
      <c r="BZ57" s="553"/>
      <c r="CA57" s="553"/>
      <c r="CB57" s="553"/>
      <c r="CC57" s="553"/>
      <c r="CD57" s="553"/>
      <c r="CE57" s="553"/>
      <c r="CF57" s="553"/>
      <c r="CG57" s="553"/>
      <c r="CH57" s="553"/>
      <c r="CI57" s="553"/>
      <c r="CJ57" s="553"/>
      <c r="CK57" s="553"/>
      <c r="CL57" s="553"/>
      <c r="CM57" s="553"/>
      <c r="CN57" s="553"/>
      <c r="CO57" s="553"/>
      <c r="CP57" s="553"/>
      <c r="CQ57" s="553"/>
      <c r="CR57" s="553"/>
      <c r="CS57" s="553"/>
      <c r="CT57" s="553"/>
      <c r="CU57" s="553"/>
      <c r="CV57" s="553"/>
      <c r="CW57" s="553"/>
      <c r="CX57" s="553"/>
      <c r="CY57" s="553"/>
      <c r="CZ57" s="553"/>
      <c r="DA57" s="553"/>
      <c r="DB57" s="553"/>
      <c r="DC57" s="553"/>
      <c r="DD57" s="553"/>
      <c r="DE57" s="553"/>
      <c r="DF57" s="553"/>
      <c r="DG57" s="553"/>
      <c r="DH57" s="553"/>
      <c r="DI57" s="553"/>
      <c r="DJ57" s="553"/>
      <c r="DK57" s="553"/>
      <c r="DL57" s="553"/>
      <c r="DM57" s="553"/>
      <c r="DN57" s="553"/>
      <c r="DO57" s="553"/>
      <c r="DP57" s="553"/>
      <c r="DQ57" s="553"/>
      <c r="DR57" s="553"/>
      <c r="DS57" s="553"/>
      <c r="DT57" s="553"/>
      <c r="DU57" s="553"/>
      <c r="DV57" s="553"/>
      <c r="DW57" s="553"/>
      <c r="DX57" s="553"/>
      <c r="DY57" s="553"/>
      <c r="DZ57" s="553"/>
      <c r="EA57" s="553"/>
      <c r="EB57" s="553"/>
      <c r="EC57" s="553"/>
      <c r="ED57" s="553"/>
      <c r="EE57" s="553"/>
      <c r="EF57" s="553"/>
      <c r="EG57" s="553"/>
      <c r="EH57" s="553"/>
      <c r="EI57" s="553"/>
      <c r="EJ57" s="553"/>
      <c r="EK57" s="553"/>
      <c r="EL57" s="553"/>
      <c r="EM57" s="553"/>
      <c r="EN57" s="553"/>
      <c r="EO57" s="553"/>
      <c r="EP57" s="553"/>
      <c r="EQ57" s="553"/>
      <c r="ER57" s="553"/>
      <c r="ES57" s="553"/>
      <c r="ET57" s="553"/>
      <c r="EU57" s="553"/>
      <c r="EV57" s="553"/>
      <c r="EW57" s="553"/>
      <c r="EX57" s="553"/>
      <c r="EY57" s="553"/>
      <c r="EZ57" s="553"/>
      <c r="FA57" s="553"/>
      <c r="FB57" s="553"/>
      <c r="FC57" s="553"/>
      <c r="FD57" s="553"/>
      <c r="FE57" s="553"/>
      <c r="FF57" s="553"/>
      <c r="FG57" s="553"/>
      <c r="FH57" s="553"/>
      <c r="FI57" s="553"/>
      <c r="FJ57" s="553"/>
      <c r="FK57" s="553"/>
      <c r="FL57" s="553"/>
      <c r="FM57" s="553"/>
      <c r="FN57" s="553"/>
      <c r="FO57" s="553"/>
      <c r="FP57" s="553"/>
      <c r="FQ57" s="553"/>
      <c r="FR57" s="553"/>
      <c r="FS57" s="553"/>
      <c r="FT57" s="553"/>
      <c r="FU57" s="553"/>
      <c r="FV57" s="553"/>
      <c r="FW57" s="553"/>
      <c r="FX57" s="553"/>
      <c r="FY57" s="553"/>
      <c r="FZ57" s="553"/>
      <c r="GA57" s="553"/>
      <c r="GB57" s="553"/>
      <c r="GC57" s="553"/>
      <c r="GD57" s="553"/>
      <c r="GE57" s="553"/>
      <c r="GF57" s="553"/>
      <c r="GG57" s="553"/>
      <c r="GH57" s="553"/>
      <c r="GI57" s="553"/>
      <c r="GJ57" s="553"/>
      <c r="GK57" s="553"/>
      <c r="GL57" s="553"/>
      <c r="GM57" s="553"/>
      <c r="GN57" s="553"/>
      <c r="GO57" s="553"/>
      <c r="GP57" s="553"/>
      <c r="GQ57" s="553"/>
      <c r="GR57" s="553"/>
      <c r="GS57" s="553"/>
      <c r="GT57" s="553"/>
      <c r="GU57" s="553"/>
      <c r="GV57" s="553"/>
      <c r="GW57" s="553"/>
      <c r="GX57" s="553"/>
      <c r="GY57" s="553"/>
      <c r="GZ57" s="553"/>
      <c r="HA57" s="553"/>
      <c r="HB57" s="553"/>
      <c r="HC57" s="553"/>
      <c r="HD57" s="553"/>
      <c r="HE57" s="553"/>
      <c r="HF57" s="553"/>
      <c r="HG57" s="553"/>
      <c r="HH57" s="553"/>
      <c r="HI57" s="553"/>
      <c r="HJ57" s="553"/>
      <c r="HK57" s="553"/>
      <c r="HL57" s="553"/>
      <c r="HM57" s="553"/>
      <c r="HN57" s="553"/>
      <c r="HO57" s="553"/>
      <c r="HP57" s="553"/>
      <c r="HQ57" s="553"/>
      <c r="HR57" s="553"/>
      <c r="HS57" s="553"/>
      <c r="HT57" s="553"/>
      <c r="HU57" s="553"/>
      <c r="HV57" s="553"/>
      <c r="HW57" s="553"/>
      <c r="HX57" s="553"/>
      <c r="HY57" s="553"/>
      <c r="HZ57" s="553"/>
      <c r="IA57" s="553"/>
      <c r="IB57" s="553"/>
      <c r="IC57" s="553"/>
      <c r="ID57" s="553"/>
      <c r="IE57" s="553"/>
    </row>
    <row r="58" spans="1:239" s="290" customFormat="1" ht="13.5" customHeight="1">
      <c r="A58" s="299"/>
      <c r="B58" s="543" t="s">
        <v>281</v>
      </c>
      <c r="C58" s="558"/>
      <c r="D58" s="559"/>
      <c r="E58" s="545" t="s">
        <v>366</v>
      </c>
      <c r="F58" s="540"/>
      <c r="G58" s="556"/>
      <c r="H58" s="557"/>
      <c r="I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553"/>
      <c r="AR58" s="553"/>
      <c r="AS58" s="553"/>
      <c r="AT58" s="553"/>
      <c r="AU58" s="553"/>
      <c r="AV58" s="553"/>
      <c r="AW58" s="553"/>
      <c r="AX58" s="553"/>
      <c r="AY58" s="553"/>
      <c r="AZ58" s="553"/>
      <c r="BA58" s="553"/>
      <c r="BB58" s="553"/>
      <c r="BC58" s="553"/>
      <c r="BD58" s="553"/>
      <c r="BE58" s="553"/>
      <c r="BF58" s="553"/>
      <c r="BG58" s="553"/>
      <c r="BH58" s="553"/>
      <c r="BI58" s="553"/>
      <c r="BJ58" s="553"/>
      <c r="BK58" s="553"/>
      <c r="BL58" s="553"/>
      <c r="BM58" s="553"/>
      <c r="BN58" s="553"/>
      <c r="BO58" s="553"/>
      <c r="BP58" s="553"/>
      <c r="BQ58" s="553"/>
      <c r="BR58" s="553"/>
      <c r="BS58" s="553"/>
      <c r="BT58" s="553"/>
      <c r="BU58" s="553"/>
      <c r="BV58" s="553"/>
      <c r="BW58" s="553"/>
      <c r="BX58" s="553"/>
      <c r="BY58" s="553"/>
      <c r="BZ58" s="553"/>
      <c r="CA58" s="553"/>
      <c r="CB58" s="553"/>
      <c r="CC58" s="553"/>
      <c r="CD58" s="553"/>
      <c r="CE58" s="553"/>
      <c r="CF58" s="553"/>
      <c r="CG58" s="553"/>
      <c r="CH58" s="553"/>
      <c r="CI58" s="553"/>
      <c r="CJ58" s="553"/>
      <c r="CK58" s="553"/>
      <c r="CL58" s="553"/>
      <c r="CM58" s="553"/>
      <c r="CN58" s="553"/>
      <c r="CO58" s="553"/>
      <c r="CP58" s="553"/>
      <c r="CQ58" s="553"/>
      <c r="CR58" s="553"/>
      <c r="CS58" s="553"/>
      <c r="CT58" s="553"/>
      <c r="CU58" s="553"/>
      <c r="CV58" s="553"/>
      <c r="CW58" s="553"/>
      <c r="CX58" s="553"/>
      <c r="CY58" s="553"/>
      <c r="CZ58" s="553"/>
      <c r="DA58" s="553"/>
      <c r="DB58" s="553"/>
      <c r="DC58" s="553"/>
      <c r="DD58" s="553"/>
      <c r="DE58" s="553"/>
      <c r="DF58" s="553"/>
      <c r="DG58" s="553"/>
      <c r="DH58" s="553"/>
      <c r="DI58" s="553"/>
      <c r="DJ58" s="553"/>
      <c r="DK58" s="553"/>
      <c r="DL58" s="553"/>
      <c r="DM58" s="553"/>
      <c r="DN58" s="553"/>
      <c r="DO58" s="553"/>
      <c r="DP58" s="553"/>
      <c r="DQ58" s="553"/>
      <c r="DR58" s="553"/>
      <c r="DS58" s="553"/>
      <c r="DT58" s="553"/>
      <c r="DU58" s="553"/>
      <c r="DV58" s="553"/>
      <c r="DW58" s="553"/>
      <c r="DX58" s="553"/>
      <c r="DY58" s="553"/>
      <c r="DZ58" s="553"/>
      <c r="EA58" s="553"/>
      <c r="EB58" s="553"/>
      <c r="EC58" s="553"/>
      <c r="ED58" s="553"/>
      <c r="EE58" s="553"/>
      <c r="EF58" s="553"/>
      <c r="EG58" s="553"/>
      <c r="EH58" s="553"/>
      <c r="EI58" s="553"/>
      <c r="EJ58" s="553"/>
      <c r="EK58" s="553"/>
      <c r="EL58" s="553"/>
      <c r="EM58" s="553"/>
      <c r="EN58" s="553"/>
      <c r="EO58" s="553"/>
      <c r="EP58" s="553"/>
      <c r="EQ58" s="553"/>
      <c r="ER58" s="553"/>
      <c r="ES58" s="553"/>
      <c r="ET58" s="553"/>
      <c r="EU58" s="553"/>
      <c r="EV58" s="553"/>
      <c r="EW58" s="553"/>
      <c r="EX58" s="553"/>
      <c r="EY58" s="553"/>
      <c r="EZ58" s="553"/>
      <c r="FA58" s="553"/>
      <c r="FB58" s="553"/>
      <c r="FC58" s="553"/>
      <c r="FD58" s="553"/>
      <c r="FE58" s="553"/>
      <c r="FF58" s="553"/>
      <c r="FG58" s="553"/>
      <c r="FH58" s="553"/>
      <c r="FI58" s="553"/>
      <c r="FJ58" s="553"/>
      <c r="FK58" s="553"/>
      <c r="FL58" s="553"/>
      <c r="FM58" s="553"/>
      <c r="FN58" s="553"/>
      <c r="FO58" s="553"/>
      <c r="FP58" s="553"/>
      <c r="FQ58" s="553"/>
      <c r="FR58" s="553"/>
      <c r="FS58" s="553"/>
      <c r="FT58" s="553"/>
      <c r="FU58" s="553"/>
      <c r="FV58" s="553"/>
      <c r="FW58" s="553"/>
      <c r="FX58" s="553"/>
      <c r="FY58" s="553"/>
      <c r="FZ58" s="553"/>
      <c r="GA58" s="553"/>
      <c r="GB58" s="553"/>
      <c r="GC58" s="553"/>
      <c r="GD58" s="553"/>
      <c r="GE58" s="553"/>
      <c r="GF58" s="553"/>
      <c r="GG58" s="553"/>
      <c r="GH58" s="553"/>
      <c r="GI58" s="553"/>
      <c r="GJ58" s="553"/>
      <c r="GK58" s="553"/>
      <c r="GL58" s="553"/>
      <c r="GM58" s="553"/>
      <c r="GN58" s="553"/>
      <c r="GO58" s="553"/>
      <c r="GP58" s="553"/>
      <c r="GQ58" s="553"/>
      <c r="GR58" s="553"/>
      <c r="GS58" s="553"/>
      <c r="GT58" s="553"/>
      <c r="GU58" s="553"/>
      <c r="GV58" s="553"/>
      <c r="GW58" s="553"/>
      <c r="GX58" s="553"/>
      <c r="GY58" s="553"/>
      <c r="GZ58" s="553"/>
      <c r="HA58" s="553"/>
      <c r="HB58" s="553"/>
      <c r="HC58" s="553"/>
      <c r="HD58" s="553"/>
      <c r="HE58" s="553"/>
      <c r="HF58" s="553"/>
      <c r="HG58" s="553"/>
      <c r="HH58" s="553"/>
      <c r="HI58" s="553"/>
      <c r="HJ58" s="553"/>
      <c r="HK58" s="553"/>
      <c r="HL58" s="553"/>
      <c r="HM58" s="553"/>
      <c r="HN58" s="553"/>
      <c r="HO58" s="553"/>
      <c r="HP58" s="553"/>
      <c r="HQ58" s="553"/>
      <c r="HR58" s="553"/>
      <c r="HS58" s="553"/>
      <c r="HT58" s="553"/>
      <c r="HU58" s="553"/>
      <c r="HV58" s="553"/>
      <c r="HW58" s="553"/>
      <c r="HX58" s="553"/>
      <c r="HY58" s="553"/>
      <c r="HZ58" s="553"/>
      <c r="IA58" s="553"/>
      <c r="IB58" s="553"/>
      <c r="IC58" s="553"/>
      <c r="ID58" s="553"/>
      <c r="IE58" s="553"/>
    </row>
    <row r="59" spans="1:239" s="290" customFormat="1" ht="6" customHeight="1">
      <c r="A59" s="299"/>
      <c r="B59" s="537"/>
      <c r="D59" s="555"/>
      <c r="E59" s="528"/>
      <c r="F59" s="540"/>
      <c r="G59" s="556"/>
      <c r="H59" s="557"/>
      <c r="I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553"/>
      <c r="BS59" s="553"/>
      <c r="BT59" s="553"/>
      <c r="BU59" s="553"/>
      <c r="BV59" s="553"/>
      <c r="BW59" s="553"/>
      <c r="BX59" s="553"/>
      <c r="BY59" s="553"/>
      <c r="BZ59" s="553"/>
      <c r="CA59" s="553"/>
      <c r="CB59" s="553"/>
      <c r="CC59" s="553"/>
      <c r="CD59" s="553"/>
      <c r="CE59" s="553"/>
      <c r="CF59" s="553"/>
      <c r="CG59" s="553"/>
      <c r="CH59" s="553"/>
      <c r="CI59" s="553"/>
      <c r="CJ59" s="553"/>
      <c r="CK59" s="553"/>
      <c r="CL59" s="553"/>
      <c r="CM59" s="553"/>
      <c r="CN59" s="553"/>
      <c r="CO59" s="553"/>
      <c r="CP59" s="553"/>
      <c r="CQ59" s="553"/>
      <c r="CR59" s="553"/>
      <c r="CS59" s="553"/>
      <c r="CT59" s="553"/>
      <c r="CU59" s="553"/>
      <c r="CV59" s="553"/>
      <c r="CW59" s="553"/>
      <c r="CX59" s="553"/>
      <c r="CY59" s="553"/>
      <c r="CZ59" s="553"/>
      <c r="DA59" s="553"/>
      <c r="DB59" s="553"/>
      <c r="DC59" s="553"/>
      <c r="DD59" s="553"/>
      <c r="DE59" s="553"/>
      <c r="DF59" s="553"/>
      <c r="DG59" s="553"/>
      <c r="DH59" s="553"/>
      <c r="DI59" s="553"/>
      <c r="DJ59" s="553"/>
      <c r="DK59" s="553"/>
      <c r="DL59" s="553"/>
      <c r="DM59" s="553"/>
      <c r="DN59" s="553"/>
      <c r="DO59" s="553"/>
      <c r="DP59" s="553"/>
      <c r="DQ59" s="553"/>
      <c r="DR59" s="553"/>
      <c r="DS59" s="553"/>
      <c r="DT59" s="553"/>
      <c r="DU59" s="553"/>
      <c r="DV59" s="553"/>
      <c r="DW59" s="553"/>
      <c r="DX59" s="553"/>
      <c r="DY59" s="553"/>
      <c r="DZ59" s="553"/>
      <c r="EA59" s="553"/>
      <c r="EB59" s="553"/>
      <c r="EC59" s="553"/>
      <c r="ED59" s="553"/>
      <c r="EE59" s="553"/>
      <c r="EF59" s="553"/>
      <c r="EG59" s="553"/>
      <c r="EH59" s="553"/>
      <c r="EI59" s="553"/>
      <c r="EJ59" s="553"/>
      <c r="EK59" s="553"/>
      <c r="EL59" s="553"/>
      <c r="EM59" s="553"/>
      <c r="EN59" s="553"/>
      <c r="EO59" s="553"/>
      <c r="EP59" s="553"/>
      <c r="EQ59" s="553"/>
      <c r="ER59" s="553"/>
      <c r="ES59" s="553"/>
      <c r="ET59" s="553"/>
      <c r="EU59" s="553"/>
      <c r="EV59" s="553"/>
      <c r="EW59" s="553"/>
      <c r="EX59" s="553"/>
      <c r="EY59" s="553"/>
      <c r="EZ59" s="553"/>
      <c r="FA59" s="553"/>
      <c r="FB59" s="553"/>
      <c r="FC59" s="553"/>
      <c r="FD59" s="553"/>
      <c r="FE59" s="553"/>
      <c r="FF59" s="553"/>
      <c r="FG59" s="553"/>
      <c r="FH59" s="553"/>
      <c r="FI59" s="553"/>
      <c r="FJ59" s="553"/>
      <c r="FK59" s="553"/>
      <c r="FL59" s="553"/>
      <c r="FM59" s="553"/>
      <c r="FN59" s="553"/>
      <c r="FO59" s="553"/>
      <c r="FP59" s="553"/>
      <c r="FQ59" s="553"/>
      <c r="FR59" s="553"/>
      <c r="FS59" s="553"/>
      <c r="FT59" s="553"/>
      <c r="FU59" s="553"/>
      <c r="FV59" s="553"/>
      <c r="FW59" s="553"/>
      <c r="FX59" s="553"/>
      <c r="FY59" s="553"/>
      <c r="FZ59" s="553"/>
      <c r="GA59" s="553"/>
      <c r="GB59" s="553"/>
      <c r="GC59" s="553"/>
      <c r="GD59" s="553"/>
      <c r="GE59" s="553"/>
      <c r="GF59" s="553"/>
      <c r="GG59" s="553"/>
      <c r="GH59" s="553"/>
      <c r="GI59" s="553"/>
      <c r="GJ59" s="553"/>
      <c r="GK59" s="553"/>
      <c r="GL59" s="553"/>
      <c r="GM59" s="553"/>
      <c r="GN59" s="553"/>
      <c r="GO59" s="553"/>
      <c r="GP59" s="553"/>
      <c r="GQ59" s="553"/>
      <c r="GR59" s="553"/>
      <c r="GS59" s="553"/>
      <c r="GT59" s="553"/>
      <c r="GU59" s="553"/>
      <c r="GV59" s="553"/>
      <c r="GW59" s="553"/>
      <c r="GX59" s="553"/>
      <c r="GY59" s="553"/>
      <c r="GZ59" s="553"/>
      <c r="HA59" s="553"/>
      <c r="HB59" s="553"/>
      <c r="HC59" s="553"/>
      <c r="HD59" s="553"/>
      <c r="HE59" s="553"/>
      <c r="HF59" s="553"/>
      <c r="HG59" s="553"/>
      <c r="HH59" s="553"/>
      <c r="HI59" s="553"/>
      <c r="HJ59" s="553"/>
      <c r="HK59" s="553"/>
      <c r="HL59" s="553"/>
      <c r="HM59" s="553"/>
      <c r="HN59" s="553"/>
      <c r="HO59" s="553"/>
      <c r="HP59" s="553"/>
      <c r="HQ59" s="553"/>
      <c r="HR59" s="553"/>
      <c r="HS59" s="553"/>
      <c r="HT59" s="553"/>
      <c r="HU59" s="553"/>
      <c r="HV59" s="553"/>
      <c r="HW59" s="553"/>
      <c r="HX59" s="553"/>
      <c r="HY59" s="553"/>
      <c r="HZ59" s="553"/>
      <c r="IA59" s="553"/>
      <c r="IB59" s="553"/>
      <c r="IC59" s="553"/>
      <c r="ID59" s="553"/>
      <c r="IE59" s="553"/>
    </row>
    <row r="60" spans="1:239" s="290" customFormat="1" ht="13.5" customHeight="1">
      <c r="A60" s="299">
        <v>18</v>
      </c>
      <c r="B60" s="537" t="s">
        <v>253</v>
      </c>
      <c r="D60" s="555"/>
      <c r="E60" s="539">
        <v>40644</v>
      </c>
      <c r="F60" s="540">
        <v>7</v>
      </c>
      <c r="G60" s="556">
        <v>2386</v>
      </c>
      <c r="H60" s="557">
        <v>3685</v>
      </c>
      <c r="I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3"/>
      <c r="AH60" s="553"/>
      <c r="AI60" s="553"/>
      <c r="AJ60" s="553"/>
      <c r="AK60" s="553"/>
      <c r="AL60" s="553"/>
      <c r="AM60" s="553"/>
      <c r="AN60" s="553"/>
      <c r="AO60" s="553"/>
      <c r="AP60" s="553"/>
      <c r="AQ60" s="553"/>
      <c r="AR60" s="553"/>
      <c r="AS60" s="553"/>
      <c r="AT60" s="553"/>
      <c r="AU60" s="553"/>
      <c r="AV60" s="553"/>
      <c r="AW60" s="553"/>
      <c r="AX60" s="553"/>
      <c r="AY60" s="553"/>
      <c r="AZ60" s="553"/>
      <c r="BA60" s="553"/>
      <c r="BB60" s="553"/>
      <c r="BC60" s="553"/>
      <c r="BD60" s="553"/>
      <c r="BE60" s="553"/>
      <c r="BF60" s="553"/>
      <c r="BG60" s="553"/>
      <c r="BH60" s="553"/>
      <c r="BI60" s="553"/>
      <c r="BJ60" s="553"/>
      <c r="BK60" s="553"/>
      <c r="BL60" s="553"/>
      <c r="BM60" s="553"/>
      <c r="BN60" s="553"/>
      <c r="BO60" s="553"/>
      <c r="BP60" s="553"/>
      <c r="BQ60" s="553"/>
      <c r="BR60" s="553"/>
      <c r="BS60" s="553"/>
      <c r="BT60" s="553"/>
      <c r="BU60" s="553"/>
      <c r="BV60" s="553"/>
      <c r="BW60" s="553"/>
      <c r="BX60" s="553"/>
      <c r="BY60" s="553"/>
      <c r="BZ60" s="553"/>
      <c r="CA60" s="553"/>
      <c r="CB60" s="553"/>
      <c r="CC60" s="553"/>
      <c r="CD60" s="553"/>
      <c r="CE60" s="553"/>
      <c r="CF60" s="553"/>
      <c r="CG60" s="553"/>
      <c r="CH60" s="553"/>
      <c r="CI60" s="553"/>
      <c r="CJ60" s="553"/>
      <c r="CK60" s="553"/>
      <c r="CL60" s="553"/>
      <c r="CM60" s="553"/>
      <c r="CN60" s="553"/>
      <c r="CO60" s="553"/>
      <c r="CP60" s="553"/>
      <c r="CQ60" s="553"/>
      <c r="CR60" s="553"/>
      <c r="CS60" s="553"/>
      <c r="CT60" s="553"/>
      <c r="CU60" s="553"/>
      <c r="CV60" s="553"/>
      <c r="CW60" s="553"/>
      <c r="CX60" s="553"/>
      <c r="CY60" s="553"/>
      <c r="CZ60" s="553"/>
      <c r="DA60" s="553"/>
      <c r="DB60" s="553"/>
      <c r="DC60" s="553"/>
      <c r="DD60" s="553"/>
      <c r="DE60" s="553"/>
      <c r="DF60" s="553"/>
      <c r="DG60" s="553"/>
      <c r="DH60" s="553"/>
      <c r="DI60" s="553"/>
      <c r="DJ60" s="553"/>
      <c r="DK60" s="553"/>
      <c r="DL60" s="553"/>
      <c r="DM60" s="553"/>
      <c r="DN60" s="553"/>
      <c r="DO60" s="553"/>
      <c r="DP60" s="553"/>
      <c r="DQ60" s="553"/>
      <c r="DR60" s="553"/>
      <c r="DS60" s="553"/>
      <c r="DT60" s="553"/>
      <c r="DU60" s="553"/>
      <c r="DV60" s="553"/>
      <c r="DW60" s="553"/>
      <c r="DX60" s="553"/>
      <c r="DY60" s="553"/>
      <c r="DZ60" s="553"/>
      <c r="EA60" s="553"/>
      <c r="EB60" s="553"/>
      <c r="EC60" s="553"/>
      <c r="ED60" s="553"/>
      <c r="EE60" s="553"/>
      <c r="EF60" s="553"/>
      <c r="EG60" s="553"/>
      <c r="EH60" s="553"/>
      <c r="EI60" s="553"/>
      <c r="EJ60" s="553"/>
      <c r="EK60" s="553"/>
      <c r="EL60" s="553"/>
      <c r="EM60" s="553"/>
      <c r="EN60" s="553"/>
      <c r="EO60" s="553"/>
      <c r="EP60" s="553"/>
      <c r="EQ60" s="553"/>
      <c r="ER60" s="553"/>
      <c r="ES60" s="553"/>
      <c r="ET60" s="553"/>
      <c r="EU60" s="553"/>
      <c r="EV60" s="553"/>
      <c r="EW60" s="553"/>
      <c r="EX60" s="553"/>
      <c r="EY60" s="553"/>
      <c r="EZ60" s="553"/>
      <c r="FA60" s="553"/>
      <c r="FB60" s="553"/>
      <c r="FC60" s="553"/>
      <c r="FD60" s="553"/>
      <c r="FE60" s="553"/>
      <c r="FF60" s="553"/>
      <c r="FG60" s="553"/>
      <c r="FH60" s="553"/>
      <c r="FI60" s="553"/>
      <c r="FJ60" s="553"/>
      <c r="FK60" s="553"/>
      <c r="FL60" s="553"/>
      <c r="FM60" s="553"/>
      <c r="FN60" s="553"/>
      <c r="FO60" s="553"/>
      <c r="FP60" s="553"/>
      <c r="FQ60" s="553"/>
      <c r="FR60" s="553"/>
      <c r="FS60" s="553"/>
      <c r="FT60" s="553"/>
      <c r="FU60" s="553"/>
      <c r="FV60" s="553"/>
      <c r="FW60" s="553"/>
      <c r="FX60" s="553"/>
      <c r="FY60" s="553"/>
      <c r="FZ60" s="553"/>
      <c r="GA60" s="553"/>
      <c r="GB60" s="553"/>
      <c r="GC60" s="553"/>
      <c r="GD60" s="553"/>
      <c r="GE60" s="553"/>
      <c r="GF60" s="553"/>
      <c r="GG60" s="553"/>
      <c r="GH60" s="553"/>
      <c r="GI60" s="553"/>
      <c r="GJ60" s="553"/>
      <c r="GK60" s="553"/>
      <c r="GL60" s="553"/>
      <c r="GM60" s="553"/>
      <c r="GN60" s="553"/>
      <c r="GO60" s="553"/>
      <c r="GP60" s="553"/>
      <c r="GQ60" s="553"/>
      <c r="GR60" s="553"/>
      <c r="GS60" s="553"/>
      <c r="GT60" s="553"/>
      <c r="GU60" s="553"/>
      <c r="GV60" s="553"/>
      <c r="GW60" s="553"/>
      <c r="GX60" s="553"/>
      <c r="GY60" s="553"/>
      <c r="GZ60" s="553"/>
      <c r="HA60" s="553"/>
      <c r="HB60" s="553"/>
      <c r="HC60" s="553"/>
      <c r="HD60" s="553"/>
      <c r="HE60" s="553"/>
      <c r="HF60" s="553"/>
      <c r="HG60" s="553"/>
      <c r="HH60" s="553"/>
      <c r="HI60" s="553"/>
      <c r="HJ60" s="553"/>
      <c r="HK60" s="553"/>
      <c r="HL60" s="553"/>
      <c r="HM60" s="553"/>
      <c r="HN60" s="553"/>
      <c r="HO60" s="553"/>
      <c r="HP60" s="553"/>
      <c r="HQ60" s="553"/>
      <c r="HR60" s="553"/>
      <c r="HS60" s="553"/>
      <c r="HT60" s="553"/>
      <c r="HU60" s="553"/>
      <c r="HV60" s="553"/>
      <c r="HW60" s="553"/>
      <c r="HX60" s="553"/>
      <c r="HY60" s="553"/>
      <c r="HZ60" s="553"/>
      <c r="IA60" s="553"/>
      <c r="IB60" s="553"/>
      <c r="IC60" s="553"/>
      <c r="ID60" s="553"/>
      <c r="IE60" s="553"/>
    </row>
    <row r="61" spans="1:239" s="290" customFormat="1" ht="13.5" customHeight="1">
      <c r="A61" s="299"/>
      <c r="B61" s="543" t="s">
        <v>282</v>
      </c>
      <c r="C61" s="558"/>
      <c r="D61" s="559"/>
      <c r="E61" s="545" t="s">
        <v>367</v>
      </c>
      <c r="F61" s="540"/>
      <c r="G61" s="556"/>
      <c r="H61" s="557"/>
      <c r="I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3"/>
      <c r="AL61" s="553"/>
      <c r="AM61" s="553"/>
      <c r="AN61" s="553"/>
      <c r="AO61" s="553"/>
      <c r="AP61" s="553"/>
      <c r="AQ61" s="553"/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553"/>
      <c r="BE61" s="553"/>
      <c r="BF61" s="553"/>
      <c r="BG61" s="553"/>
      <c r="BH61" s="553"/>
      <c r="BI61" s="553"/>
      <c r="BJ61" s="553"/>
      <c r="BK61" s="553"/>
      <c r="BL61" s="553"/>
      <c r="BM61" s="553"/>
      <c r="BN61" s="553"/>
      <c r="BO61" s="553"/>
      <c r="BP61" s="553"/>
      <c r="BQ61" s="553"/>
      <c r="BR61" s="553"/>
      <c r="BS61" s="553"/>
      <c r="BT61" s="553"/>
      <c r="BU61" s="553"/>
      <c r="BV61" s="553"/>
      <c r="BW61" s="553"/>
      <c r="BX61" s="553"/>
      <c r="BY61" s="553"/>
      <c r="BZ61" s="553"/>
      <c r="CA61" s="553"/>
      <c r="CB61" s="553"/>
      <c r="CC61" s="553"/>
      <c r="CD61" s="553"/>
      <c r="CE61" s="553"/>
      <c r="CF61" s="553"/>
      <c r="CG61" s="553"/>
      <c r="CH61" s="553"/>
      <c r="CI61" s="553"/>
      <c r="CJ61" s="553"/>
      <c r="CK61" s="553"/>
      <c r="CL61" s="553"/>
      <c r="CM61" s="553"/>
      <c r="CN61" s="553"/>
      <c r="CO61" s="553"/>
      <c r="CP61" s="553"/>
      <c r="CQ61" s="553"/>
      <c r="CR61" s="553"/>
      <c r="CS61" s="553"/>
      <c r="CT61" s="553"/>
      <c r="CU61" s="553"/>
      <c r="CV61" s="553"/>
      <c r="CW61" s="553"/>
      <c r="CX61" s="553"/>
      <c r="CY61" s="553"/>
      <c r="CZ61" s="553"/>
      <c r="DA61" s="553"/>
      <c r="DB61" s="553"/>
      <c r="DC61" s="553"/>
      <c r="DD61" s="553"/>
      <c r="DE61" s="553"/>
      <c r="DF61" s="553"/>
      <c r="DG61" s="553"/>
      <c r="DH61" s="553"/>
      <c r="DI61" s="553"/>
      <c r="DJ61" s="553"/>
      <c r="DK61" s="553"/>
      <c r="DL61" s="553"/>
      <c r="DM61" s="553"/>
      <c r="DN61" s="553"/>
      <c r="DO61" s="553"/>
      <c r="DP61" s="553"/>
      <c r="DQ61" s="553"/>
      <c r="DR61" s="553"/>
      <c r="DS61" s="553"/>
      <c r="DT61" s="553"/>
      <c r="DU61" s="553"/>
      <c r="DV61" s="553"/>
      <c r="DW61" s="553"/>
      <c r="DX61" s="553"/>
      <c r="DY61" s="553"/>
      <c r="DZ61" s="553"/>
      <c r="EA61" s="553"/>
      <c r="EB61" s="553"/>
      <c r="EC61" s="553"/>
      <c r="ED61" s="553"/>
      <c r="EE61" s="553"/>
      <c r="EF61" s="553"/>
      <c r="EG61" s="553"/>
      <c r="EH61" s="553"/>
      <c r="EI61" s="553"/>
      <c r="EJ61" s="553"/>
      <c r="EK61" s="553"/>
      <c r="EL61" s="553"/>
      <c r="EM61" s="553"/>
      <c r="EN61" s="553"/>
      <c r="EO61" s="553"/>
      <c r="EP61" s="553"/>
      <c r="EQ61" s="553"/>
      <c r="ER61" s="553"/>
      <c r="ES61" s="553"/>
      <c r="ET61" s="553"/>
      <c r="EU61" s="553"/>
      <c r="EV61" s="553"/>
      <c r="EW61" s="553"/>
      <c r="EX61" s="553"/>
      <c r="EY61" s="553"/>
      <c r="EZ61" s="553"/>
      <c r="FA61" s="553"/>
      <c r="FB61" s="553"/>
      <c r="FC61" s="553"/>
      <c r="FD61" s="553"/>
      <c r="FE61" s="553"/>
      <c r="FF61" s="553"/>
      <c r="FG61" s="553"/>
      <c r="FH61" s="553"/>
      <c r="FI61" s="553"/>
      <c r="FJ61" s="553"/>
      <c r="FK61" s="553"/>
      <c r="FL61" s="553"/>
      <c r="FM61" s="553"/>
      <c r="FN61" s="553"/>
      <c r="FO61" s="553"/>
      <c r="FP61" s="553"/>
      <c r="FQ61" s="553"/>
      <c r="FR61" s="553"/>
      <c r="FS61" s="553"/>
      <c r="FT61" s="553"/>
      <c r="FU61" s="553"/>
      <c r="FV61" s="553"/>
      <c r="FW61" s="553"/>
      <c r="FX61" s="553"/>
      <c r="FY61" s="553"/>
      <c r="FZ61" s="553"/>
      <c r="GA61" s="553"/>
      <c r="GB61" s="553"/>
      <c r="GC61" s="553"/>
      <c r="GD61" s="553"/>
      <c r="GE61" s="553"/>
      <c r="GF61" s="553"/>
      <c r="GG61" s="553"/>
      <c r="GH61" s="553"/>
      <c r="GI61" s="553"/>
      <c r="GJ61" s="553"/>
      <c r="GK61" s="553"/>
      <c r="GL61" s="553"/>
      <c r="GM61" s="553"/>
      <c r="GN61" s="553"/>
      <c r="GO61" s="553"/>
      <c r="GP61" s="553"/>
      <c r="GQ61" s="553"/>
      <c r="GR61" s="553"/>
      <c r="GS61" s="553"/>
      <c r="GT61" s="553"/>
      <c r="GU61" s="553"/>
      <c r="GV61" s="553"/>
      <c r="GW61" s="553"/>
      <c r="GX61" s="553"/>
      <c r="GY61" s="553"/>
      <c r="GZ61" s="553"/>
      <c r="HA61" s="553"/>
      <c r="HB61" s="553"/>
      <c r="HC61" s="553"/>
      <c r="HD61" s="553"/>
      <c r="HE61" s="553"/>
      <c r="HF61" s="553"/>
      <c r="HG61" s="553"/>
      <c r="HH61" s="553"/>
      <c r="HI61" s="553"/>
      <c r="HJ61" s="553"/>
      <c r="HK61" s="553"/>
      <c r="HL61" s="553"/>
      <c r="HM61" s="553"/>
      <c r="HN61" s="553"/>
      <c r="HO61" s="553"/>
      <c r="HP61" s="553"/>
      <c r="HQ61" s="553"/>
      <c r="HR61" s="553"/>
      <c r="HS61" s="553"/>
      <c r="HT61" s="553"/>
      <c r="HU61" s="553"/>
      <c r="HV61" s="553"/>
      <c r="HW61" s="553"/>
      <c r="HX61" s="553"/>
      <c r="HY61" s="553"/>
      <c r="HZ61" s="553"/>
      <c r="IA61" s="553"/>
      <c r="IB61" s="553"/>
      <c r="IC61" s="553"/>
      <c r="ID61" s="553"/>
      <c r="IE61" s="553"/>
    </row>
    <row r="62" spans="1:239" s="290" customFormat="1" ht="6" customHeight="1">
      <c r="A62" s="299"/>
      <c r="B62" s="537"/>
      <c r="D62" s="555"/>
      <c r="E62" s="528"/>
      <c r="F62" s="540"/>
      <c r="G62" s="556"/>
      <c r="H62" s="557"/>
      <c r="I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3"/>
      <c r="AL62" s="553"/>
      <c r="AM62" s="553"/>
      <c r="AN62" s="553"/>
      <c r="AO62" s="553"/>
      <c r="AP62" s="553"/>
      <c r="AQ62" s="553"/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553"/>
      <c r="BE62" s="553"/>
      <c r="BF62" s="553"/>
      <c r="BG62" s="553"/>
      <c r="BH62" s="553"/>
      <c r="BI62" s="553"/>
      <c r="BJ62" s="553"/>
      <c r="BK62" s="553"/>
      <c r="BL62" s="553"/>
      <c r="BM62" s="553"/>
      <c r="BN62" s="553"/>
      <c r="BO62" s="553"/>
      <c r="BP62" s="553"/>
      <c r="BQ62" s="553"/>
      <c r="BR62" s="553"/>
      <c r="BS62" s="553"/>
      <c r="BT62" s="553"/>
      <c r="BU62" s="553"/>
      <c r="BV62" s="553"/>
      <c r="BW62" s="553"/>
      <c r="BX62" s="553"/>
      <c r="BY62" s="553"/>
      <c r="BZ62" s="553"/>
      <c r="CA62" s="553"/>
      <c r="CB62" s="553"/>
      <c r="CC62" s="553"/>
      <c r="CD62" s="553"/>
      <c r="CE62" s="553"/>
      <c r="CF62" s="553"/>
      <c r="CG62" s="553"/>
      <c r="CH62" s="553"/>
      <c r="CI62" s="553"/>
      <c r="CJ62" s="553"/>
      <c r="CK62" s="553"/>
      <c r="CL62" s="553"/>
      <c r="CM62" s="553"/>
      <c r="CN62" s="553"/>
      <c r="CO62" s="553"/>
      <c r="CP62" s="553"/>
      <c r="CQ62" s="553"/>
      <c r="CR62" s="553"/>
      <c r="CS62" s="553"/>
      <c r="CT62" s="553"/>
      <c r="CU62" s="553"/>
      <c r="CV62" s="553"/>
      <c r="CW62" s="553"/>
      <c r="CX62" s="553"/>
      <c r="CY62" s="553"/>
      <c r="CZ62" s="553"/>
      <c r="DA62" s="553"/>
      <c r="DB62" s="553"/>
      <c r="DC62" s="553"/>
      <c r="DD62" s="553"/>
      <c r="DE62" s="553"/>
      <c r="DF62" s="553"/>
      <c r="DG62" s="553"/>
      <c r="DH62" s="553"/>
      <c r="DI62" s="553"/>
      <c r="DJ62" s="553"/>
      <c r="DK62" s="553"/>
      <c r="DL62" s="553"/>
      <c r="DM62" s="553"/>
      <c r="DN62" s="553"/>
      <c r="DO62" s="553"/>
      <c r="DP62" s="553"/>
      <c r="DQ62" s="553"/>
      <c r="DR62" s="553"/>
      <c r="DS62" s="553"/>
      <c r="DT62" s="553"/>
      <c r="DU62" s="553"/>
      <c r="DV62" s="553"/>
      <c r="DW62" s="553"/>
      <c r="DX62" s="553"/>
      <c r="DY62" s="553"/>
      <c r="DZ62" s="553"/>
      <c r="EA62" s="553"/>
      <c r="EB62" s="553"/>
      <c r="EC62" s="553"/>
      <c r="ED62" s="553"/>
      <c r="EE62" s="553"/>
      <c r="EF62" s="553"/>
      <c r="EG62" s="553"/>
      <c r="EH62" s="553"/>
      <c r="EI62" s="553"/>
      <c r="EJ62" s="553"/>
      <c r="EK62" s="553"/>
      <c r="EL62" s="553"/>
      <c r="EM62" s="553"/>
      <c r="EN62" s="553"/>
      <c r="EO62" s="553"/>
      <c r="EP62" s="553"/>
      <c r="EQ62" s="553"/>
      <c r="ER62" s="553"/>
      <c r="ES62" s="553"/>
      <c r="ET62" s="553"/>
      <c r="EU62" s="553"/>
      <c r="EV62" s="553"/>
      <c r="EW62" s="553"/>
      <c r="EX62" s="553"/>
      <c r="EY62" s="553"/>
      <c r="EZ62" s="553"/>
      <c r="FA62" s="553"/>
      <c r="FB62" s="553"/>
      <c r="FC62" s="553"/>
      <c r="FD62" s="553"/>
      <c r="FE62" s="553"/>
      <c r="FF62" s="553"/>
      <c r="FG62" s="553"/>
      <c r="FH62" s="553"/>
      <c r="FI62" s="553"/>
      <c r="FJ62" s="553"/>
      <c r="FK62" s="553"/>
      <c r="FL62" s="553"/>
      <c r="FM62" s="553"/>
      <c r="FN62" s="553"/>
      <c r="FO62" s="553"/>
      <c r="FP62" s="553"/>
      <c r="FQ62" s="553"/>
      <c r="FR62" s="553"/>
      <c r="FS62" s="553"/>
      <c r="FT62" s="553"/>
      <c r="FU62" s="553"/>
      <c r="FV62" s="553"/>
      <c r="FW62" s="553"/>
      <c r="FX62" s="553"/>
      <c r="FY62" s="553"/>
      <c r="FZ62" s="553"/>
      <c r="GA62" s="553"/>
      <c r="GB62" s="553"/>
      <c r="GC62" s="553"/>
      <c r="GD62" s="553"/>
      <c r="GE62" s="553"/>
      <c r="GF62" s="553"/>
      <c r="GG62" s="553"/>
      <c r="GH62" s="553"/>
      <c r="GI62" s="553"/>
      <c r="GJ62" s="553"/>
      <c r="GK62" s="553"/>
      <c r="GL62" s="553"/>
      <c r="GM62" s="553"/>
      <c r="GN62" s="553"/>
      <c r="GO62" s="553"/>
      <c r="GP62" s="553"/>
      <c r="GQ62" s="553"/>
      <c r="GR62" s="553"/>
      <c r="GS62" s="553"/>
      <c r="GT62" s="553"/>
      <c r="GU62" s="553"/>
      <c r="GV62" s="553"/>
      <c r="GW62" s="553"/>
      <c r="GX62" s="553"/>
      <c r="GY62" s="553"/>
      <c r="GZ62" s="553"/>
      <c r="HA62" s="553"/>
      <c r="HB62" s="553"/>
      <c r="HC62" s="553"/>
      <c r="HD62" s="553"/>
      <c r="HE62" s="553"/>
      <c r="HF62" s="553"/>
      <c r="HG62" s="553"/>
      <c r="HH62" s="553"/>
      <c r="HI62" s="553"/>
      <c r="HJ62" s="553"/>
      <c r="HK62" s="553"/>
      <c r="HL62" s="553"/>
      <c r="HM62" s="553"/>
      <c r="HN62" s="553"/>
      <c r="HO62" s="553"/>
      <c r="HP62" s="553"/>
      <c r="HQ62" s="553"/>
      <c r="HR62" s="553"/>
      <c r="HS62" s="553"/>
      <c r="HT62" s="553"/>
      <c r="HU62" s="553"/>
      <c r="HV62" s="553"/>
      <c r="HW62" s="553"/>
      <c r="HX62" s="553"/>
      <c r="HY62" s="553"/>
      <c r="HZ62" s="553"/>
      <c r="IA62" s="553"/>
      <c r="IB62" s="553"/>
      <c r="IC62" s="553"/>
      <c r="ID62" s="553"/>
      <c r="IE62" s="553"/>
    </row>
    <row r="63" spans="1:239" s="290" customFormat="1" ht="13.5" customHeight="1">
      <c r="A63" s="299">
        <v>19</v>
      </c>
      <c r="B63" s="537" t="s">
        <v>2354</v>
      </c>
      <c r="D63" s="555"/>
      <c r="E63" s="539">
        <v>43517</v>
      </c>
      <c r="F63" s="540">
        <v>5.8</v>
      </c>
      <c r="G63" s="556">
        <v>4908</v>
      </c>
      <c r="H63" s="557">
        <v>3508</v>
      </c>
      <c r="I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  <c r="FT63" s="553"/>
      <c r="FU63" s="553"/>
      <c r="FV63" s="553"/>
      <c r="FW63" s="553"/>
      <c r="FX63" s="553"/>
      <c r="FY63" s="553"/>
      <c r="FZ63" s="553"/>
      <c r="GA63" s="553"/>
      <c r="GB63" s="553"/>
      <c r="GC63" s="553"/>
      <c r="GD63" s="553"/>
      <c r="GE63" s="553"/>
      <c r="GF63" s="553"/>
      <c r="GG63" s="553"/>
      <c r="GH63" s="553"/>
      <c r="GI63" s="553"/>
      <c r="GJ63" s="553"/>
      <c r="GK63" s="553"/>
      <c r="GL63" s="553"/>
      <c r="GM63" s="553"/>
      <c r="GN63" s="553"/>
      <c r="GO63" s="553"/>
      <c r="GP63" s="553"/>
      <c r="GQ63" s="553"/>
      <c r="GR63" s="553"/>
      <c r="GS63" s="553"/>
      <c r="GT63" s="553"/>
      <c r="GU63" s="553"/>
      <c r="GV63" s="553"/>
      <c r="GW63" s="553"/>
      <c r="GX63" s="553"/>
      <c r="GY63" s="553"/>
      <c r="GZ63" s="553"/>
      <c r="HA63" s="553"/>
      <c r="HB63" s="553"/>
      <c r="HC63" s="553"/>
      <c r="HD63" s="553"/>
      <c r="HE63" s="553"/>
      <c r="HF63" s="553"/>
      <c r="HG63" s="553"/>
      <c r="HH63" s="553"/>
      <c r="HI63" s="553"/>
      <c r="HJ63" s="553"/>
      <c r="HK63" s="553"/>
      <c r="HL63" s="553"/>
      <c r="HM63" s="553"/>
      <c r="HN63" s="553"/>
      <c r="HO63" s="553"/>
      <c r="HP63" s="553"/>
      <c r="HQ63" s="553"/>
      <c r="HR63" s="553"/>
      <c r="HS63" s="553"/>
      <c r="HT63" s="553"/>
      <c r="HU63" s="553"/>
      <c r="HV63" s="553"/>
      <c r="HW63" s="553"/>
      <c r="HX63" s="553"/>
      <c r="HY63" s="553"/>
      <c r="HZ63" s="553"/>
      <c r="IA63" s="553"/>
      <c r="IB63" s="553"/>
      <c r="IC63" s="553"/>
      <c r="ID63" s="553"/>
      <c r="IE63" s="553"/>
    </row>
    <row r="64" spans="1:239" s="290" customFormat="1" ht="13.5" customHeight="1">
      <c r="A64" s="299"/>
      <c r="B64" s="543" t="s">
        <v>2356</v>
      </c>
      <c r="C64" s="558"/>
      <c r="D64" s="559"/>
      <c r="E64" s="545" t="s">
        <v>2355</v>
      </c>
      <c r="F64" s="540"/>
      <c r="G64" s="556"/>
      <c r="H64" s="557"/>
      <c r="I64" s="553"/>
      <c r="K64" s="553"/>
      <c r="L64" s="553"/>
      <c r="M64" s="553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3"/>
      <c r="AE64" s="553"/>
      <c r="AF64" s="553"/>
      <c r="AG64" s="553"/>
      <c r="AH64" s="553"/>
      <c r="AI64" s="553"/>
      <c r="AJ64" s="553"/>
      <c r="AK64" s="553"/>
      <c r="AL64" s="553"/>
      <c r="AM64" s="553"/>
      <c r="AN64" s="553"/>
      <c r="AO64" s="553"/>
      <c r="AP64" s="553"/>
      <c r="AQ64" s="553"/>
      <c r="AR64" s="553"/>
      <c r="AS64" s="553"/>
      <c r="AT64" s="553"/>
      <c r="AU64" s="553"/>
      <c r="AV64" s="553"/>
      <c r="AW64" s="553"/>
      <c r="AX64" s="553"/>
      <c r="AY64" s="553"/>
      <c r="AZ64" s="553"/>
      <c r="BA64" s="553"/>
      <c r="BB64" s="553"/>
      <c r="BC64" s="553"/>
      <c r="BD64" s="553"/>
      <c r="BE64" s="553"/>
      <c r="BF64" s="553"/>
      <c r="BG64" s="553"/>
      <c r="BH64" s="553"/>
      <c r="BI64" s="553"/>
      <c r="BJ64" s="553"/>
      <c r="BK64" s="553"/>
      <c r="BL64" s="553"/>
      <c r="BM64" s="553"/>
      <c r="BN64" s="553"/>
      <c r="BO64" s="553"/>
      <c r="BP64" s="553"/>
      <c r="BQ64" s="553"/>
      <c r="BR64" s="553"/>
      <c r="BS64" s="553"/>
      <c r="BT64" s="553"/>
      <c r="BU64" s="553"/>
      <c r="BV64" s="553"/>
      <c r="BW64" s="553"/>
      <c r="BX64" s="553"/>
      <c r="BY64" s="553"/>
      <c r="BZ64" s="553"/>
      <c r="CA64" s="553"/>
      <c r="CB64" s="553"/>
      <c r="CC64" s="553"/>
      <c r="CD64" s="553"/>
      <c r="CE64" s="553"/>
      <c r="CF64" s="553"/>
      <c r="CG64" s="553"/>
      <c r="CH64" s="553"/>
      <c r="CI64" s="553"/>
      <c r="CJ64" s="553"/>
      <c r="CK64" s="553"/>
      <c r="CL64" s="553"/>
      <c r="CM64" s="553"/>
      <c r="CN64" s="553"/>
      <c r="CO64" s="553"/>
      <c r="CP64" s="553"/>
      <c r="CQ64" s="553"/>
      <c r="CR64" s="553"/>
      <c r="CS64" s="553"/>
      <c r="CT64" s="553"/>
      <c r="CU64" s="553"/>
      <c r="CV64" s="553"/>
      <c r="CW64" s="553"/>
      <c r="CX64" s="553"/>
      <c r="CY64" s="553"/>
      <c r="CZ64" s="553"/>
      <c r="DA64" s="553"/>
      <c r="DB64" s="553"/>
      <c r="DC64" s="553"/>
      <c r="DD64" s="553"/>
      <c r="DE64" s="553"/>
      <c r="DF64" s="553"/>
      <c r="DG64" s="553"/>
      <c r="DH64" s="553"/>
      <c r="DI64" s="553"/>
      <c r="DJ64" s="553"/>
      <c r="DK64" s="553"/>
      <c r="DL64" s="553"/>
      <c r="DM64" s="553"/>
      <c r="DN64" s="553"/>
      <c r="DO64" s="553"/>
      <c r="DP64" s="553"/>
      <c r="DQ64" s="553"/>
      <c r="DR64" s="553"/>
      <c r="DS64" s="553"/>
      <c r="DT64" s="553"/>
      <c r="DU64" s="553"/>
      <c r="DV64" s="553"/>
      <c r="DW64" s="553"/>
      <c r="DX64" s="553"/>
      <c r="DY64" s="553"/>
      <c r="DZ64" s="553"/>
      <c r="EA64" s="553"/>
      <c r="EB64" s="553"/>
      <c r="EC64" s="553"/>
      <c r="ED64" s="553"/>
      <c r="EE64" s="553"/>
      <c r="EF64" s="553"/>
      <c r="EG64" s="553"/>
      <c r="EH64" s="553"/>
      <c r="EI64" s="553"/>
      <c r="EJ64" s="553"/>
      <c r="EK64" s="553"/>
      <c r="EL64" s="553"/>
      <c r="EM64" s="553"/>
      <c r="EN64" s="553"/>
      <c r="EO64" s="553"/>
      <c r="EP64" s="553"/>
      <c r="EQ64" s="553"/>
      <c r="ER64" s="553"/>
      <c r="ES64" s="553"/>
      <c r="ET64" s="553"/>
      <c r="EU64" s="553"/>
      <c r="EV64" s="553"/>
      <c r="EW64" s="553"/>
      <c r="EX64" s="553"/>
      <c r="EY64" s="553"/>
      <c r="EZ64" s="553"/>
      <c r="FA64" s="553"/>
      <c r="FB64" s="553"/>
      <c r="FC64" s="553"/>
      <c r="FD64" s="553"/>
      <c r="FE64" s="553"/>
      <c r="FF64" s="553"/>
      <c r="FG64" s="553"/>
      <c r="FH64" s="553"/>
      <c r="FI64" s="553"/>
      <c r="FJ64" s="553"/>
      <c r="FK64" s="553"/>
      <c r="FL64" s="553"/>
      <c r="FM64" s="553"/>
      <c r="FN64" s="553"/>
      <c r="FO64" s="553"/>
      <c r="FP64" s="553"/>
      <c r="FQ64" s="553"/>
      <c r="FR64" s="553"/>
      <c r="FS64" s="553"/>
      <c r="FT64" s="553"/>
      <c r="FU64" s="553"/>
      <c r="FV64" s="553"/>
      <c r="FW64" s="553"/>
      <c r="FX64" s="553"/>
      <c r="FY64" s="553"/>
      <c r="FZ64" s="553"/>
      <c r="GA64" s="553"/>
      <c r="GB64" s="553"/>
      <c r="GC64" s="553"/>
      <c r="GD64" s="553"/>
      <c r="GE64" s="553"/>
      <c r="GF64" s="553"/>
      <c r="GG64" s="553"/>
      <c r="GH64" s="553"/>
      <c r="GI64" s="553"/>
      <c r="GJ64" s="553"/>
      <c r="GK64" s="553"/>
      <c r="GL64" s="553"/>
      <c r="GM64" s="553"/>
      <c r="GN64" s="553"/>
      <c r="GO64" s="553"/>
      <c r="GP64" s="553"/>
      <c r="GQ64" s="553"/>
      <c r="GR64" s="553"/>
      <c r="GS64" s="553"/>
      <c r="GT64" s="553"/>
      <c r="GU64" s="553"/>
      <c r="GV64" s="553"/>
      <c r="GW64" s="553"/>
      <c r="GX64" s="553"/>
      <c r="GY64" s="553"/>
      <c r="GZ64" s="553"/>
      <c r="HA64" s="553"/>
      <c r="HB64" s="553"/>
      <c r="HC64" s="553"/>
      <c r="HD64" s="553"/>
      <c r="HE64" s="553"/>
      <c r="HF64" s="553"/>
      <c r="HG64" s="553"/>
      <c r="HH64" s="553"/>
      <c r="HI64" s="553"/>
      <c r="HJ64" s="553"/>
      <c r="HK64" s="553"/>
      <c r="HL64" s="553"/>
      <c r="HM64" s="553"/>
      <c r="HN64" s="553"/>
      <c r="HO64" s="553"/>
      <c r="HP64" s="553"/>
      <c r="HQ64" s="553"/>
      <c r="HR64" s="553"/>
      <c r="HS64" s="553"/>
      <c r="HT64" s="553"/>
      <c r="HU64" s="553"/>
      <c r="HV64" s="553"/>
      <c r="HW64" s="553"/>
      <c r="HX64" s="553"/>
      <c r="HY64" s="553"/>
      <c r="HZ64" s="553"/>
      <c r="IA64" s="553"/>
      <c r="IB64" s="553"/>
      <c r="IC64" s="553"/>
      <c r="ID64" s="553"/>
      <c r="IE64" s="553"/>
    </row>
    <row r="65" spans="1:242" s="290" customFormat="1" ht="6" customHeight="1">
      <c r="A65" s="299"/>
      <c r="B65" s="537"/>
      <c r="D65" s="555"/>
      <c r="E65" s="528"/>
      <c r="F65" s="540"/>
      <c r="G65" s="556"/>
      <c r="H65" s="557"/>
      <c r="I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553"/>
      <c r="AR65" s="553"/>
      <c r="AS65" s="553"/>
      <c r="AT65" s="553"/>
      <c r="AU65" s="553"/>
      <c r="AV65" s="553"/>
      <c r="AW65" s="553"/>
      <c r="AX65" s="553"/>
      <c r="AY65" s="553"/>
      <c r="AZ65" s="553"/>
      <c r="BA65" s="553"/>
      <c r="BB65" s="553"/>
      <c r="BC65" s="553"/>
      <c r="BD65" s="553"/>
      <c r="BE65" s="553"/>
      <c r="BF65" s="553"/>
      <c r="BG65" s="553"/>
      <c r="BH65" s="553"/>
      <c r="BI65" s="553"/>
      <c r="BJ65" s="553"/>
      <c r="BK65" s="553"/>
      <c r="BL65" s="553"/>
      <c r="BM65" s="553"/>
      <c r="BN65" s="553"/>
      <c r="BO65" s="553"/>
      <c r="BP65" s="553"/>
      <c r="BQ65" s="553"/>
      <c r="BR65" s="553"/>
      <c r="BS65" s="553"/>
      <c r="BT65" s="553"/>
      <c r="BU65" s="553"/>
      <c r="BV65" s="553"/>
      <c r="BW65" s="553"/>
      <c r="BX65" s="553"/>
      <c r="BY65" s="553"/>
      <c r="BZ65" s="553"/>
      <c r="CA65" s="553"/>
      <c r="CB65" s="553"/>
      <c r="CC65" s="553"/>
      <c r="CD65" s="553"/>
      <c r="CE65" s="553"/>
      <c r="CF65" s="553"/>
      <c r="CG65" s="553"/>
      <c r="CH65" s="553"/>
      <c r="CI65" s="553"/>
      <c r="CJ65" s="553"/>
      <c r="CK65" s="553"/>
      <c r="CL65" s="553"/>
      <c r="CM65" s="553"/>
      <c r="CN65" s="553"/>
      <c r="CO65" s="553"/>
      <c r="CP65" s="553"/>
      <c r="CQ65" s="553"/>
      <c r="CR65" s="553"/>
      <c r="CS65" s="553"/>
      <c r="CT65" s="553"/>
      <c r="CU65" s="553"/>
      <c r="CV65" s="553"/>
      <c r="CW65" s="553"/>
      <c r="CX65" s="553"/>
      <c r="CY65" s="553"/>
      <c r="CZ65" s="553"/>
      <c r="DA65" s="553"/>
      <c r="DB65" s="553"/>
      <c r="DC65" s="553"/>
      <c r="DD65" s="553"/>
      <c r="DE65" s="553"/>
      <c r="DF65" s="553"/>
      <c r="DG65" s="553"/>
      <c r="DH65" s="553"/>
      <c r="DI65" s="553"/>
      <c r="DJ65" s="553"/>
      <c r="DK65" s="553"/>
      <c r="DL65" s="553"/>
      <c r="DM65" s="553"/>
      <c r="DN65" s="553"/>
      <c r="DO65" s="553"/>
      <c r="DP65" s="553"/>
      <c r="DQ65" s="553"/>
      <c r="DR65" s="553"/>
      <c r="DS65" s="553"/>
      <c r="DT65" s="553"/>
      <c r="DU65" s="553"/>
      <c r="DV65" s="553"/>
      <c r="DW65" s="553"/>
      <c r="DX65" s="553"/>
      <c r="DY65" s="553"/>
      <c r="DZ65" s="553"/>
      <c r="EA65" s="553"/>
      <c r="EB65" s="553"/>
      <c r="EC65" s="553"/>
      <c r="ED65" s="553"/>
      <c r="EE65" s="553"/>
      <c r="EF65" s="553"/>
      <c r="EG65" s="553"/>
      <c r="EH65" s="553"/>
      <c r="EI65" s="553"/>
      <c r="EJ65" s="553"/>
      <c r="EK65" s="553"/>
      <c r="EL65" s="553"/>
      <c r="EM65" s="553"/>
      <c r="EN65" s="553"/>
      <c r="EO65" s="553"/>
      <c r="EP65" s="553"/>
      <c r="EQ65" s="553"/>
      <c r="ER65" s="553"/>
      <c r="ES65" s="553"/>
      <c r="ET65" s="553"/>
      <c r="EU65" s="553"/>
      <c r="EV65" s="553"/>
      <c r="EW65" s="553"/>
      <c r="EX65" s="553"/>
      <c r="EY65" s="553"/>
      <c r="EZ65" s="553"/>
      <c r="FA65" s="553"/>
      <c r="FB65" s="553"/>
      <c r="FC65" s="553"/>
      <c r="FD65" s="553"/>
      <c r="FE65" s="553"/>
      <c r="FF65" s="553"/>
      <c r="FG65" s="553"/>
      <c r="FH65" s="553"/>
      <c r="FI65" s="553"/>
      <c r="FJ65" s="553"/>
      <c r="FK65" s="553"/>
      <c r="FL65" s="553"/>
      <c r="FM65" s="553"/>
      <c r="FN65" s="553"/>
      <c r="FO65" s="553"/>
      <c r="FP65" s="553"/>
      <c r="FQ65" s="553"/>
      <c r="FR65" s="553"/>
      <c r="FS65" s="553"/>
      <c r="FT65" s="553"/>
      <c r="FU65" s="553"/>
      <c r="FV65" s="553"/>
      <c r="FW65" s="553"/>
      <c r="FX65" s="553"/>
      <c r="FY65" s="553"/>
      <c r="FZ65" s="553"/>
      <c r="GA65" s="553"/>
      <c r="GB65" s="553"/>
      <c r="GC65" s="553"/>
      <c r="GD65" s="553"/>
      <c r="GE65" s="553"/>
      <c r="GF65" s="553"/>
      <c r="GG65" s="553"/>
      <c r="GH65" s="553"/>
      <c r="GI65" s="553"/>
      <c r="GJ65" s="553"/>
      <c r="GK65" s="553"/>
      <c r="GL65" s="553"/>
      <c r="GM65" s="553"/>
      <c r="GN65" s="553"/>
      <c r="GO65" s="553"/>
      <c r="GP65" s="553"/>
      <c r="GQ65" s="553"/>
      <c r="GR65" s="553"/>
      <c r="GS65" s="553"/>
      <c r="GT65" s="553"/>
      <c r="GU65" s="553"/>
      <c r="GV65" s="553"/>
      <c r="GW65" s="553"/>
      <c r="GX65" s="553"/>
      <c r="GY65" s="553"/>
      <c r="GZ65" s="553"/>
      <c r="HA65" s="553"/>
      <c r="HB65" s="553"/>
      <c r="HC65" s="553"/>
      <c r="HD65" s="553"/>
      <c r="HE65" s="553"/>
      <c r="HF65" s="553"/>
      <c r="HG65" s="553"/>
      <c r="HH65" s="553"/>
      <c r="HI65" s="553"/>
      <c r="HJ65" s="553"/>
      <c r="HK65" s="553"/>
      <c r="HL65" s="553"/>
      <c r="HM65" s="553"/>
      <c r="HN65" s="553"/>
      <c r="HO65" s="553"/>
      <c r="HP65" s="553"/>
      <c r="HQ65" s="553"/>
      <c r="HR65" s="553"/>
      <c r="HS65" s="553"/>
      <c r="HT65" s="553"/>
      <c r="HU65" s="553"/>
      <c r="HV65" s="553"/>
      <c r="HW65" s="553"/>
      <c r="HX65" s="553"/>
      <c r="HY65" s="553"/>
      <c r="HZ65" s="553"/>
      <c r="IA65" s="553"/>
      <c r="IB65" s="553"/>
      <c r="IC65" s="553"/>
      <c r="ID65" s="553"/>
      <c r="IE65" s="553"/>
    </row>
    <row r="66" spans="1:242" s="290" customFormat="1" ht="13.5" customHeight="1">
      <c r="A66" s="299">
        <v>20</v>
      </c>
      <c r="B66" s="537" t="s">
        <v>254</v>
      </c>
      <c r="D66" s="555"/>
      <c r="E66" s="539">
        <v>40724</v>
      </c>
      <c r="F66" s="540">
        <v>5.4</v>
      </c>
      <c r="G66" s="556">
        <v>2996</v>
      </c>
      <c r="H66" s="557">
        <v>3339</v>
      </c>
      <c r="I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  <c r="AP66" s="553"/>
      <c r="AQ66" s="553"/>
      <c r="AR66" s="553"/>
      <c r="AS66" s="553"/>
      <c r="AT66" s="553"/>
      <c r="AU66" s="553"/>
      <c r="AV66" s="553"/>
      <c r="AW66" s="553"/>
      <c r="AX66" s="553"/>
      <c r="AY66" s="553"/>
      <c r="AZ66" s="553"/>
      <c r="BA66" s="553"/>
      <c r="BB66" s="553"/>
      <c r="BC66" s="553"/>
      <c r="BD66" s="553"/>
      <c r="BE66" s="553"/>
      <c r="BF66" s="553"/>
      <c r="BG66" s="553"/>
      <c r="BH66" s="553"/>
      <c r="BI66" s="553"/>
      <c r="BJ66" s="553"/>
      <c r="BK66" s="553"/>
      <c r="BL66" s="553"/>
      <c r="BM66" s="553"/>
      <c r="BN66" s="553"/>
      <c r="BO66" s="553"/>
      <c r="BP66" s="553"/>
      <c r="BQ66" s="553"/>
      <c r="BR66" s="553"/>
      <c r="BS66" s="553"/>
      <c r="BT66" s="553"/>
      <c r="BU66" s="553"/>
      <c r="BV66" s="553"/>
      <c r="BW66" s="553"/>
      <c r="BX66" s="553"/>
      <c r="BY66" s="553"/>
      <c r="BZ66" s="553"/>
      <c r="CA66" s="553"/>
      <c r="CB66" s="553"/>
      <c r="CC66" s="553"/>
      <c r="CD66" s="553"/>
      <c r="CE66" s="553"/>
      <c r="CF66" s="553"/>
      <c r="CG66" s="553"/>
      <c r="CH66" s="553"/>
      <c r="CI66" s="553"/>
      <c r="CJ66" s="553"/>
      <c r="CK66" s="553"/>
      <c r="CL66" s="553"/>
      <c r="CM66" s="553"/>
      <c r="CN66" s="553"/>
      <c r="CO66" s="553"/>
      <c r="CP66" s="553"/>
      <c r="CQ66" s="553"/>
      <c r="CR66" s="553"/>
      <c r="CS66" s="553"/>
      <c r="CT66" s="553"/>
      <c r="CU66" s="553"/>
      <c r="CV66" s="553"/>
      <c r="CW66" s="553"/>
      <c r="CX66" s="553"/>
      <c r="CY66" s="553"/>
      <c r="CZ66" s="553"/>
      <c r="DA66" s="553"/>
      <c r="DB66" s="553"/>
      <c r="DC66" s="553"/>
      <c r="DD66" s="553"/>
      <c r="DE66" s="553"/>
      <c r="DF66" s="553"/>
      <c r="DG66" s="553"/>
      <c r="DH66" s="553"/>
      <c r="DI66" s="553"/>
      <c r="DJ66" s="553"/>
      <c r="DK66" s="553"/>
      <c r="DL66" s="553"/>
      <c r="DM66" s="553"/>
      <c r="DN66" s="553"/>
      <c r="DO66" s="553"/>
      <c r="DP66" s="553"/>
      <c r="DQ66" s="553"/>
      <c r="DR66" s="553"/>
      <c r="DS66" s="553"/>
      <c r="DT66" s="553"/>
      <c r="DU66" s="553"/>
      <c r="DV66" s="553"/>
      <c r="DW66" s="553"/>
      <c r="DX66" s="553"/>
      <c r="DY66" s="553"/>
      <c r="DZ66" s="553"/>
      <c r="EA66" s="553"/>
      <c r="EB66" s="553"/>
      <c r="EC66" s="553"/>
      <c r="ED66" s="553"/>
      <c r="EE66" s="553"/>
      <c r="EF66" s="553"/>
      <c r="EG66" s="553"/>
      <c r="EH66" s="553"/>
      <c r="EI66" s="553"/>
      <c r="EJ66" s="553"/>
      <c r="EK66" s="553"/>
      <c r="EL66" s="553"/>
      <c r="EM66" s="553"/>
      <c r="EN66" s="553"/>
      <c r="EO66" s="553"/>
      <c r="EP66" s="553"/>
      <c r="EQ66" s="553"/>
      <c r="ER66" s="553"/>
      <c r="ES66" s="553"/>
      <c r="ET66" s="553"/>
      <c r="EU66" s="553"/>
      <c r="EV66" s="553"/>
      <c r="EW66" s="553"/>
      <c r="EX66" s="553"/>
      <c r="EY66" s="553"/>
      <c r="EZ66" s="553"/>
      <c r="FA66" s="553"/>
      <c r="FB66" s="553"/>
      <c r="FC66" s="553"/>
      <c r="FD66" s="553"/>
      <c r="FE66" s="553"/>
      <c r="FF66" s="553"/>
      <c r="FG66" s="553"/>
      <c r="FH66" s="553"/>
      <c r="FI66" s="553"/>
      <c r="FJ66" s="553"/>
      <c r="FK66" s="553"/>
      <c r="FL66" s="553"/>
      <c r="FM66" s="553"/>
      <c r="FN66" s="553"/>
      <c r="FO66" s="553"/>
      <c r="FP66" s="553"/>
      <c r="FQ66" s="553"/>
      <c r="FR66" s="553"/>
      <c r="FS66" s="553"/>
      <c r="FT66" s="553"/>
      <c r="FU66" s="553"/>
      <c r="FV66" s="553"/>
      <c r="FW66" s="553"/>
      <c r="FX66" s="553"/>
      <c r="FY66" s="553"/>
      <c r="FZ66" s="553"/>
      <c r="GA66" s="553"/>
      <c r="GB66" s="553"/>
      <c r="GC66" s="553"/>
      <c r="GD66" s="553"/>
      <c r="GE66" s="553"/>
      <c r="GF66" s="553"/>
      <c r="GG66" s="553"/>
      <c r="GH66" s="553"/>
      <c r="GI66" s="553"/>
      <c r="GJ66" s="553"/>
      <c r="GK66" s="553"/>
      <c r="GL66" s="553"/>
      <c r="GM66" s="553"/>
      <c r="GN66" s="553"/>
      <c r="GO66" s="553"/>
      <c r="GP66" s="553"/>
      <c r="GQ66" s="553"/>
      <c r="GR66" s="553"/>
      <c r="GS66" s="553"/>
      <c r="GT66" s="553"/>
      <c r="GU66" s="553"/>
      <c r="GV66" s="553"/>
      <c r="GW66" s="553"/>
      <c r="GX66" s="553"/>
      <c r="GY66" s="553"/>
      <c r="GZ66" s="553"/>
      <c r="HA66" s="553"/>
      <c r="HB66" s="553"/>
      <c r="HC66" s="553"/>
      <c r="HD66" s="553"/>
      <c r="HE66" s="553"/>
      <c r="HF66" s="553"/>
      <c r="HG66" s="553"/>
      <c r="HH66" s="553"/>
      <c r="HI66" s="553"/>
      <c r="HJ66" s="553"/>
      <c r="HK66" s="553"/>
      <c r="HL66" s="553"/>
      <c r="HM66" s="553"/>
      <c r="HN66" s="553"/>
      <c r="HO66" s="553"/>
      <c r="HP66" s="553"/>
      <c r="HQ66" s="553"/>
      <c r="HR66" s="553"/>
      <c r="HS66" s="553"/>
      <c r="HT66" s="553"/>
      <c r="HU66" s="553"/>
      <c r="HV66" s="553"/>
      <c r="HW66" s="553"/>
      <c r="HX66" s="553"/>
      <c r="HY66" s="553"/>
      <c r="HZ66" s="553"/>
      <c r="IA66" s="553"/>
      <c r="IB66" s="553"/>
      <c r="IC66" s="553"/>
      <c r="ID66" s="553"/>
      <c r="IE66" s="553"/>
    </row>
    <row r="67" spans="1:242" s="290" customFormat="1" ht="13.5" customHeight="1">
      <c r="A67" s="299"/>
      <c r="B67" s="543" t="s">
        <v>368</v>
      </c>
      <c r="C67" s="558"/>
      <c r="D67" s="559"/>
      <c r="E67" s="545" t="s">
        <v>369</v>
      </c>
      <c r="F67" s="540"/>
      <c r="G67" s="556"/>
      <c r="H67" s="557"/>
      <c r="I67" s="553"/>
      <c r="K67" s="553"/>
      <c r="L67" s="553"/>
      <c r="M67" s="553"/>
      <c r="N67" s="553"/>
      <c r="O67" s="553"/>
      <c r="P67" s="553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3"/>
      <c r="AE67" s="553"/>
      <c r="AF67" s="553"/>
      <c r="AG67" s="553"/>
      <c r="AH67" s="553"/>
      <c r="AI67" s="553"/>
      <c r="AJ67" s="553"/>
      <c r="AK67" s="553"/>
      <c r="AL67" s="553"/>
      <c r="AM67" s="553"/>
      <c r="AN67" s="553"/>
      <c r="AO67" s="553"/>
      <c r="AP67" s="553"/>
      <c r="AQ67" s="553"/>
      <c r="AR67" s="553"/>
      <c r="AS67" s="553"/>
      <c r="AT67" s="553"/>
      <c r="AU67" s="553"/>
      <c r="AV67" s="553"/>
      <c r="AW67" s="553"/>
      <c r="AX67" s="553"/>
      <c r="AY67" s="553"/>
      <c r="AZ67" s="553"/>
      <c r="BA67" s="553"/>
      <c r="BB67" s="553"/>
      <c r="BC67" s="553"/>
      <c r="BD67" s="553"/>
      <c r="BE67" s="553"/>
      <c r="BF67" s="553"/>
      <c r="BG67" s="553"/>
      <c r="BH67" s="553"/>
      <c r="BI67" s="553"/>
      <c r="BJ67" s="553"/>
      <c r="BK67" s="553"/>
      <c r="BL67" s="553"/>
      <c r="BM67" s="553"/>
      <c r="BN67" s="553"/>
      <c r="BO67" s="553"/>
      <c r="BP67" s="553"/>
      <c r="BQ67" s="553"/>
      <c r="BR67" s="553"/>
      <c r="BS67" s="553"/>
      <c r="BT67" s="553"/>
      <c r="BU67" s="553"/>
      <c r="BV67" s="553"/>
      <c r="BW67" s="553"/>
      <c r="BX67" s="553"/>
      <c r="BY67" s="553"/>
      <c r="BZ67" s="553"/>
      <c r="CA67" s="553"/>
      <c r="CB67" s="553"/>
      <c r="CC67" s="553"/>
      <c r="CD67" s="553"/>
      <c r="CE67" s="553"/>
      <c r="CF67" s="553"/>
      <c r="CG67" s="553"/>
      <c r="CH67" s="553"/>
      <c r="CI67" s="553"/>
      <c r="CJ67" s="553"/>
      <c r="CK67" s="553"/>
      <c r="CL67" s="553"/>
      <c r="CM67" s="553"/>
      <c r="CN67" s="553"/>
      <c r="CO67" s="553"/>
      <c r="CP67" s="553"/>
      <c r="CQ67" s="553"/>
      <c r="CR67" s="553"/>
      <c r="CS67" s="553"/>
      <c r="CT67" s="553"/>
      <c r="CU67" s="553"/>
      <c r="CV67" s="553"/>
      <c r="CW67" s="553"/>
      <c r="CX67" s="553"/>
      <c r="CY67" s="553"/>
      <c r="CZ67" s="553"/>
      <c r="DA67" s="553"/>
      <c r="DB67" s="553"/>
      <c r="DC67" s="553"/>
      <c r="DD67" s="553"/>
      <c r="DE67" s="553"/>
      <c r="DF67" s="553"/>
      <c r="DG67" s="553"/>
      <c r="DH67" s="553"/>
      <c r="DI67" s="553"/>
      <c r="DJ67" s="553"/>
      <c r="DK67" s="553"/>
      <c r="DL67" s="553"/>
      <c r="DM67" s="553"/>
      <c r="DN67" s="553"/>
      <c r="DO67" s="553"/>
      <c r="DP67" s="553"/>
      <c r="DQ67" s="553"/>
      <c r="DR67" s="553"/>
      <c r="DS67" s="553"/>
      <c r="DT67" s="553"/>
      <c r="DU67" s="553"/>
      <c r="DV67" s="553"/>
      <c r="DW67" s="553"/>
      <c r="DX67" s="553"/>
      <c r="DY67" s="553"/>
      <c r="DZ67" s="553"/>
      <c r="EA67" s="553"/>
      <c r="EB67" s="553"/>
      <c r="EC67" s="553"/>
      <c r="ED67" s="553"/>
      <c r="EE67" s="553"/>
      <c r="EF67" s="553"/>
      <c r="EG67" s="553"/>
      <c r="EH67" s="553"/>
      <c r="EI67" s="553"/>
      <c r="EJ67" s="553"/>
      <c r="EK67" s="553"/>
      <c r="EL67" s="553"/>
      <c r="EM67" s="553"/>
      <c r="EN67" s="553"/>
      <c r="EO67" s="553"/>
      <c r="EP67" s="553"/>
      <c r="EQ67" s="553"/>
      <c r="ER67" s="553"/>
      <c r="ES67" s="553"/>
      <c r="ET67" s="553"/>
      <c r="EU67" s="553"/>
      <c r="EV67" s="553"/>
      <c r="EW67" s="553"/>
      <c r="EX67" s="553"/>
      <c r="EY67" s="553"/>
      <c r="EZ67" s="553"/>
      <c r="FA67" s="553"/>
      <c r="FB67" s="553"/>
      <c r="FC67" s="553"/>
      <c r="FD67" s="553"/>
      <c r="FE67" s="553"/>
      <c r="FF67" s="553"/>
      <c r="FG67" s="553"/>
      <c r="FH67" s="553"/>
      <c r="FI67" s="553"/>
      <c r="FJ67" s="553"/>
      <c r="FK67" s="553"/>
      <c r="FL67" s="553"/>
      <c r="FM67" s="553"/>
      <c r="FN67" s="553"/>
      <c r="FO67" s="553"/>
      <c r="FP67" s="553"/>
      <c r="FQ67" s="553"/>
      <c r="FR67" s="553"/>
      <c r="FS67" s="553"/>
      <c r="FT67" s="553"/>
      <c r="FU67" s="553"/>
      <c r="FV67" s="553"/>
      <c r="FW67" s="553"/>
      <c r="FX67" s="553"/>
      <c r="FY67" s="553"/>
      <c r="FZ67" s="553"/>
      <c r="GA67" s="553"/>
      <c r="GB67" s="553"/>
      <c r="GC67" s="553"/>
      <c r="GD67" s="553"/>
      <c r="GE67" s="553"/>
      <c r="GF67" s="553"/>
      <c r="GG67" s="553"/>
      <c r="GH67" s="553"/>
      <c r="GI67" s="553"/>
      <c r="GJ67" s="553"/>
      <c r="GK67" s="553"/>
      <c r="GL67" s="553"/>
      <c r="GM67" s="553"/>
      <c r="GN67" s="553"/>
      <c r="GO67" s="553"/>
      <c r="GP67" s="553"/>
      <c r="GQ67" s="553"/>
      <c r="GR67" s="553"/>
      <c r="GS67" s="553"/>
      <c r="GT67" s="553"/>
      <c r="GU67" s="553"/>
      <c r="GV67" s="553"/>
      <c r="GW67" s="553"/>
      <c r="GX67" s="553"/>
      <c r="GY67" s="553"/>
      <c r="GZ67" s="553"/>
      <c r="HA67" s="553"/>
      <c r="HB67" s="553"/>
      <c r="HC67" s="553"/>
      <c r="HD67" s="553"/>
      <c r="HE67" s="553"/>
      <c r="HF67" s="553"/>
      <c r="HG67" s="553"/>
      <c r="HH67" s="553"/>
      <c r="HI67" s="553"/>
      <c r="HJ67" s="553"/>
      <c r="HK67" s="553"/>
      <c r="HL67" s="553"/>
      <c r="HM67" s="553"/>
      <c r="HN67" s="553"/>
      <c r="HO67" s="553"/>
      <c r="HP67" s="553"/>
      <c r="HQ67" s="553"/>
      <c r="HR67" s="553"/>
      <c r="HS67" s="553"/>
      <c r="HT67" s="553"/>
      <c r="HU67" s="553"/>
      <c r="HV67" s="553"/>
      <c r="HW67" s="553"/>
      <c r="HX67" s="553"/>
      <c r="HY67" s="553"/>
      <c r="HZ67" s="553"/>
      <c r="IA67" s="553"/>
      <c r="IB67" s="553"/>
      <c r="IC67" s="553"/>
      <c r="ID67" s="553"/>
      <c r="IE67" s="553"/>
    </row>
    <row r="68" spans="1:242" s="290" customFormat="1" ht="13.5" customHeight="1" thickBot="1">
      <c r="A68" s="300"/>
      <c r="B68" s="561"/>
      <c r="C68" s="291"/>
      <c r="D68" s="292"/>
      <c r="E68" s="562"/>
      <c r="F68" s="563"/>
      <c r="G68" s="564"/>
      <c r="H68" s="565"/>
      <c r="I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3"/>
      <c r="AE68" s="553"/>
      <c r="AF68" s="553"/>
      <c r="AG68" s="553"/>
      <c r="AH68" s="553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53"/>
      <c r="BE68" s="553"/>
      <c r="BF68" s="553"/>
      <c r="BG68" s="553"/>
      <c r="BH68" s="553"/>
      <c r="BI68" s="553"/>
      <c r="BJ68" s="553"/>
      <c r="BK68" s="553"/>
      <c r="BL68" s="553"/>
      <c r="BM68" s="553"/>
      <c r="BN68" s="553"/>
      <c r="BO68" s="553"/>
      <c r="BP68" s="553"/>
      <c r="BQ68" s="553"/>
      <c r="BR68" s="553"/>
      <c r="BS68" s="553"/>
      <c r="BT68" s="553"/>
      <c r="BU68" s="553"/>
      <c r="BV68" s="553"/>
      <c r="BW68" s="553"/>
      <c r="BX68" s="553"/>
      <c r="BY68" s="553"/>
      <c r="BZ68" s="553"/>
      <c r="CA68" s="553"/>
      <c r="CB68" s="553"/>
      <c r="CC68" s="553"/>
      <c r="CD68" s="553"/>
      <c r="CE68" s="553"/>
      <c r="CF68" s="553"/>
      <c r="CG68" s="553"/>
      <c r="CH68" s="553"/>
      <c r="CI68" s="553"/>
      <c r="CJ68" s="553"/>
      <c r="CK68" s="553"/>
      <c r="CL68" s="553"/>
      <c r="CM68" s="553"/>
      <c r="CN68" s="553"/>
      <c r="CO68" s="553"/>
      <c r="CP68" s="553"/>
      <c r="CQ68" s="553"/>
      <c r="CR68" s="553"/>
      <c r="CS68" s="553"/>
      <c r="CT68" s="553"/>
      <c r="CU68" s="553"/>
      <c r="CV68" s="553"/>
      <c r="CW68" s="553"/>
      <c r="CX68" s="553"/>
      <c r="CY68" s="553"/>
      <c r="CZ68" s="553"/>
      <c r="DA68" s="553"/>
      <c r="DB68" s="553"/>
      <c r="DC68" s="553"/>
      <c r="DD68" s="553"/>
      <c r="DE68" s="553"/>
      <c r="DF68" s="553"/>
      <c r="DG68" s="553"/>
      <c r="DH68" s="553"/>
      <c r="DI68" s="553"/>
      <c r="DJ68" s="553"/>
      <c r="DK68" s="553"/>
      <c r="DL68" s="553"/>
      <c r="DM68" s="553"/>
      <c r="DN68" s="553"/>
      <c r="DO68" s="553"/>
      <c r="DP68" s="553"/>
      <c r="DQ68" s="553"/>
      <c r="DR68" s="553"/>
      <c r="DS68" s="553"/>
      <c r="DT68" s="553"/>
      <c r="DU68" s="553"/>
      <c r="DV68" s="553"/>
      <c r="DW68" s="553"/>
      <c r="DX68" s="553"/>
      <c r="DY68" s="553"/>
      <c r="DZ68" s="553"/>
      <c r="EA68" s="553"/>
      <c r="EB68" s="553"/>
      <c r="EC68" s="553"/>
      <c r="ED68" s="553"/>
      <c r="EE68" s="553"/>
      <c r="EF68" s="553"/>
      <c r="EG68" s="553"/>
      <c r="EH68" s="553"/>
      <c r="EI68" s="553"/>
      <c r="EJ68" s="553"/>
      <c r="EK68" s="553"/>
      <c r="EL68" s="553"/>
      <c r="EM68" s="553"/>
      <c r="EN68" s="553"/>
      <c r="EO68" s="553"/>
      <c r="EP68" s="553"/>
      <c r="EQ68" s="553"/>
      <c r="ER68" s="553"/>
      <c r="ES68" s="553"/>
      <c r="ET68" s="553"/>
      <c r="EU68" s="553"/>
      <c r="EV68" s="553"/>
      <c r="EW68" s="553"/>
      <c r="EX68" s="553"/>
      <c r="EY68" s="553"/>
      <c r="EZ68" s="553"/>
      <c r="FA68" s="553"/>
      <c r="FB68" s="553"/>
      <c r="FC68" s="553"/>
      <c r="FD68" s="553"/>
      <c r="FE68" s="553"/>
      <c r="FF68" s="553"/>
      <c r="FG68" s="553"/>
      <c r="FH68" s="553"/>
      <c r="FI68" s="553"/>
      <c r="FJ68" s="553"/>
      <c r="FK68" s="553"/>
      <c r="FL68" s="553"/>
      <c r="FM68" s="553"/>
      <c r="FN68" s="553"/>
      <c r="FO68" s="553"/>
      <c r="FP68" s="553"/>
      <c r="FQ68" s="553"/>
      <c r="FR68" s="553"/>
      <c r="FS68" s="553"/>
      <c r="FT68" s="553"/>
      <c r="FU68" s="553"/>
      <c r="FV68" s="553"/>
      <c r="FW68" s="553"/>
      <c r="FX68" s="553"/>
      <c r="FY68" s="553"/>
      <c r="FZ68" s="553"/>
      <c r="GA68" s="553"/>
      <c r="GB68" s="553"/>
      <c r="GC68" s="553"/>
      <c r="GD68" s="553"/>
      <c r="GE68" s="553"/>
      <c r="GF68" s="553"/>
      <c r="GG68" s="553"/>
      <c r="GH68" s="553"/>
      <c r="GI68" s="553"/>
      <c r="GJ68" s="553"/>
      <c r="GK68" s="553"/>
      <c r="GL68" s="553"/>
      <c r="GM68" s="553"/>
      <c r="GN68" s="553"/>
      <c r="GO68" s="553"/>
      <c r="GP68" s="553"/>
      <c r="GQ68" s="553"/>
      <c r="GR68" s="553"/>
      <c r="GS68" s="553"/>
      <c r="GT68" s="553"/>
      <c r="GU68" s="553"/>
      <c r="GV68" s="553"/>
      <c r="GW68" s="553"/>
      <c r="GX68" s="553"/>
      <c r="GY68" s="553"/>
      <c r="GZ68" s="553"/>
      <c r="HA68" s="553"/>
      <c r="HB68" s="553"/>
      <c r="HC68" s="553"/>
      <c r="HD68" s="553"/>
      <c r="HE68" s="553"/>
      <c r="HF68" s="553"/>
      <c r="HG68" s="553"/>
      <c r="HH68" s="553"/>
      <c r="HI68" s="553"/>
      <c r="HJ68" s="553"/>
      <c r="HK68" s="553"/>
      <c r="HL68" s="553"/>
      <c r="HM68" s="553"/>
      <c r="HN68" s="553"/>
      <c r="HO68" s="553"/>
      <c r="HP68" s="553"/>
      <c r="HQ68" s="553"/>
      <c r="HR68" s="553"/>
      <c r="HS68" s="553"/>
      <c r="HT68" s="553"/>
      <c r="HU68" s="553"/>
      <c r="HV68" s="553"/>
      <c r="HW68" s="553"/>
      <c r="HX68" s="553"/>
      <c r="HY68" s="553"/>
      <c r="HZ68" s="553"/>
      <c r="IA68" s="553"/>
      <c r="IB68" s="553"/>
      <c r="IC68" s="553"/>
      <c r="ID68" s="553"/>
      <c r="IE68" s="553"/>
    </row>
    <row r="69" spans="1:242" s="290" customFormat="1" ht="13.5" customHeight="1">
      <c r="A69" s="293"/>
      <c r="B69" s="566" t="s">
        <v>4</v>
      </c>
      <c r="C69" s="566"/>
      <c r="D69" s="567"/>
      <c r="E69" s="568"/>
      <c r="F69" s="568"/>
      <c r="G69" s="568"/>
      <c r="H69" s="568"/>
      <c r="I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3"/>
      <c r="AO69" s="553"/>
      <c r="AP69" s="553"/>
      <c r="AQ69" s="553"/>
      <c r="AR69" s="553"/>
      <c r="AS69" s="553"/>
      <c r="AT69" s="553"/>
      <c r="AU69" s="553"/>
      <c r="AV69" s="553"/>
      <c r="AW69" s="553"/>
      <c r="AX69" s="553"/>
      <c r="AY69" s="553"/>
      <c r="AZ69" s="553"/>
      <c r="BA69" s="553"/>
      <c r="BB69" s="553"/>
      <c r="BC69" s="553"/>
      <c r="BD69" s="553"/>
      <c r="BE69" s="553"/>
      <c r="BF69" s="553"/>
      <c r="BG69" s="553"/>
      <c r="BH69" s="553"/>
      <c r="BI69" s="553"/>
      <c r="BJ69" s="553"/>
      <c r="BK69" s="553"/>
      <c r="BL69" s="553"/>
      <c r="BM69" s="553"/>
      <c r="BN69" s="553"/>
      <c r="BO69" s="553"/>
      <c r="BP69" s="553"/>
      <c r="BQ69" s="553"/>
      <c r="BR69" s="553"/>
      <c r="BS69" s="553"/>
      <c r="BT69" s="553"/>
      <c r="BU69" s="553"/>
      <c r="BV69" s="553"/>
      <c r="BW69" s="553"/>
      <c r="BX69" s="553"/>
      <c r="BY69" s="553"/>
      <c r="BZ69" s="553"/>
      <c r="CA69" s="553"/>
      <c r="CB69" s="553"/>
      <c r="CC69" s="553"/>
      <c r="CD69" s="553"/>
      <c r="CE69" s="553"/>
      <c r="CF69" s="553"/>
      <c r="CG69" s="553"/>
      <c r="CH69" s="553"/>
      <c r="CI69" s="553"/>
      <c r="CJ69" s="553"/>
      <c r="CK69" s="553"/>
      <c r="CL69" s="553"/>
      <c r="CM69" s="553"/>
      <c r="CN69" s="553"/>
      <c r="CO69" s="553"/>
      <c r="CP69" s="553"/>
      <c r="CQ69" s="553"/>
      <c r="CR69" s="553"/>
      <c r="CS69" s="553"/>
      <c r="CT69" s="553"/>
      <c r="CU69" s="553"/>
      <c r="CV69" s="553"/>
      <c r="CW69" s="553"/>
      <c r="CX69" s="553"/>
      <c r="CY69" s="553"/>
      <c r="CZ69" s="553"/>
      <c r="DA69" s="553"/>
      <c r="DB69" s="553"/>
      <c r="DC69" s="553"/>
      <c r="DD69" s="553"/>
      <c r="DE69" s="553"/>
      <c r="DF69" s="553"/>
      <c r="DG69" s="553"/>
      <c r="DH69" s="553"/>
      <c r="DI69" s="553"/>
      <c r="DJ69" s="553"/>
      <c r="DK69" s="553"/>
      <c r="DL69" s="553"/>
      <c r="DM69" s="553"/>
      <c r="DN69" s="553"/>
      <c r="DO69" s="553"/>
      <c r="DP69" s="553"/>
      <c r="DQ69" s="553"/>
      <c r="DR69" s="553"/>
      <c r="DS69" s="553"/>
      <c r="DT69" s="553"/>
      <c r="DU69" s="553"/>
      <c r="DV69" s="553"/>
      <c r="DW69" s="553"/>
      <c r="DX69" s="553"/>
      <c r="DY69" s="553"/>
      <c r="DZ69" s="553"/>
      <c r="EA69" s="553"/>
      <c r="EB69" s="553"/>
      <c r="EC69" s="553"/>
      <c r="ED69" s="553"/>
      <c r="EE69" s="553"/>
      <c r="EF69" s="553"/>
      <c r="EG69" s="553"/>
      <c r="EH69" s="553"/>
      <c r="EI69" s="553"/>
      <c r="EJ69" s="553"/>
      <c r="EK69" s="553"/>
      <c r="EL69" s="553"/>
      <c r="EM69" s="553"/>
      <c r="EN69" s="553"/>
      <c r="EO69" s="553"/>
      <c r="EP69" s="553"/>
      <c r="EQ69" s="553"/>
      <c r="ER69" s="553"/>
      <c r="ES69" s="553"/>
      <c r="ET69" s="553"/>
      <c r="EU69" s="553"/>
      <c r="EV69" s="553"/>
      <c r="EW69" s="553"/>
      <c r="EX69" s="553"/>
      <c r="EY69" s="553"/>
      <c r="EZ69" s="553"/>
      <c r="FA69" s="553"/>
      <c r="FB69" s="553"/>
      <c r="FC69" s="553"/>
      <c r="FD69" s="553"/>
      <c r="FE69" s="553"/>
      <c r="FF69" s="553"/>
      <c r="FG69" s="553"/>
      <c r="FH69" s="553"/>
      <c r="FI69" s="553"/>
      <c r="FJ69" s="553"/>
      <c r="FK69" s="553"/>
      <c r="FL69" s="553"/>
      <c r="FM69" s="553"/>
      <c r="FN69" s="553"/>
      <c r="FO69" s="553"/>
      <c r="FP69" s="553"/>
      <c r="FQ69" s="553"/>
      <c r="FR69" s="553"/>
      <c r="FS69" s="553"/>
      <c r="FT69" s="553"/>
      <c r="FU69" s="553"/>
      <c r="FV69" s="553"/>
      <c r="FW69" s="553"/>
      <c r="FX69" s="553"/>
      <c r="FY69" s="553"/>
      <c r="FZ69" s="553"/>
      <c r="GA69" s="553"/>
      <c r="GB69" s="553"/>
      <c r="GC69" s="553"/>
      <c r="GD69" s="553"/>
      <c r="GE69" s="553"/>
      <c r="GF69" s="553"/>
      <c r="GG69" s="553"/>
      <c r="GH69" s="553"/>
      <c r="GI69" s="553"/>
      <c r="GJ69" s="553"/>
      <c r="GK69" s="553"/>
      <c r="GL69" s="553"/>
      <c r="GM69" s="553"/>
      <c r="GN69" s="553"/>
      <c r="GO69" s="553"/>
      <c r="GP69" s="553"/>
      <c r="GQ69" s="553"/>
      <c r="GR69" s="553"/>
      <c r="GS69" s="553"/>
      <c r="GT69" s="553"/>
      <c r="GU69" s="553"/>
      <c r="GV69" s="553"/>
      <c r="GW69" s="553"/>
      <c r="GX69" s="553"/>
      <c r="GY69" s="553"/>
      <c r="GZ69" s="553"/>
      <c r="HA69" s="553"/>
      <c r="HB69" s="553"/>
      <c r="HC69" s="553"/>
      <c r="HD69" s="553"/>
      <c r="HE69" s="553"/>
      <c r="HF69" s="553"/>
      <c r="HG69" s="553"/>
      <c r="HH69" s="553"/>
      <c r="HI69" s="553"/>
      <c r="HJ69" s="553"/>
      <c r="HK69" s="553"/>
      <c r="HL69" s="553"/>
      <c r="HM69" s="553"/>
      <c r="HN69" s="553"/>
      <c r="HO69" s="553"/>
      <c r="HP69" s="553"/>
      <c r="HQ69" s="553"/>
      <c r="HR69" s="553"/>
      <c r="HS69" s="553"/>
      <c r="HT69" s="553"/>
      <c r="HU69" s="553"/>
      <c r="HV69" s="553"/>
      <c r="HW69" s="553"/>
      <c r="HX69" s="553"/>
      <c r="HY69" s="553"/>
      <c r="HZ69" s="553"/>
      <c r="IA69" s="553"/>
      <c r="IB69" s="553"/>
      <c r="IC69" s="553"/>
      <c r="ID69" s="553"/>
      <c r="IE69" s="553"/>
    </row>
    <row r="70" spans="1:242" s="290" customFormat="1" ht="13.5" customHeight="1">
      <c r="A70" s="569" t="s">
        <v>2361</v>
      </c>
      <c r="B70" s="570"/>
      <c r="C70" s="570"/>
      <c r="D70" s="570"/>
      <c r="E70" s="570"/>
      <c r="F70" s="570"/>
      <c r="G70" s="570"/>
      <c r="H70" s="570"/>
      <c r="I70" s="553"/>
      <c r="K70" s="553"/>
      <c r="L70" s="553"/>
      <c r="M70" s="553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3"/>
      <c r="AL70" s="553"/>
      <c r="AM70" s="553"/>
      <c r="AN70" s="553"/>
      <c r="AO70" s="553"/>
      <c r="AP70" s="553"/>
      <c r="AQ70" s="553"/>
      <c r="AR70" s="553"/>
      <c r="AS70" s="553"/>
      <c r="AT70" s="553"/>
      <c r="AU70" s="553"/>
      <c r="AV70" s="553"/>
      <c r="AW70" s="553"/>
      <c r="AX70" s="553"/>
      <c r="AY70" s="553"/>
      <c r="AZ70" s="553"/>
      <c r="BA70" s="553"/>
      <c r="BB70" s="553"/>
      <c r="BC70" s="553"/>
      <c r="BD70" s="553"/>
      <c r="BE70" s="553"/>
      <c r="BF70" s="553"/>
      <c r="BG70" s="553"/>
      <c r="BH70" s="553"/>
      <c r="BI70" s="553"/>
      <c r="BJ70" s="553"/>
      <c r="BK70" s="553"/>
      <c r="BL70" s="553"/>
      <c r="BM70" s="553"/>
      <c r="BN70" s="553"/>
      <c r="BO70" s="553"/>
      <c r="BP70" s="553"/>
      <c r="BQ70" s="553"/>
      <c r="BR70" s="553"/>
      <c r="BS70" s="553"/>
      <c r="BT70" s="553"/>
      <c r="BU70" s="553"/>
      <c r="BV70" s="553"/>
      <c r="BW70" s="553"/>
      <c r="BX70" s="553"/>
      <c r="BY70" s="553"/>
      <c r="BZ70" s="553"/>
      <c r="CA70" s="553"/>
      <c r="CB70" s="553"/>
      <c r="CC70" s="553"/>
      <c r="CD70" s="553"/>
      <c r="CE70" s="553"/>
      <c r="CF70" s="553"/>
      <c r="CG70" s="553"/>
      <c r="CH70" s="553"/>
      <c r="CI70" s="553"/>
      <c r="CJ70" s="553"/>
      <c r="CK70" s="553"/>
      <c r="CL70" s="553"/>
      <c r="CM70" s="553"/>
      <c r="CN70" s="553"/>
      <c r="CO70" s="553"/>
      <c r="CP70" s="553"/>
      <c r="CQ70" s="553"/>
      <c r="CR70" s="553"/>
      <c r="CS70" s="553"/>
      <c r="CT70" s="553"/>
      <c r="CU70" s="553"/>
      <c r="CV70" s="553"/>
      <c r="CW70" s="553"/>
      <c r="CX70" s="553"/>
      <c r="CY70" s="553"/>
      <c r="CZ70" s="553"/>
      <c r="DA70" s="553"/>
      <c r="DB70" s="553"/>
      <c r="DC70" s="553"/>
      <c r="DD70" s="553"/>
      <c r="DE70" s="553"/>
      <c r="DF70" s="553"/>
      <c r="DG70" s="553"/>
      <c r="DH70" s="553"/>
      <c r="DI70" s="553"/>
      <c r="DJ70" s="553"/>
      <c r="DK70" s="553"/>
      <c r="DL70" s="553"/>
      <c r="DM70" s="553"/>
      <c r="DN70" s="553"/>
      <c r="DO70" s="553"/>
      <c r="DP70" s="553"/>
      <c r="DQ70" s="553"/>
      <c r="DR70" s="553"/>
      <c r="DS70" s="553"/>
      <c r="DT70" s="553"/>
      <c r="DU70" s="553"/>
      <c r="DV70" s="553"/>
      <c r="DW70" s="553"/>
      <c r="DX70" s="553"/>
      <c r="DY70" s="553"/>
      <c r="DZ70" s="553"/>
      <c r="EA70" s="553"/>
      <c r="EB70" s="553"/>
      <c r="EC70" s="553"/>
      <c r="ED70" s="553"/>
      <c r="EE70" s="553"/>
      <c r="EF70" s="553"/>
      <c r="EG70" s="553"/>
      <c r="EH70" s="553"/>
      <c r="EI70" s="553"/>
      <c r="EJ70" s="553"/>
      <c r="EK70" s="553"/>
      <c r="EL70" s="553"/>
      <c r="EM70" s="553"/>
      <c r="EN70" s="553"/>
      <c r="EO70" s="553"/>
      <c r="EP70" s="553"/>
      <c r="EQ70" s="553"/>
      <c r="ER70" s="553"/>
      <c r="ES70" s="553"/>
      <c r="ET70" s="553"/>
      <c r="EU70" s="553"/>
      <c r="EV70" s="553"/>
      <c r="EW70" s="553"/>
      <c r="EX70" s="553"/>
      <c r="EY70" s="553"/>
      <c r="EZ70" s="553"/>
      <c r="FA70" s="553"/>
      <c r="FB70" s="553"/>
      <c r="FC70" s="553"/>
      <c r="FD70" s="553"/>
      <c r="FE70" s="553"/>
      <c r="FF70" s="553"/>
      <c r="FG70" s="553"/>
      <c r="FH70" s="553"/>
      <c r="FI70" s="553"/>
      <c r="FJ70" s="553"/>
      <c r="FK70" s="553"/>
      <c r="FL70" s="553"/>
      <c r="FM70" s="553"/>
      <c r="FN70" s="553"/>
      <c r="FO70" s="553"/>
      <c r="FP70" s="553"/>
      <c r="FQ70" s="553"/>
      <c r="FR70" s="553"/>
      <c r="FS70" s="553"/>
      <c r="FT70" s="553"/>
      <c r="FU70" s="553"/>
      <c r="FV70" s="553"/>
      <c r="FW70" s="553"/>
      <c r="FX70" s="553"/>
      <c r="FY70" s="553"/>
      <c r="FZ70" s="553"/>
      <c r="GA70" s="553"/>
      <c r="GB70" s="553"/>
      <c r="GC70" s="553"/>
      <c r="GD70" s="553"/>
      <c r="GE70" s="553"/>
      <c r="GF70" s="553"/>
      <c r="GG70" s="553"/>
      <c r="GH70" s="553"/>
      <c r="GI70" s="553"/>
      <c r="GJ70" s="553"/>
      <c r="GK70" s="553"/>
      <c r="GL70" s="553"/>
      <c r="GM70" s="553"/>
      <c r="GN70" s="553"/>
      <c r="GO70" s="553"/>
      <c r="GP70" s="553"/>
      <c r="GQ70" s="553"/>
      <c r="GR70" s="553"/>
      <c r="GS70" s="553"/>
      <c r="GT70" s="553"/>
      <c r="GU70" s="553"/>
      <c r="GV70" s="553"/>
      <c r="GW70" s="553"/>
      <c r="GX70" s="553"/>
      <c r="GY70" s="553"/>
      <c r="GZ70" s="553"/>
      <c r="HA70" s="553"/>
      <c r="HB70" s="553"/>
      <c r="HC70" s="553"/>
      <c r="HD70" s="553"/>
      <c r="HE70" s="553"/>
      <c r="HF70" s="553"/>
      <c r="HG70" s="553"/>
      <c r="HH70" s="553"/>
      <c r="HI70" s="553"/>
      <c r="HJ70" s="553"/>
      <c r="HK70" s="553"/>
      <c r="HL70" s="553"/>
      <c r="HM70" s="553"/>
      <c r="HN70" s="553"/>
      <c r="HO70" s="553"/>
      <c r="HP70" s="553"/>
      <c r="HQ70" s="553"/>
      <c r="HR70" s="553"/>
      <c r="HS70" s="553"/>
      <c r="HT70" s="553"/>
      <c r="HU70" s="553"/>
      <c r="HV70" s="553"/>
      <c r="HW70" s="553"/>
      <c r="HX70" s="553"/>
      <c r="HY70" s="553"/>
      <c r="HZ70" s="553"/>
      <c r="IA70" s="553"/>
      <c r="IB70" s="553"/>
      <c r="IC70" s="553"/>
      <c r="ID70" s="553"/>
      <c r="IE70" s="553"/>
    </row>
    <row r="71" spans="1:242" ht="9" customHeight="1">
      <c r="A71" s="294"/>
      <c r="B71" s="295"/>
      <c r="C71" s="295"/>
      <c r="E71" s="295"/>
      <c r="F71" s="295"/>
      <c r="G71" s="295"/>
      <c r="H71" s="295"/>
      <c r="I71" s="568"/>
      <c r="J71" s="568"/>
      <c r="K71" s="568"/>
      <c r="L71" s="568"/>
      <c r="M71" s="568"/>
      <c r="N71" s="568"/>
      <c r="O71" s="568"/>
      <c r="P71" s="568"/>
      <c r="Q71" s="568"/>
      <c r="R71" s="568"/>
      <c r="S71" s="568"/>
      <c r="T71" s="568"/>
      <c r="U71" s="568"/>
      <c r="V71" s="568"/>
      <c r="W71" s="568"/>
      <c r="X71" s="568"/>
      <c r="Y71" s="568"/>
      <c r="Z71" s="568"/>
      <c r="AA71" s="568"/>
      <c r="AB71" s="568"/>
      <c r="AC71" s="568"/>
      <c r="AD71" s="568"/>
      <c r="AE71" s="568"/>
      <c r="AF71" s="568"/>
      <c r="AG71" s="568"/>
      <c r="AH71" s="568"/>
      <c r="AI71" s="568"/>
      <c r="AJ71" s="568"/>
      <c r="AK71" s="568"/>
      <c r="AL71" s="568"/>
      <c r="AM71" s="568"/>
      <c r="AN71" s="568"/>
      <c r="AO71" s="568"/>
      <c r="AP71" s="568"/>
      <c r="AQ71" s="568"/>
      <c r="AR71" s="568"/>
      <c r="AS71" s="568"/>
      <c r="AT71" s="568"/>
      <c r="AU71" s="568"/>
      <c r="AV71" s="568"/>
      <c r="AW71" s="568"/>
      <c r="AX71" s="568"/>
      <c r="AY71" s="568"/>
      <c r="AZ71" s="568"/>
      <c r="BA71" s="568"/>
      <c r="BB71" s="568"/>
      <c r="BC71" s="568"/>
      <c r="BD71" s="568"/>
      <c r="BE71" s="568"/>
      <c r="BF71" s="568"/>
      <c r="BG71" s="568"/>
      <c r="BH71" s="568"/>
      <c r="BI71" s="568"/>
      <c r="BJ71" s="568"/>
      <c r="BK71" s="568"/>
      <c r="BL71" s="568"/>
      <c r="BM71" s="568"/>
      <c r="BN71" s="568"/>
      <c r="BO71" s="568"/>
      <c r="BP71" s="568"/>
      <c r="BQ71" s="568"/>
      <c r="BR71" s="568"/>
      <c r="BS71" s="568"/>
      <c r="BT71" s="568"/>
      <c r="BU71" s="568"/>
      <c r="BV71" s="568"/>
      <c r="BW71" s="568"/>
      <c r="BX71" s="568"/>
      <c r="BY71" s="568"/>
      <c r="BZ71" s="568"/>
      <c r="CA71" s="568"/>
      <c r="CB71" s="568"/>
      <c r="CC71" s="568"/>
      <c r="CD71" s="568"/>
      <c r="CE71" s="568"/>
      <c r="CF71" s="568"/>
      <c r="CG71" s="568"/>
      <c r="CH71" s="568"/>
      <c r="CI71" s="568"/>
      <c r="CJ71" s="568"/>
      <c r="CK71" s="568"/>
      <c r="CL71" s="568"/>
      <c r="CM71" s="568"/>
      <c r="CN71" s="568"/>
      <c r="CO71" s="568"/>
      <c r="CP71" s="568"/>
      <c r="CQ71" s="568"/>
      <c r="CR71" s="568"/>
      <c r="CS71" s="568"/>
      <c r="CT71" s="568"/>
      <c r="CU71" s="568"/>
      <c r="CV71" s="568"/>
      <c r="CW71" s="568"/>
      <c r="CX71" s="568"/>
      <c r="CY71" s="568"/>
      <c r="CZ71" s="568"/>
      <c r="DA71" s="568"/>
      <c r="DB71" s="568"/>
      <c r="DC71" s="568"/>
      <c r="DD71" s="568"/>
      <c r="DE71" s="568"/>
      <c r="DF71" s="568"/>
      <c r="DG71" s="568"/>
      <c r="DH71" s="568"/>
      <c r="DI71" s="568"/>
      <c r="DJ71" s="568"/>
      <c r="DK71" s="568"/>
      <c r="DL71" s="568"/>
      <c r="DM71" s="568"/>
      <c r="DN71" s="568"/>
      <c r="DO71" s="568"/>
      <c r="DP71" s="568"/>
      <c r="DQ71" s="568"/>
      <c r="DR71" s="568"/>
      <c r="DS71" s="568"/>
      <c r="DT71" s="568"/>
      <c r="DU71" s="568"/>
      <c r="DV71" s="568"/>
      <c r="DW71" s="568"/>
      <c r="DX71" s="568"/>
      <c r="DY71" s="568"/>
      <c r="DZ71" s="568"/>
      <c r="EA71" s="568"/>
      <c r="EB71" s="568"/>
      <c r="EC71" s="568"/>
      <c r="ED71" s="568"/>
      <c r="EE71" s="568"/>
      <c r="EF71" s="568"/>
      <c r="EG71" s="568"/>
      <c r="EH71" s="568"/>
      <c r="EI71" s="568"/>
      <c r="EJ71" s="568"/>
      <c r="EK71" s="568"/>
      <c r="EL71" s="568"/>
      <c r="EM71" s="568"/>
      <c r="EN71" s="568"/>
      <c r="EO71" s="568"/>
      <c r="EP71" s="568"/>
      <c r="EQ71" s="568"/>
      <c r="ER71" s="568"/>
      <c r="ES71" s="568"/>
      <c r="ET71" s="568"/>
      <c r="EU71" s="568"/>
      <c r="EV71" s="568"/>
      <c r="EW71" s="568"/>
      <c r="EX71" s="568"/>
      <c r="EY71" s="568"/>
      <c r="EZ71" s="568"/>
      <c r="FA71" s="568"/>
      <c r="FB71" s="568"/>
      <c r="FC71" s="568"/>
      <c r="FD71" s="568"/>
      <c r="FE71" s="568"/>
      <c r="FF71" s="568"/>
      <c r="FG71" s="568"/>
      <c r="FH71" s="568"/>
      <c r="FI71" s="568"/>
      <c r="FJ71" s="568"/>
      <c r="FK71" s="568"/>
      <c r="FL71" s="568"/>
      <c r="FM71" s="568"/>
      <c r="FN71" s="568"/>
      <c r="FO71" s="568"/>
      <c r="FP71" s="568"/>
      <c r="FQ71" s="568"/>
      <c r="FR71" s="568"/>
      <c r="FS71" s="568"/>
      <c r="FT71" s="568"/>
      <c r="FU71" s="568"/>
      <c r="FV71" s="568"/>
      <c r="FW71" s="568"/>
      <c r="FX71" s="568"/>
      <c r="FY71" s="568"/>
      <c r="FZ71" s="568"/>
      <c r="GA71" s="568"/>
      <c r="GB71" s="568"/>
      <c r="GC71" s="568"/>
      <c r="GD71" s="568"/>
      <c r="GE71" s="568"/>
      <c r="GF71" s="568"/>
      <c r="GG71" s="568"/>
      <c r="GH71" s="568"/>
      <c r="GI71" s="568"/>
      <c r="GJ71" s="568"/>
      <c r="GK71" s="568"/>
      <c r="GL71" s="568"/>
      <c r="GM71" s="568"/>
      <c r="GN71" s="568"/>
      <c r="GO71" s="568"/>
      <c r="GP71" s="568"/>
      <c r="GQ71" s="568"/>
      <c r="GR71" s="568"/>
      <c r="GS71" s="568"/>
      <c r="GT71" s="568"/>
      <c r="GU71" s="568"/>
      <c r="GV71" s="568"/>
      <c r="GW71" s="568"/>
      <c r="GX71" s="568"/>
      <c r="GY71" s="568"/>
      <c r="GZ71" s="568"/>
      <c r="HA71" s="568"/>
      <c r="HB71" s="568"/>
      <c r="HC71" s="568"/>
      <c r="HD71" s="568"/>
      <c r="HE71" s="568"/>
      <c r="HF71" s="568"/>
      <c r="HG71" s="568"/>
      <c r="HH71" s="568"/>
      <c r="HI71" s="568"/>
      <c r="HJ71" s="568"/>
      <c r="HK71" s="568"/>
      <c r="HL71" s="568"/>
      <c r="HM71" s="568"/>
      <c r="HN71" s="568"/>
      <c r="HO71" s="568"/>
      <c r="HP71" s="568"/>
      <c r="HQ71" s="568"/>
      <c r="HR71" s="568"/>
      <c r="HS71" s="568"/>
      <c r="HT71" s="568"/>
      <c r="HU71" s="568"/>
      <c r="HV71" s="568"/>
      <c r="HW71" s="568"/>
      <c r="HX71" s="568"/>
      <c r="HY71" s="568"/>
      <c r="HZ71" s="568"/>
      <c r="IA71" s="568"/>
      <c r="IB71" s="568"/>
      <c r="IC71" s="568"/>
      <c r="ID71" s="568"/>
      <c r="IE71" s="568"/>
      <c r="IF71" s="568"/>
      <c r="IG71" s="568"/>
      <c r="IH71" s="568"/>
    </row>
    <row r="72" spans="1:242" ht="13.5" customHeight="1">
      <c r="A72" s="571" t="s">
        <v>2362</v>
      </c>
      <c r="B72" s="295"/>
      <c r="C72" s="295"/>
      <c r="E72" s="295"/>
      <c r="F72" s="295"/>
      <c r="G72" s="295"/>
      <c r="H72" s="295"/>
      <c r="I72" s="570"/>
      <c r="J72" s="570"/>
      <c r="K72" s="570"/>
      <c r="L72" s="568"/>
      <c r="M72" s="568"/>
      <c r="N72" s="568"/>
      <c r="O72" s="568"/>
      <c r="P72" s="568"/>
      <c r="Q72" s="568"/>
      <c r="R72" s="568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  <c r="AF72" s="568"/>
      <c r="AG72" s="568"/>
      <c r="AH72" s="568"/>
      <c r="AI72" s="568"/>
      <c r="AJ72" s="568"/>
      <c r="AK72" s="568"/>
      <c r="AL72" s="568"/>
      <c r="AM72" s="568"/>
      <c r="AN72" s="568"/>
      <c r="AO72" s="568"/>
      <c r="AP72" s="568"/>
      <c r="AQ72" s="568"/>
      <c r="AR72" s="568"/>
      <c r="AS72" s="568"/>
      <c r="AT72" s="568"/>
      <c r="AU72" s="568"/>
      <c r="AV72" s="568"/>
      <c r="AW72" s="568"/>
      <c r="AX72" s="568"/>
      <c r="AY72" s="568"/>
      <c r="AZ72" s="568"/>
      <c r="BA72" s="568"/>
      <c r="BB72" s="568"/>
      <c r="BC72" s="568"/>
      <c r="BD72" s="568"/>
      <c r="BE72" s="568"/>
      <c r="BF72" s="568"/>
      <c r="BG72" s="568"/>
      <c r="BH72" s="568"/>
      <c r="BI72" s="568"/>
      <c r="BJ72" s="568"/>
      <c r="BK72" s="568"/>
      <c r="BL72" s="568"/>
      <c r="BM72" s="568"/>
      <c r="BN72" s="568"/>
      <c r="BO72" s="568"/>
      <c r="BP72" s="568"/>
      <c r="BQ72" s="568"/>
      <c r="BR72" s="568"/>
      <c r="BS72" s="568"/>
      <c r="BT72" s="568"/>
      <c r="BU72" s="568"/>
      <c r="BV72" s="568"/>
      <c r="BW72" s="568"/>
      <c r="BX72" s="568"/>
      <c r="BY72" s="568"/>
      <c r="BZ72" s="568"/>
      <c r="CA72" s="568"/>
      <c r="CB72" s="568"/>
      <c r="CC72" s="568"/>
      <c r="CD72" s="568"/>
      <c r="CE72" s="568"/>
      <c r="CF72" s="568"/>
      <c r="CG72" s="568"/>
      <c r="CH72" s="568"/>
      <c r="CI72" s="568"/>
      <c r="CJ72" s="568"/>
      <c r="CK72" s="568"/>
      <c r="CL72" s="568"/>
      <c r="CM72" s="568"/>
      <c r="CN72" s="568"/>
      <c r="CO72" s="568"/>
      <c r="CP72" s="568"/>
      <c r="CQ72" s="568"/>
      <c r="CR72" s="568"/>
      <c r="CS72" s="568"/>
      <c r="CT72" s="568"/>
      <c r="CU72" s="568"/>
      <c r="CV72" s="568"/>
      <c r="CW72" s="568"/>
      <c r="CX72" s="568"/>
      <c r="CY72" s="568"/>
      <c r="CZ72" s="568"/>
      <c r="DA72" s="568"/>
      <c r="DB72" s="568"/>
      <c r="DC72" s="568"/>
      <c r="DD72" s="568"/>
      <c r="DE72" s="568"/>
      <c r="DF72" s="568"/>
      <c r="DG72" s="568"/>
      <c r="DH72" s="568"/>
      <c r="DI72" s="568"/>
      <c r="DJ72" s="568"/>
      <c r="DK72" s="568"/>
      <c r="DL72" s="568"/>
      <c r="DM72" s="568"/>
      <c r="DN72" s="568"/>
      <c r="DO72" s="568"/>
      <c r="DP72" s="568"/>
      <c r="DQ72" s="568"/>
      <c r="DR72" s="568"/>
      <c r="DS72" s="568"/>
      <c r="DT72" s="568"/>
      <c r="DU72" s="568"/>
      <c r="DV72" s="568"/>
      <c r="DW72" s="568"/>
      <c r="DX72" s="568"/>
      <c r="DY72" s="568"/>
      <c r="DZ72" s="568"/>
      <c r="EA72" s="568"/>
      <c r="EB72" s="568"/>
      <c r="EC72" s="568"/>
      <c r="ED72" s="568"/>
      <c r="EE72" s="568"/>
      <c r="EF72" s="568"/>
      <c r="EG72" s="568"/>
      <c r="EH72" s="568"/>
      <c r="EI72" s="568"/>
      <c r="EJ72" s="568"/>
      <c r="EK72" s="568"/>
      <c r="EL72" s="568"/>
      <c r="EM72" s="568"/>
      <c r="EN72" s="568"/>
      <c r="EO72" s="568"/>
      <c r="EP72" s="568"/>
      <c r="EQ72" s="568"/>
      <c r="ER72" s="568"/>
      <c r="ES72" s="568"/>
      <c r="ET72" s="568"/>
      <c r="EU72" s="568"/>
      <c r="EV72" s="568"/>
      <c r="EW72" s="568"/>
      <c r="EX72" s="568"/>
      <c r="EY72" s="568"/>
      <c r="EZ72" s="568"/>
      <c r="FA72" s="568"/>
      <c r="FB72" s="568"/>
      <c r="FC72" s="568"/>
      <c r="FD72" s="568"/>
      <c r="FE72" s="568"/>
      <c r="FF72" s="568"/>
      <c r="FG72" s="568"/>
      <c r="FH72" s="568"/>
      <c r="FI72" s="568"/>
      <c r="FJ72" s="568"/>
      <c r="FK72" s="568"/>
      <c r="FL72" s="568"/>
      <c r="FM72" s="568"/>
      <c r="FN72" s="568"/>
      <c r="FO72" s="568"/>
      <c r="FP72" s="568"/>
      <c r="FQ72" s="568"/>
      <c r="FR72" s="568"/>
      <c r="FS72" s="568"/>
      <c r="FT72" s="568"/>
      <c r="FU72" s="568"/>
      <c r="FV72" s="568"/>
      <c r="FW72" s="568"/>
      <c r="FX72" s="568"/>
      <c r="FY72" s="568"/>
      <c r="FZ72" s="568"/>
      <c r="GA72" s="568"/>
      <c r="GB72" s="568"/>
      <c r="GC72" s="568"/>
      <c r="GD72" s="568"/>
      <c r="GE72" s="568"/>
      <c r="GF72" s="568"/>
      <c r="GG72" s="568"/>
      <c r="GH72" s="568"/>
      <c r="GI72" s="568"/>
      <c r="GJ72" s="568"/>
      <c r="GK72" s="568"/>
      <c r="GL72" s="568"/>
      <c r="GM72" s="568"/>
      <c r="GN72" s="568"/>
      <c r="GO72" s="568"/>
      <c r="GP72" s="568"/>
      <c r="GQ72" s="568"/>
      <c r="GR72" s="568"/>
      <c r="GS72" s="568"/>
      <c r="GT72" s="568"/>
      <c r="GU72" s="568"/>
      <c r="GV72" s="568"/>
      <c r="GW72" s="568"/>
      <c r="GX72" s="568"/>
      <c r="GY72" s="568"/>
      <c r="GZ72" s="568"/>
      <c r="HA72" s="568"/>
      <c r="HB72" s="568"/>
      <c r="HC72" s="568"/>
      <c r="HD72" s="568"/>
      <c r="HE72" s="568"/>
      <c r="HF72" s="568"/>
      <c r="HG72" s="568"/>
      <c r="HH72" s="568"/>
      <c r="HI72" s="568"/>
      <c r="HJ72" s="568"/>
      <c r="HK72" s="568"/>
      <c r="HL72" s="568"/>
      <c r="HM72" s="568"/>
      <c r="HN72" s="568"/>
      <c r="HO72" s="568"/>
      <c r="HP72" s="568"/>
      <c r="HQ72" s="568"/>
      <c r="HR72" s="568"/>
      <c r="HS72" s="568"/>
      <c r="HT72" s="568"/>
      <c r="HU72" s="568"/>
      <c r="HV72" s="568"/>
      <c r="HW72" s="568"/>
      <c r="HX72" s="568"/>
      <c r="HY72" s="568"/>
      <c r="HZ72" s="568"/>
      <c r="IA72" s="568"/>
      <c r="IB72" s="568"/>
      <c r="IC72" s="568"/>
      <c r="ID72" s="568"/>
      <c r="IE72" s="568"/>
      <c r="IF72" s="568"/>
      <c r="IG72" s="568"/>
      <c r="IH72" s="568"/>
    </row>
    <row r="73" spans="1:242" ht="13.5" customHeight="1">
      <c r="I73" s="295"/>
      <c r="J73" s="295"/>
      <c r="K73" s="295"/>
    </row>
    <row r="74" spans="1:242" ht="13.5" customHeight="1">
      <c r="E74" s="295"/>
      <c r="F74" s="295"/>
    </row>
    <row r="75" spans="1:242">
      <c r="D75" s="4"/>
    </row>
  </sheetData>
  <mergeCells count="2">
    <mergeCell ref="A1:H1"/>
    <mergeCell ref="A5:D5"/>
  </mergeCells>
  <phoneticPr fontId="3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0A9F-2281-49EF-9DD4-CF3BE7137194}">
  <sheetPr>
    <tabColor rgb="FFCCFFFF"/>
  </sheetPr>
  <dimension ref="C1:N66"/>
  <sheetViews>
    <sheetView zoomScaleNormal="100" workbookViewId="0"/>
  </sheetViews>
  <sheetFormatPr defaultColWidth="8" defaultRowHeight="12"/>
  <cols>
    <col min="1" max="2" width="8" style="632" customWidth="1"/>
    <col min="3" max="3" width="11.75" style="632" customWidth="1"/>
    <col min="4" max="4" width="12" style="632" customWidth="1"/>
    <col min="5" max="5" width="6.125" style="632" customWidth="1"/>
    <col min="6" max="7" width="15.5" style="632" customWidth="1"/>
    <col min="8" max="8" width="8.375" style="632" customWidth="1"/>
    <col min="9" max="9" width="27.25" style="632" customWidth="1"/>
    <col min="10" max="10" width="3.375" style="632" customWidth="1"/>
    <col min="11" max="11" width="13.75" style="632" customWidth="1"/>
    <col min="12" max="12" width="8" style="632"/>
    <col min="13" max="13" width="20.5" style="632" bestFit="1" customWidth="1"/>
    <col min="14" max="16384" width="8" style="632"/>
  </cols>
  <sheetData>
    <row r="1" spans="3:14" ht="18" customHeight="1">
      <c r="C1" s="872" t="s">
        <v>270</v>
      </c>
      <c r="D1" s="872"/>
      <c r="E1" s="872"/>
      <c r="F1" s="872"/>
      <c r="G1" s="872"/>
      <c r="H1" s="872"/>
      <c r="I1" s="872"/>
    </row>
    <row r="2" spans="3:14" ht="18" customHeight="1">
      <c r="C2" s="873" t="s">
        <v>313</v>
      </c>
      <c r="D2" s="873"/>
      <c r="E2" s="873"/>
      <c r="F2" s="873"/>
      <c r="G2" s="873"/>
      <c r="H2" s="873"/>
      <c r="I2" s="873"/>
      <c r="N2" s="633"/>
    </row>
    <row r="3" spans="3:14" ht="18" customHeight="1">
      <c r="C3" s="874"/>
      <c r="D3" s="874"/>
      <c r="E3" s="874"/>
      <c r="F3" s="874"/>
      <c r="G3" s="874"/>
      <c r="H3" s="874"/>
      <c r="I3" s="874"/>
      <c r="N3" s="633"/>
    </row>
    <row r="4" spans="3:14" ht="12" customHeight="1">
      <c r="N4" s="633"/>
    </row>
    <row r="5" spans="3:14" ht="12" customHeight="1"/>
    <row r="6" spans="3:14" ht="12" customHeight="1"/>
    <row r="7" spans="3:14" ht="12" customHeight="1"/>
    <row r="8" spans="3:14" ht="12" customHeight="1"/>
    <row r="9" spans="3:14" ht="12" customHeight="1"/>
    <row r="10" spans="3:14" ht="12" customHeight="1"/>
    <row r="11" spans="3:14" ht="12" customHeight="1"/>
    <row r="12" spans="3:14" ht="12" customHeight="1"/>
    <row r="13" spans="3:14" ht="12" customHeight="1"/>
    <row r="14" spans="3:14" ht="12" customHeight="1">
      <c r="L14" s="633"/>
    </row>
    <row r="15" spans="3:14" ht="12" customHeight="1"/>
    <row r="16" spans="3:14" ht="12" customHeight="1"/>
    <row r="17" ht="12" customHeight="1"/>
    <row r="18" ht="12" customHeight="1"/>
    <row r="19" ht="12" customHeight="1"/>
    <row r="33" spans="4:10" ht="15" customHeight="1"/>
    <row r="34" spans="4:10" ht="15" customHeight="1"/>
    <row r="35" spans="4:10" ht="15" customHeight="1"/>
    <row r="36" spans="4:10" ht="15" customHeight="1"/>
    <row r="37" spans="4:10" ht="15" customHeight="1">
      <c r="D37" s="634"/>
      <c r="E37" s="635" t="s">
        <v>3</v>
      </c>
      <c r="G37" s="636"/>
      <c r="I37" s="637"/>
      <c r="J37" s="638"/>
    </row>
    <row r="38" spans="4:10" ht="15" customHeight="1">
      <c r="D38" s="634"/>
      <c r="E38" s="639" t="s">
        <v>314</v>
      </c>
      <c r="G38" s="638"/>
      <c r="H38" s="638"/>
      <c r="I38" s="638"/>
      <c r="J38" s="640"/>
    </row>
    <row r="39" spans="4:10" ht="15" customHeight="1">
      <c r="E39" s="641" t="s">
        <v>315</v>
      </c>
      <c r="F39" s="642" t="s">
        <v>316</v>
      </c>
      <c r="G39" s="638"/>
      <c r="H39" s="643"/>
      <c r="I39" s="638"/>
      <c r="J39" s="644"/>
    </row>
    <row r="40" spans="4:10" ht="15" customHeight="1">
      <c r="E40" s="645"/>
      <c r="F40" s="646" t="s">
        <v>317</v>
      </c>
      <c r="G40" s="647"/>
      <c r="H40" s="648"/>
      <c r="I40" s="648"/>
      <c r="J40" s="644"/>
    </row>
    <row r="41" spans="4:10" ht="15" customHeight="1">
      <c r="E41" s="645"/>
      <c r="F41" s="642" t="s">
        <v>318</v>
      </c>
      <c r="G41" s="644"/>
      <c r="H41" s="644"/>
      <c r="I41" s="644"/>
      <c r="J41" s="644"/>
    </row>
    <row r="42" spans="4:10" ht="15" customHeight="1">
      <c r="E42" s="645"/>
      <c r="F42" s="646" t="s">
        <v>319</v>
      </c>
      <c r="G42" s="647"/>
      <c r="H42" s="647"/>
      <c r="I42" s="647"/>
      <c r="J42" s="649"/>
    </row>
    <row r="43" spans="4:10" ht="15" customHeight="1">
      <c r="F43" s="650" t="s">
        <v>320</v>
      </c>
      <c r="G43" s="644"/>
      <c r="H43" s="644"/>
      <c r="I43" s="644"/>
      <c r="J43" s="644"/>
    </row>
    <row r="44" spans="4:10" ht="15" customHeight="1">
      <c r="E44" s="645"/>
      <c r="F44" s="646" t="s">
        <v>321</v>
      </c>
      <c r="G44" s="647"/>
      <c r="H44" s="647"/>
      <c r="I44" s="647"/>
      <c r="J44" s="647"/>
    </row>
    <row r="45" spans="4:10" ht="15" customHeight="1">
      <c r="E45" s="641" t="s">
        <v>322</v>
      </c>
      <c r="F45" s="642" t="s">
        <v>323</v>
      </c>
      <c r="G45" s="644"/>
      <c r="H45" s="644"/>
      <c r="I45" s="644"/>
      <c r="J45" s="644"/>
    </row>
    <row r="46" spans="4:10" ht="15" customHeight="1">
      <c r="E46" s="645"/>
      <c r="F46" s="646" t="s">
        <v>324</v>
      </c>
      <c r="G46" s="647"/>
      <c r="H46" s="647"/>
      <c r="I46" s="647"/>
      <c r="J46" s="649"/>
    </row>
    <row r="47" spans="4:10" ht="15" customHeight="1">
      <c r="E47" s="645"/>
      <c r="F47" s="642" t="s">
        <v>284</v>
      </c>
      <c r="G47" s="644"/>
      <c r="H47" s="644"/>
      <c r="I47" s="644"/>
      <c r="J47" s="644"/>
    </row>
    <row r="48" spans="4:10" ht="15" customHeight="1">
      <c r="E48" s="645"/>
      <c r="F48" s="646" t="s">
        <v>325</v>
      </c>
      <c r="G48" s="647"/>
      <c r="H48" s="649"/>
      <c r="I48" s="649"/>
      <c r="J48" s="649"/>
    </row>
    <row r="49" spans="3:10" ht="15" customHeight="1">
      <c r="E49" s="641" t="s">
        <v>326</v>
      </c>
      <c r="F49" s="642" t="s">
        <v>327</v>
      </c>
      <c r="G49" s="644"/>
    </row>
    <row r="50" spans="3:10" ht="15" customHeight="1">
      <c r="E50" s="645"/>
      <c r="F50" s="646" t="s">
        <v>328</v>
      </c>
      <c r="G50" s="651"/>
      <c r="H50" s="651"/>
      <c r="I50" s="651"/>
      <c r="J50" s="652"/>
    </row>
    <row r="51" spans="3:10" ht="13.5">
      <c r="C51" s="653"/>
      <c r="D51" s="653"/>
      <c r="E51" s="642"/>
      <c r="F51" s="654"/>
    </row>
    <row r="52" spans="3:10" ht="13.5" customHeight="1">
      <c r="C52" s="653"/>
      <c r="D52" s="653"/>
      <c r="E52" s="642"/>
      <c r="F52" s="654"/>
    </row>
    <row r="53" spans="3:10" ht="13.5" customHeight="1">
      <c r="C53" s="655" t="s">
        <v>2357</v>
      </c>
      <c r="D53" s="655"/>
      <c r="E53" s="655"/>
      <c r="F53" s="655"/>
      <c r="G53" s="655"/>
      <c r="H53" s="655"/>
      <c r="I53" s="655"/>
    </row>
    <row r="54" spans="3:10" ht="13.5" customHeight="1">
      <c r="C54" s="655" t="s">
        <v>329</v>
      </c>
      <c r="D54" s="656"/>
      <c r="E54" s="656"/>
      <c r="F54" s="656"/>
      <c r="G54" s="656"/>
      <c r="H54" s="656"/>
      <c r="I54" s="656"/>
    </row>
    <row r="55" spans="3:10" ht="13.5" customHeight="1">
      <c r="C55" s="656" t="s">
        <v>330</v>
      </c>
      <c r="D55" s="656"/>
      <c r="E55" s="656"/>
      <c r="F55" s="656"/>
      <c r="G55" s="656"/>
      <c r="H55" s="656"/>
      <c r="I55" s="656"/>
    </row>
    <row r="56" spans="3:10" ht="13.5" customHeight="1">
      <c r="C56" s="655" t="s">
        <v>2363</v>
      </c>
      <c r="D56" s="655"/>
      <c r="E56" s="655"/>
      <c r="F56" s="655"/>
      <c r="G56" s="655"/>
      <c r="H56" s="655"/>
      <c r="I56" s="655"/>
    </row>
    <row r="57" spans="3:10" ht="13.5" customHeight="1">
      <c r="C57" s="655"/>
      <c r="D57" s="655"/>
      <c r="E57" s="655"/>
      <c r="F57" s="655"/>
      <c r="G57" s="655"/>
      <c r="H57" s="655"/>
      <c r="I57" s="655"/>
    </row>
    <row r="58" spans="3:10" ht="6" customHeight="1">
      <c r="C58" s="655"/>
      <c r="D58" s="655"/>
      <c r="E58" s="655"/>
      <c r="F58" s="655"/>
      <c r="G58" s="655"/>
      <c r="H58" s="655"/>
      <c r="I58" s="655"/>
    </row>
    <row r="59" spans="3:10" ht="13.5" customHeight="1">
      <c r="C59" s="869" t="s">
        <v>332</v>
      </c>
      <c r="D59" s="869"/>
      <c r="E59" s="869"/>
      <c r="F59" s="869"/>
      <c r="G59" s="869"/>
      <c r="H59" s="869"/>
      <c r="I59" s="869"/>
    </row>
    <row r="60" spans="3:10" ht="13.5" customHeight="1">
      <c r="C60" s="869" t="s">
        <v>333</v>
      </c>
      <c r="D60" s="869"/>
      <c r="E60" s="869"/>
      <c r="F60" s="869"/>
      <c r="G60" s="869"/>
      <c r="H60" s="869"/>
      <c r="I60" s="869"/>
      <c r="J60" s="649"/>
    </row>
    <row r="61" spans="3:10" ht="13.5" customHeight="1">
      <c r="C61" s="875" t="s">
        <v>331</v>
      </c>
      <c r="D61" s="876"/>
      <c r="E61" s="876"/>
      <c r="F61" s="876"/>
      <c r="G61" s="876"/>
      <c r="H61" s="876"/>
      <c r="I61" s="876"/>
      <c r="J61" s="649"/>
    </row>
    <row r="62" spans="3:10" s="658" customFormat="1" ht="13.5" customHeight="1">
      <c r="C62" s="869" t="s">
        <v>2364</v>
      </c>
      <c r="D62" s="869"/>
      <c r="E62" s="869"/>
      <c r="F62" s="869"/>
      <c r="G62" s="869"/>
      <c r="H62" s="869"/>
      <c r="I62" s="869"/>
      <c r="J62" s="657"/>
    </row>
    <row r="63" spans="3:10" s="658" customFormat="1" ht="13.5" customHeight="1">
      <c r="C63" s="870"/>
      <c r="D63" s="871"/>
      <c r="E63" s="871"/>
      <c r="F63" s="871"/>
      <c r="G63" s="871"/>
      <c r="H63" s="871"/>
      <c r="I63" s="871"/>
      <c r="J63" s="657"/>
    </row>
    <row r="64" spans="3:10" s="649" customFormat="1" ht="13.5">
      <c r="C64" s="632"/>
      <c r="D64" s="632"/>
      <c r="E64" s="632"/>
      <c r="F64" s="632"/>
      <c r="G64" s="632"/>
      <c r="H64" s="632"/>
      <c r="I64" s="632"/>
      <c r="J64" s="632"/>
    </row>
    <row r="65" spans="3:10" s="649" customFormat="1" ht="13.5">
      <c r="C65" s="632"/>
      <c r="D65" s="632"/>
      <c r="E65" s="632"/>
      <c r="F65" s="632"/>
      <c r="G65" s="632"/>
      <c r="H65" s="632"/>
      <c r="I65" s="632"/>
      <c r="J65" s="632"/>
    </row>
    <row r="66" spans="3:10">
      <c r="C66" s="659"/>
    </row>
  </sheetData>
  <mergeCells count="8">
    <mergeCell ref="C62:I62"/>
    <mergeCell ref="C63:I63"/>
    <mergeCell ref="C1:I1"/>
    <mergeCell ref="C2:I2"/>
    <mergeCell ref="C3:I3"/>
    <mergeCell ref="C59:I59"/>
    <mergeCell ref="C60:I60"/>
    <mergeCell ref="C61:I61"/>
  </mergeCells>
  <phoneticPr fontId="3"/>
  <printOptions horizontalCentered="1"/>
  <pageMargins left="0.78740157480314965" right="0.39370078740157483" top="0.62992125984251968" bottom="0.59055118110236227" header="0.31496062992125984" footer="0.39370078740157483"/>
  <pageSetup paperSize="9" scale="90" firstPageNumber="10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2">
    <tabColor indexed="41"/>
  </sheetPr>
  <dimension ref="A1:IK62"/>
  <sheetViews>
    <sheetView zoomScaleNormal="100" workbookViewId="0"/>
  </sheetViews>
  <sheetFormatPr defaultColWidth="0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customWidth="1"/>
    <col min="5" max="5" width="11.125" style="4" customWidth="1"/>
    <col min="6" max="6" width="2.5" style="4" customWidth="1"/>
    <col min="7" max="7" width="11.125" style="4" customWidth="1"/>
    <col min="8" max="8" width="2.5" style="4" customWidth="1"/>
    <col min="9" max="9" width="11.125" style="4" customWidth="1"/>
    <col min="10" max="10" width="2.5" style="4" customWidth="1"/>
    <col min="11" max="11" width="11.125" style="4" customWidth="1"/>
    <col min="12" max="12" width="2.5" style="4" customWidth="1"/>
    <col min="13" max="13" width="11.125" style="4" customWidth="1"/>
    <col min="14" max="14" width="2.5" style="4" customWidth="1"/>
    <col min="15" max="15" width="2.5" style="4" bestFit="1" customWidth="1"/>
    <col min="16" max="16" width="10.875" style="4" hidden="1" customWidth="1"/>
    <col min="17" max="16384" width="0" style="4" hidden="1"/>
  </cols>
  <sheetData>
    <row r="1" spans="1:245" s="9" customFormat="1" ht="18" customHeight="1">
      <c r="A1" s="8" t="s">
        <v>2370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245" s="9" customFormat="1" ht="18" customHeight="1">
      <c r="A2" s="10" t="s">
        <v>2371</v>
      </c>
      <c r="B2" s="511"/>
      <c r="C2" s="511"/>
      <c r="D2" s="511"/>
      <c r="E2" s="511"/>
      <c r="F2" s="511"/>
      <c r="G2" s="511"/>
      <c r="H2" s="511"/>
      <c r="I2" s="511"/>
      <c r="J2" s="11"/>
      <c r="K2" s="511"/>
      <c r="L2" s="511"/>
      <c r="M2" s="511"/>
    </row>
    <row r="3" spans="1:245" s="517" customFormat="1" ht="15" customHeight="1" thickBot="1">
      <c r="A3" s="336"/>
      <c r="B3" s="336"/>
      <c r="C3" s="12"/>
      <c r="D3" s="13"/>
      <c r="F3" s="13"/>
    </row>
    <row r="4" spans="1:245" ht="15" customHeight="1">
      <c r="A4" s="683"/>
      <c r="B4" s="684"/>
      <c r="C4" s="14"/>
      <c r="D4" s="15"/>
      <c r="E4" s="685" t="s">
        <v>91</v>
      </c>
      <c r="F4" s="686"/>
      <c r="G4" s="686"/>
      <c r="H4" s="686"/>
      <c r="I4" s="686"/>
      <c r="J4" s="687"/>
      <c r="K4" s="685" t="s">
        <v>116</v>
      </c>
      <c r="L4" s="688"/>
      <c r="M4" s="688"/>
      <c r="N4" s="689"/>
      <c r="O4" s="2"/>
      <c r="P4" s="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ht="13.5" customHeight="1">
      <c r="A5" s="690" t="s">
        <v>112</v>
      </c>
      <c r="B5" s="691"/>
      <c r="C5" s="691"/>
      <c r="D5" s="692"/>
      <c r="E5" s="693" t="s">
        <v>337</v>
      </c>
      <c r="F5" s="694"/>
      <c r="G5" s="694"/>
      <c r="H5" s="694"/>
      <c r="I5" s="694"/>
      <c r="J5" s="695"/>
      <c r="K5" s="693" t="s">
        <v>171</v>
      </c>
      <c r="L5" s="696"/>
      <c r="M5" s="696"/>
      <c r="N5" s="697"/>
      <c r="O5" s="2"/>
      <c r="P5" s="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ht="13.5" customHeight="1">
      <c r="A6" s="706" t="s">
        <v>78</v>
      </c>
      <c r="B6" s="707"/>
      <c r="C6" s="707"/>
      <c r="D6" s="708"/>
      <c r="E6" s="698" t="s">
        <v>113</v>
      </c>
      <c r="F6" s="709"/>
      <c r="G6" s="698" t="s">
        <v>114</v>
      </c>
      <c r="H6" s="709"/>
      <c r="I6" s="698" t="s">
        <v>115</v>
      </c>
      <c r="J6" s="710"/>
      <c r="K6" s="711" t="s">
        <v>113</v>
      </c>
      <c r="L6" s="709"/>
      <c r="M6" s="698" t="s">
        <v>114</v>
      </c>
      <c r="N6" s="699"/>
      <c r="O6" s="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ht="13.5" customHeight="1">
      <c r="A7" s="700"/>
      <c r="B7" s="701"/>
      <c r="C7" s="17"/>
      <c r="D7" s="18"/>
      <c r="E7" s="693" t="s">
        <v>163</v>
      </c>
      <c r="F7" s="702"/>
      <c r="G7" s="693" t="s">
        <v>164</v>
      </c>
      <c r="H7" s="702"/>
      <c r="I7" s="693" t="s">
        <v>79</v>
      </c>
      <c r="J7" s="703"/>
      <c r="K7" s="704" t="s">
        <v>163</v>
      </c>
      <c r="L7" s="702"/>
      <c r="M7" s="693" t="s">
        <v>164</v>
      </c>
      <c r="N7" s="705"/>
      <c r="O7" s="2"/>
      <c r="P7" s="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3.5" customHeight="1">
      <c r="A8" s="19"/>
      <c r="B8" s="20"/>
      <c r="C8" s="20"/>
      <c r="D8" s="21"/>
      <c r="E8" s="22"/>
      <c r="F8" s="23"/>
      <c r="G8" s="24" t="s">
        <v>5</v>
      </c>
      <c r="H8" s="25"/>
      <c r="I8" s="24" t="s">
        <v>161</v>
      </c>
      <c r="J8" s="26"/>
      <c r="K8" s="22"/>
      <c r="L8" s="27"/>
      <c r="M8" s="24" t="s">
        <v>5</v>
      </c>
      <c r="N8" s="28"/>
      <c r="O8" s="2"/>
      <c r="P8" s="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ht="13.5" customHeight="1">
      <c r="A9" s="19"/>
      <c r="B9" s="29"/>
      <c r="C9" s="29"/>
      <c r="D9" s="30"/>
      <c r="E9" s="31"/>
      <c r="F9" s="32"/>
      <c r="G9" s="33" t="s">
        <v>80</v>
      </c>
      <c r="H9" s="34"/>
      <c r="I9" s="33" t="s">
        <v>81</v>
      </c>
      <c r="J9" s="35"/>
      <c r="K9" s="31"/>
      <c r="L9" s="36"/>
      <c r="M9" s="33" t="s">
        <v>80</v>
      </c>
      <c r="N9" s="37"/>
      <c r="O9" s="2"/>
      <c r="P9" s="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ht="7.5" customHeight="1">
      <c r="A10" s="19"/>
      <c r="B10" s="38"/>
      <c r="C10" s="38"/>
      <c r="D10" s="30"/>
      <c r="E10" s="39"/>
      <c r="F10" s="40"/>
      <c r="G10" s="41" t="s">
        <v>4</v>
      </c>
      <c r="H10" s="40"/>
      <c r="I10" s="41" t="s">
        <v>4</v>
      </c>
      <c r="J10" s="35"/>
      <c r="K10" s="39"/>
      <c r="L10" s="40"/>
      <c r="M10" s="41" t="s">
        <v>4</v>
      </c>
      <c r="N10" s="42"/>
      <c r="O10" s="2"/>
      <c r="P10" s="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s="50" customFormat="1" ht="13.5" customHeight="1">
      <c r="A11" s="44"/>
      <c r="B11" s="45" t="s">
        <v>228</v>
      </c>
      <c r="C11" s="46"/>
      <c r="D11" s="5" t="s">
        <v>7</v>
      </c>
      <c r="E11" s="47">
        <v>375407</v>
      </c>
      <c r="F11" s="48"/>
      <c r="G11" s="47">
        <v>3211022</v>
      </c>
      <c r="H11" s="48"/>
      <c r="I11" s="47">
        <v>7182938</v>
      </c>
      <c r="J11" s="35"/>
      <c r="K11" s="47">
        <v>783447</v>
      </c>
      <c r="L11" s="48"/>
      <c r="M11" s="47">
        <v>7028598</v>
      </c>
      <c r="N11" s="37"/>
      <c r="O11" s="43" t="s">
        <v>4</v>
      </c>
      <c r="P11" s="4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s="50" customFormat="1" ht="13.5" customHeight="1">
      <c r="A12" s="44"/>
      <c r="B12" s="45" t="s">
        <v>117</v>
      </c>
      <c r="C12" s="46"/>
      <c r="D12" s="5" t="s">
        <v>8</v>
      </c>
      <c r="E12" s="47">
        <v>69678</v>
      </c>
      <c r="F12" s="48"/>
      <c r="G12" s="47">
        <v>560604</v>
      </c>
      <c r="H12" s="48"/>
      <c r="I12" s="47">
        <v>1325779</v>
      </c>
      <c r="J12" s="35"/>
      <c r="K12" s="47">
        <v>139010</v>
      </c>
      <c r="L12" s="48"/>
      <c r="M12" s="47">
        <v>1180803</v>
      </c>
      <c r="N12" s="42"/>
      <c r="O12" s="43" t="s">
        <v>4</v>
      </c>
      <c r="P12" s="4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s="50" customFormat="1" ht="13.5" customHeight="1">
      <c r="A13" s="44"/>
      <c r="B13" s="45" t="s">
        <v>118</v>
      </c>
      <c r="C13" s="46"/>
      <c r="D13" s="5" t="s">
        <v>9</v>
      </c>
      <c r="E13" s="47">
        <v>61769</v>
      </c>
      <c r="F13" s="48"/>
      <c r="G13" s="47">
        <v>579217</v>
      </c>
      <c r="H13" s="48"/>
      <c r="I13" s="47">
        <v>1285108</v>
      </c>
      <c r="J13" s="35"/>
      <c r="K13" s="47">
        <v>138759</v>
      </c>
      <c r="L13" s="48"/>
      <c r="M13" s="47">
        <v>1381317</v>
      </c>
      <c r="N13" s="42"/>
      <c r="O13" s="43" t="s">
        <v>4</v>
      </c>
      <c r="P13" s="4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s="50" customFormat="1" ht="13.5" customHeight="1">
      <c r="A14" s="44"/>
      <c r="B14" s="45" t="s">
        <v>119</v>
      </c>
      <c r="C14" s="46"/>
      <c r="D14" s="5" t="s">
        <v>10</v>
      </c>
      <c r="E14" s="47">
        <v>230357</v>
      </c>
      <c r="F14" s="48"/>
      <c r="G14" s="47">
        <v>2002503</v>
      </c>
      <c r="H14" s="48"/>
      <c r="I14" s="47">
        <v>6678913</v>
      </c>
      <c r="J14" s="35"/>
      <c r="K14" s="47">
        <v>533068</v>
      </c>
      <c r="L14" s="48"/>
      <c r="M14" s="47">
        <v>5102741</v>
      </c>
      <c r="N14" s="42"/>
      <c r="O14" s="43" t="s">
        <v>4</v>
      </c>
      <c r="P14" s="4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s="50" customFormat="1" ht="13.5" customHeight="1">
      <c r="A15" s="44"/>
      <c r="B15" s="45" t="s">
        <v>120</v>
      </c>
      <c r="C15" s="46"/>
      <c r="D15" s="5" t="s">
        <v>11</v>
      </c>
      <c r="E15" s="47">
        <v>47470</v>
      </c>
      <c r="F15" s="48"/>
      <c r="G15" s="47">
        <v>430165</v>
      </c>
      <c r="H15" s="48"/>
      <c r="I15" s="47">
        <v>994108</v>
      </c>
      <c r="J15" s="35"/>
      <c r="K15" s="47">
        <v>103941</v>
      </c>
      <c r="L15" s="48"/>
      <c r="M15" s="47">
        <v>978009</v>
      </c>
      <c r="N15" s="42"/>
      <c r="O15" s="43" t="s">
        <v>4</v>
      </c>
      <c r="P15" s="4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s="50" customFormat="1" ht="13.5" customHeight="1">
      <c r="A16" s="44"/>
      <c r="B16" s="45" t="s">
        <v>121</v>
      </c>
      <c r="C16" s="46"/>
      <c r="D16" s="5" t="s">
        <v>12</v>
      </c>
      <c r="E16" s="47">
        <v>50326</v>
      </c>
      <c r="F16" s="48"/>
      <c r="G16" s="47">
        <v>490291</v>
      </c>
      <c r="H16" s="48"/>
      <c r="I16" s="47">
        <v>1023441</v>
      </c>
      <c r="J16" s="35"/>
      <c r="K16" s="47">
        <v>103648</v>
      </c>
      <c r="L16" s="48"/>
      <c r="M16" s="47">
        <v>1075281</v>
      </c>
      <c r="N16" s="42"/>
      <c r="O16" s="43" t="s">
        <v>4</v>
      </c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s="50" customFormat="1" ht="13.5" customHeight="1">
      <c r="A17" s="51"/>
      <c r="B17" s="52" t="s">
        <v>122</v>
      </c>
      <c r="C17" s="53"/>
      <c r="D17" s="54" t="s">
        <v>13</v>
      </c>
      <c r="E17" s="55">
        <v>120732</v>
      </c>
      <c r="F17" s="56"/>
      <c r="G17" s="55">
        <v>1137727</v>
      </c>
      <c r="H17" s="56"/>
      <c r="I17" s="55">
        <v>3295083</v>
      </c>
      <c r="J17" s="57"/>
      <c r="K17" s="55">
        <v>263359</v>
      </c>
      <c r="L17" s="56"/>
      <c r="M17" s="55">
        <v>2719601</v>
      </c>
      <c r="N17" s="58"/>
      <c r="O17" s="43" t="s">
        <v>4</v>
      </c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s="50" customFormat="1" ht="13.5" customHeight="1">
      <c r="A18" s="44"/>
      <c r="B18" s="45" t="s">
        <v>123</v>
      </c>
      <c r="C18" s="46"/>
      <c r="D18" s="5" t="s">
        <v>14</v>
      </c>
      <c r="E18" s="47">
        <v>182540</v>
      </c>
      <c r="F18" s="48"/>
      <c r="G18" s="47">
        <v>1748432</v>
      </c>
      <c r="H18" s="48"/>
      <c r="I18" s="47">
        <v>8773935</v>
      </c>
      <c r="J18" s="35"/>
      <c r="K18" s="47">
        <v>401308</v>
      </c>
      <c r="L18" s="48"/>
      <c r="M18" s="47">
        <v>4112808</v>
      </c>
      <c r="N18" s="42"/>
      <c r="O18" s="43" t="s">
        <v>4</v>
      </c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s="50" customFormat="1" ht="13.5" customHeight="1">
      <c r="A19" s="44"/>
      <c r="B19" s="45" t="s">
        <v>124</v>
      </c>
      <c r="C19" s="46"/>
      <c r="D19" s="5" t="s">
        <v>15</v>
      </c>
      <c r="E19" s="47">
        <v>126636</v>
      </c>
      <c r="F19" s="48"/>
      <c r="G19" s="47">
        <v>1231914</v>
      </c>
      <c r="H19" s="48"/>
      <c r="I19" s="47">
        <v>2485020</v>
      </c>
      <c r="J19" s="35"/>
      <c r="K19" s="47">
        <v>272559</v>
      </c>
      <c r="L19" s="48"/>
      <c r="M19" s="47">
        <v>2904444</v>
      </c>
      <c r="N19" s="42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s="50" customFormat="1" ht="13.5" customHeight="1">
      <c r="A20" s="44"/>
      <c r="B20" s="45" t="s">
        <v>125</v>
      </c>
      <c r="C20" s="46"/>
      <c r="D20" s="5" t="s">
        <v>234</v>
      </c>
      <c r="E20" s="47">
        <v>103654</v>
      </c>
      <c r="F20" s="48"/>
      <c r="G20" s="47">
        <v>970276</v>
      </c>
      <c r="H20" s="48"/>
      <c r="I20" s="47">
        <v>2089843</v>
      </c>
      <c r="J20" s="35"/>
      <c r="K20" s="47">
        <v>226008</v>
      </c>
      <c r="L20" s="48"/>
      <c r="M20" s="47">
        <v>2301873</v>
      </c>
      <c r="N20" s="42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s="50" customFormat="1" ht="13.5" customHeight="1">
      <c r="A21" s="44"/>
      <c r="B21" s="45" t="s">
        <v>126</v>
      </c>
      <c r="C21" s="46"/>
      <c r="D21" s="5" t="s">
        <v>16</v>
      </c>
      <c r="E21" s="47">
        <v>524206</v>
      </c>
      <c r="F21" s="48"/>
      <c r="G21" s="47">
        <v>4514537</v>
      </c>
      <c r="H21" s="48"/>
      <c r="I21" s="47">
        <v>24250864</v>
      </c>
      <c r="J21" s="35"/>
      <c r="K21" s="47">
        <v>1140818</v>
      </c>
      <c r="L21" s="48"/>
      <c r="M21" s="47">
        <v>10757444</v>
      </c>
      <c r="N21" s="42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s="50" customFormat="1" ht="13.5" customHeight="1">
      <c r="A22" s="59"/>
      <c r="B22" s="60" t="s">
        <v>127</v>
      </c>
      <c r="C22" s="61"/>
      <c r="D22" s="62" t="s">
        <v>17</v>
      </c>
      <c r="E22" s="63">
        <v>488134</v>
      </c>
      <c r="F22" s="64"/>
      <c r="G22" s="63">
        <v>4184518</v>
      </c>
      <c r="H22" s="64"/>
      <c r="I22" s="63">
        <v>28525820</v>
      </c>
      <c r="J22" s="65"/>
      <c r="K22" s="63">
        <v>1055185</v>
      </c>
      <c r="L22" s="64"/>
      <c r="M22" s="63">
        <v>9791556</v>
      </c>
      <c r="N22" s="66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s="50" customFormat="1" ht="13.5" customHeight="1">
      <c r="A23" s="44"/>
      <c r="B23" s="45" t="s">
        <v>128</v>
      </c>
      <c r="C23" s="46"/>
      <c r="D23" s="5" t="s">
        <v>18</v>
      </c>
      <c r="E23" s="47">
        <v>1315772</v>
      </c>
      <c r="F23" s="48"/>
      <c r="G23" s="47">
        <v>11088614</v>
      </c>
      <c r="H23" s="48"/>
      <c r="I23" s="47">
        <v>70293745</v>
      </c>
      <c r="J23" s="35"/>
      <c r="K23" s="47">
        <v>2785895</v>
      </c>
      <c r="L23" s="48"/>
      <c r="M23" s="47">
        <v>26143689</v>
      </c>
      <c r="N23" s="42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s="50" customFormat="1" ht="13.5" customHeight="1">
      <c r="A24" s="44"/>
      <c r="B24" s="45" t="s">
        <v>129</v>
      </c>
      <c r="C24" s="46"/>
      <c r="D24" s="5" t="s">
        <v>19</v>
      </c>
      <c r="E24" s="47">
        <v>770317</v>
      </c>
      <c r="F24" s="48"/>
      <c r="G24" s="47">
        <v>6578053</v>
      </c>
      <c r="H24" s="48"/>
      <c r="I24" s="47">
        <v>43428737</v>
      </c>
      <c r="J24" s="35"/>
      <c r="K24" s="47">
        <v>1651711</v>
      </c>
      <c r="L24" s="48"/>
      <c r="M24" s="47">
        <v>15293676</v>
      </c>
      <c r="N24" s="42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s="50" customFormat="1" ht="13.5" customHeight="1">
      <c r="A25" s="44"/>
      <c r="B25" s="45" t="s">
        <v>130</v>
      </c>
      <c r="C25" s="46"/>
      <c r="D25" s="5" t="s">
        <v>20</v>
      </c>
      <c r="E25" s="47">
        <v>105568</v>
      </c>
      <c r="F25" s="48"/>
      <c r="G25" s="47">
        <v>894236</v>
      </c>
      <c r="H25" s="48"/>
      <c r="I25" s="47">
        <v>2441127</v>
      </c>
      <c r="J25" s="35"/>
      <c r="K25" s="47">
        <v>229923</v>
      </c>
      <c r="L25" s="48"/>
      <c r="M25" s="47">
        <v>2252000</v>
      </c>
      <c r="N25" s="42"/>
      <c r="O25" s="43"/>
      <c r="P25" s="4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s="50" customFormat="1" ht="13.5" customHeight="1">
      <c r="A26" s="44"/>
      <c r="B26" s="45" t="s">
        <v>131</v>
      </c>
      <c r="C26" s="46"/>
      <c r="D26" s="5" t="s">
        <v>21</v>
      </c>
      <c r="E26" s="47">
        <v>47095</v>
      </c>
      <c r="F26" s="48"/>
      <c r="G26" s="47">
        <v>501402</v>
      </c>
      <c r="H26" s="48"/>
      <c r="I26" s="47">
        <v>1233155</v>
      </c>
      <c r="J26" s="35"/>
      <c r="K26" s="47">
        <v>109656</v>
      </c>
      <c r="L26" s="48"/>
      <c r="M26" s="47">
        <v>1257272</v>
      </c>
      <c r="N26" s="42"/>
      <c r="O26" s="43"/>
      <c r="P26" s="4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s="50" customFormat="1" ht="13.5" customHeight="1">
      <c r="A27" s="44"/>
      <c r="B27" s="45" t="s">
        <v>132</v>
      </c>
      <c r="C27" s="46"/>
      <c r="D27" s="5" t="s">
        <v>22</v>
      </c>
      <c r="E27" s="47">
        <v>59379</v>
      </c>
      <c r="F27" s="48"/>
      <c r="G27" s="47">
        <v>547328</v>
      </c>
      <c r="H27" s="48"/>
      <c r="I27" s="47">
        <v>1377893</v>
      </c>
      <c r="J27" s="35"/>
      <c r="K27" s="47">
        <v>141687</v>
      </c>
      <c r="L27" s="48"/>
      <c r="M27" s="47">
        <v>1452935</v>
      </c>
      <c r="N27" s="42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s="50" customFormat="1" ht="13.5" customHeight="1">
      <c r="A28" s="44"/>
      <c r="B28" s="45" t="s">
        <v>133</v>
      </c>
      <c r="C28" s="46"/>
      <c r="D28" s="5" t="s">
        <v>23</v>
      </c>
      <c r="E28" s="47">
        <v>42163</v>
      </c>
      <c r="F28" s="48"/>
      <c r="G28" s="47">
        <v>453749</v>
      </c>
      <c r="H28" s="48"/>
      <c r="I28" s="47">
        <v>1103629</v>
      </c>
      <c r="J28" s="35"/>
      <c r="K28" s="47">
        <v>98738</v>
      </c>
      <c r="L28" s="48"/>
      <c r="M28" s="47">
        <v>1102514</v>
      </c>
      <c r="N28" s="42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50" customFormat="1" ht="13.5" customHeight="1">
      <c r="A29" s="51"/>
      <c r="B29" s="52" t="s">
        <v>134</v>
      </c>
      <c r="C29" s="53"/>
      <c r="D29" s="54" t="s">
        <v>24</v>
      </c>
      <c r="E29" s="55">
        <v>54410</v>
      </c>
      <c r="F29" s="56"/>
      <c r="G29" s="55">
        <v>565298</v>
      </c>
      <c r="H29" s="56"/>
      <c r="I29" s="55">
        <v>2046275</v>
      </c>
      <c r="J29" s="57"/>
      <c r="K29" s="55">
        <v>130705</v>
      </c>
      <c r="L29" s="56"/>
      <c r="M29" s="55">
        <v>1420599</v>
      </c>
      <c r="N29" s="58"/>
      <c r="O29" s="43"/>
      <c r="P29" s="4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s="50" customFormat="1" ht="13.5" customHeight="1">
      <c r="A30" s="44"/>
      <c r="B30" s="45" t="s">
        <v>135</v>
      </c>
      <c r="C30" s="46"/>
      <c r="D30" s="5" t="s">
        <v>25</v>
      </c>
      <c r="E30" s="47">
        <v>110935</v>
      </c>
      <c r="F30" s="48"/>
      <c r="G30" s="47">
        <v>1168374</v>
      </c>
      <c r="H30" s="48"/>
      <c r="I30" s="47">
        <v>2491274</v>
      </c>
      <c r="J30" s="35"/>
      <c r="K30" s="47">
        <v>232879</v>
      </c>
      <c r="L30" s="48"/>
      <c r="M30" s="47">
        <v>2630543</v>
      </c>
      <c r="N30" s="42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s="50" customFormat="1" ht="13.5" customHeight="1">
      <c r="A31" s="44"/>
      <c r="B31" s="45" t="s">
        <v>136</v>
      </c>
      <c r="C31" s="46"/>
      <c r="D31" s="5" t="s">
        <v>26</v>
      </c>
      <c r="E31" s="47">
        <v>169421</v>
      </c>
      <c r="F31" s="48"/>
      <c r="G31" s="47">
        <v>1397571</v>
      </c>
      <c r="H31" s="48"/>
      <c r="I31" s="47">
        <v>3368416</v>
      </c>
      <c r="J31" s="35"/>
      <c r="K31" s="47">
        <v>331846</v>
      </c>
      <c r="L31" s="48"/>
      <c r="M31" s="47">
        <v>3260862</v>
      </c>
      <c r="N31" s="42"/>
      <c r="O31" s="43"/>
      <c r="P31" s="4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s="50" customFormat="1" ht="13.5" customHeight="1">
      <c r="A32" s="44"/>
      <c r="B32" s="45" t="s">
        <v>137</v>
      </c>
      <c r="C32" s="46"/>
      <c r="D32" s="5" t="s">
        <v>27</v>
      </c>
      <c r="E32" s="47">
        <v>265892</v>
      </c>
      <c r="F32" s="48"/>
      <c r="G32" s="47">
        <v>2352979</v>
      </c>
      <c r="H32" s="48"/>
      <c r="I32" s="47">
        <v>14845208</v>
      </c>
      <c r="J32" s="35"/>
      <c r="K32" s="47">
        <v>528415</v>
      </c>
      <c r="L32" s="48"/>
      <c r="M32" s="47">
        <v>5413928</v>
      </c>
      <c r="N32" s="42"/>
      <c r="O32" s="43"/>
      <c r="P32" s="4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s="50" customFormat="1" ht="13.5" customHeight="1">
      <c r="A33" s="44"/>
      <c r="B33" s="45" t="s">
        <v>138</v>
      </c>
      <c r="C33" s="46"/>
      <c r="D33" s="5" t="s">
        <v>28</v>
      </c>
      <c r="E33" s="47">
        <v>802949</v>
      </c>
      <c r="F33" s="48"/>
      <c r="G33" s="47">
        <v>6001275</v>
      </c>
      <c r="H33" s="48"/>
      <c r="I33" s="47">
        <v>22280784</v>
      </c>
      <c r="J33" s="35"/>
      <c r="K33" s="47">
        <v>1481320</v>
      </c>
      <c r="L33" s="48"/>
      <c r="M33" s="47">
        <v>13943695</v>
      </c>
      <c r="N33" s="42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s="50" customFormat="1" ht="13.5" customHeight="1">
      <c r="A34" s="59"/>
      <c r="B34" s="60" t="s">
        <v>139</v>
      </c>
      <c r="C34" s="61"/>
      <c r="D34" s="62" t="s">
        <v>29</v>
      </c>
      <c r="E34" s="63">
        <v>133507</v>
      </c>
      <c r="F34" s="64"/>
      <c r="G34" s="63">
        <v>1173036</v>
      </c>
      <c r="H34" s="64"/>
      <c r="I34" s="63">
        <v>4447296</v>
      </c>
      <c r="J34" s="65"/>
      <c r="K34" s="63">
        <v>256636</v>
      </c>
      <c r="L34" s="64"/>
      <c r="M34" s="63">
        <v>2521973</v>
      </c>
      <c r="N34" s="66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s="50" customFormat="1" ht="13.5" customHeight="1">
      <c r="A35" s="44"/>
      <c r="B35" s="45" t="s">
        <v>140</v>
      </c>
      <c r="C35" s="46"/>
      <c r="D35" s="5" t="s">
        <v>30</v>
      </c>
      <c r="E35" s="47">
        <v>98800</v>
      </c>
      <c r="F35" s="48"/>
      <c r="G35" s="47">
        <v>958496</v>
      </c>
      <c r="H35" s="48"/>
      <c r="I35" s="47">
        <v>1865684</v>
      </c>
      <c r="J35" s="35"/>
      <c r="K35" s="47">
        <v>201042</v>
      </c>
      <c r="L35" s="48"/>
      <c r="M35" s="47">
        <v>2116964</v>
      </c>
      <c r="N35" s="42"/>
      <c r="O35" s="43"/>
      <c r="P35" s="4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s="50" customFormat="1" ht="13.5" customHeight="1">
      <c r="A36" s="44"/>
      <c r="B36" s="45" t="s">
        <v>141</v>
      </c>
      <c r="C36" s="46"/>
      <c r="D36" s="5" t="s">
        <v>31</v>
      </c>
      <c r="E36" s="47">
        <v>212789</v>
      </c>
      <c r="F36" s="48"/>
      <c r="G36" s="47">
        <v>1878324</v>
      </c>
      <c r="H36" s="48"/>
      <c r="I36" s="47">
        <v>4222453</v>
      </c>
      <c r="J36" s="35"/>
      <c r="K36" s="47">
        <v>438739</v>
      </c>
      <c r="L36" s="48"/>
      <c r="M36" s="47">
        <v>4179313</v>
      </c>
      <c r="N36" s="42"/>
      <c r="O36" s="43"/>
      <c r="P36" s="4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s="50" customFormat="1" ht="13.5" customHeight="1">
      <c r="A37" s="44"/>
      <c r="B37" s="45" t="s">
        <v>142</v>
      </c>
      <c r="C37" s="46"/>
      <c r="D37" s="5" t="s">
        <v>32</v>
      </c>
      <c r="E37" s="47">
        <v>812575</v>
      </c>
      <c r="F37" s="48"/>
      <c r="G37" s="47">
        <v>7084288</v>
      </c>
      <c r="H37" s="48"/>
      <c r="I37" s="47">
        <v>23001818</v>
      </c>
      <c r="J37" s="35"/>
      <c r="K37" s="47">
        <v>1634571</v>
      </c>
      <c r="L37" s="48"/>
      <c r="M37" s="47">
        <v>15193841</v>
      </c>
      <c r="N37" s="42"/>
      <c r="O37" s="43"/>
      <c r="P37" s="4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s="50" customFormat="1" ht="13.5" customHeight="1">
      <c r="A38" s="44"/>
      <c r="B38" s="45" t="s">
        <v>143</v>
      </c>
      <c r="C38" s="46"/>
      <c r="D38" s="5" t="s">
        <v>33</v>
      </c>
      <c r="E38" s="47">
        <v>393371</v>
      </c>
      <c r="F38" s="48"/>
      <c r="G38" s="47">
        <v>3587781</v>
      </c>
      <c r="H38" s="48"/>
      <c r="I38" s="47">
        <v>7677656</v>
      </c>
      <c r="J38" s="35"/>
      <c r="K38" s="47">
        <v>841955</v>
      </c>
      <c r="L38" s="48"/>
      <c r="M38" s="47">
        <v>8298970</v>
      </c>
      <c r="N38" s="42"/>
      <c r="O38" s="43"/>
      <c r="P38" s="4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s="50" customFormat="1" ht="13.5" customHeight="1">
      <c r="A39" s="44"/>
      <c r="B39" s="45" t="s">
        <v>144</v>
      </c>
      <c r="C39" s="46"/>
      <c r="D39" s="5" t="s">
        <v>34</v>
      </c>
      <c r="E39" s="47">
        <v>91655</v>
      </c>
      <c r="F39" s="48"/>
      <c r="G39" s="47">
        <v>920214</v>
      </c>
      <c r="H39" s="48"/>
      <c r="I39" s="47">
        <v>2120714</v>
      </c>
      <c r="J39" s="35"/>
      <c r="K39" s="47">
        <v>202489</v>
      </c>
      <c r="L39" s="48"/>
      <c r="M39" s="47">
        <v>2139179</v>
      </c>
      <c r="N39" s="42"/>
      <c r="O39" s="43"/>
      <c r="P39" s="4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s="50" customFormat="1" ht="13.5" customHeight="1">
      <c r="A40" s="44"/>
      <c r="B40" s="45" t="s">
        <v>229</v>
      </c>
      <c r="C40" s="46"/>
      <c r="D40" s="5" t="s">
        <v>35</v>
      </c>
      <c r="E40" s="47">
        <v>64898</v>
      </c>
      <c r="F40" s="48"/>
      <c r="G40" s="47">
        <v>588298</v>
      </c>
      <c r="H40" s="48"/>
      <c r="I40" s="47">
        <v>2454169</v>
      </c>
      <c r="J40" s="35"/>
      <c r="K40" s="47">
        <v>138767</v>
      </c>
      <c r="L40" s="48"/>
      <c r="M40" s="47">
        <v>1312716</v>
      </c>
      <c r="N40" s="42"/>
      <c r="O40" s="43"/>
      <c r="P40" s="4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s="50" customFormat="1" ht="13.5" customHeight="1">
      <c r="A41" s="51"/>
      <c r="B41" s="52" t="s">
        <v>145</v>
      </c>
      <c r="C41" s="53"/>
      <c r="D41" s="54" t="s">
        <v>36</v>
      </c>
      <c r="E41" s="55">
        <v>30302</v>
      </c>
      <c r="F41" s="56"/>
      <c r="G41" s="55">
        <v>270230</v>
      </c>
      <c r="H41" s="56"/>
      <c r="I41" s="55">
        <v>668479</v>
      </c>
      <c r="J41" s="57"/>
      <c r="K41" s="55">
        <v>71694</v>
      </c>
      <c r="L41" s="56"/>
      <c r="M41" s="55">
        <v>703937</v>
      </c>
      <c r="N41" s="58"/>
      <c r="O41" s="43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s="50" customFormat="1" ht="13.5" customHeight="1">
      <c r="A42" s="44"/>
      <c r="B42" s="45" t="s">
        <v>146</v>
      </c>
      <c r="C42" s="46"/>
      <c r="D42" s="5" t="s">
        <v>37</v>
      </c>
      <c r="E42" s="47">
        <v>25246</v>
      </c>
      <c r="F42" s="48"/>
      <c r="G42" s="47">
        <v>224820</v>
      </c>
      <c r="H42" s="48"/>
      <c r="I42" s="47">
        <v>594672</v>
      </c>
      <c r="J42" s="35"/>
      <c r="K42" s="47">
        <v>59695</v>
      </c>
      <c r="L42" s="48"/>
      <c r="M42" s="47">
        <v>613893</v>
      </c>
      <c r="N42" s="42"/>
      <c r="O42" s="43"/>
      <c r="P42" s="4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s="50" customFormat="1" ht="13.5" customHeight="1">
      <c r="A43" s="44"/>
      <c r="B43" s="45" t="s">
        <v>147</v>
      </c>
      <c r="C43" s="46"/>
      <c r="D43" s="5" t="s">
        <v>38</v>
      </c>
      <c r="E43" s="47">
        <v>107141</v>
      </c>
      <c r="F43" s="48"/>
      <c r="G43" s="47">
        <v>1029897</v>
      </c>
      <c r="H43" s="48"/>
      <c r="I43" s="47">
        <v>2163100</v>
      </c>
      <c r="J43" s="35"/>
      <c r="K43" s="47">
        <v>247136</v>
      </c>
      <c r="L43" s="48"/>
      <c r="M43" s="47">
        <v>2553053</v>
      </c>
      <c r="N43" s="42"/>
      <c r="O43" s="43"/>
      <c r="P43" s="4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s="50" customFormat="1" ht="13.5" customHeight="1">
      <c r="A44" s="44"/>
      <c r="B44" s="45" t="s">
        <v>148</v>
      </c>
      <c r="C44" s="46"/>
      <c r="D44" s="5" t="s">
        <v>39</v>
      </c>
      <c r="E44" s="47">
        <v>187993</v>
      </c>
      <c r="F44" s="48"/>
      <c r="G44" s="47">
        <v>1764333</v>
      </c>
      <c r="H44" s="48"/>
      <c r="I44" s="47">
        <v>3802669</v>
      </c>
      <c r="J44" s="35"/>
      <c r="K44" s="47">
        <v>443509</v>
      </c>
      <c r="L44" s="48"/>
      <c r="M44" s="47">
        <v>4475371</v>
      </c>
      <c r="N44" s="42"/>
      <c r="O44" s="43"/>
      <c r="P44" s="4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s="50" customFormat="1" ht="13.5" customHeight="1">
      <c r="A45" s="44"/>
      <c r="B45" s="45" t="s">
        <v>149</v>
      </c>
      <c r="C45" s="46"/>
      <c r="D45" s="5" t="s">
        <v>40</v>
      </c>
      <c r="E45" s="47">
        <v>84024</v>
      </c>
      <c r="F45" s="48"/>
      <c r="G45" s="47">
        <v>761149</v>
      </c>
      <c r="H45" s="48"/>
      <c r="I45" s="47">
        <v>1612106</v>
      </c>
      <c r="J45" s="35"/>
      <c r="K45" s="47">
        <v>191657</v>
      </c>
      <c r="L45" s="48"/>
      <c r="M45" s="47">
        <v>1885098</v>
      </c>
      <c r="N45" s="42"/>
      <c r="O45" s="43"/>
      <c r="P45" s="4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s="50" customFormat="1" ht="13.5" customHeight="1">
      <c r="A46" s="59"/>
      <c r="B46" s="60" t="s">
        <v>150</v>
      </c>
      <c r="C46" s="61"/>
      <c r="D46" s="62" t="s">
        <v>41</v>
      </c>
      <c r="E46" s="63">
        <v>49647</v>
      </c>
      <c r="F46" s="64"/>
      <c r="G46" s="63">
        <v>403184</v>
      </c>
      <c r="H46" s="64"/>
      <c r="I46" s="63">
        <v>2334348</v>
      </c>
      <c r="J46" s="65"/>
      <c r="K46" s="63">
        <v>107959</v>
      </c>
      <c r="L46" s="64"/>
      <c r="M46" s="63">
        <v>1027532</v>
      </c>
      <c r="N46" s="66"/>
      <c r="O46" s="43"/>
      <c r="P46" s="4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s="50" customFormat="1" ht="13.5" customHeight="1">
      <c r="A47" s="44"/>
      <c r="B47" s="45" t="s">
        <v>151</v>
      </c>
      <c r="C47" s="46"/>
      <c r="D47" s="5" t="s">
        <v>42</v>
      </c>
      <c r="E47" s="47">
        <v>66515</v>
      </c>
      <c r="F47" s="48"/>
      <c r="G47" s="47">
        <v>613341</v>
      </c>
      <c r="H47" s="48"/>
      <c r="I47" s="47">
        <v>2170805</v>
      </c>
      <c r="J47" s="35"/>
      <c r="K47" s="47">
        <v>158037</v>
      </c>
      <c r="L47" s="48"/>
      <c r="M47" s="47">
        <v>1610785</v>
      </c>
      <c r="N47" s="42"/>
      <c r="O47" s="43"/>
      <c r="P47" s="4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s="50" customFormat="1" ht="13.5" customHeight="1">
      <c r="A48" s="44"/>
      <c r="B48" s="45" t="s">
        <v>152</v>
      </c>
      <c r="C48" s="46"/>
      <c r="D48" s="5" t="s">
        <v>43</v>
      </c>
      <c r="E48" s="47">
        <v>77978</v>
      </c>
      <c r="F48" s="48"/>
      <c r="G48" s="47">
        <v>728786</v>
      </c>
      <c r="H48" s="48"/>
      <c r="I48" s="47">
        <v>2845701</v>
      </c>
      <c r="J48" s="35"/>
      <c r="K48" s="47">
        <v>187321</v>
      </c>
      <c r="L48" s="48"/>
      <c r="M48" s="47">
        <v>1865212</v>
      </c>
      <c r="N48" s="42"/>
      <c r="O48" s="43"/>
      <c r="P48" s="49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s="50" customFormat="1" ht="13.5" customHeight="1">
      <c r="A49" s="44"/>
      <c r="B49" s="45" t="s">
        <v>153</v>
      </c>
      <c r="C49" s="46"/>
      <c r="D49" s="5" t="s">
        <v>44</v>
      </c>
      <c r="E49" s="47">
        <v>41484</v>
      </c>
      <c r="F49" s="48"/>
      <c r="G49" s="47">
        <v>373695</v>
      </c>
      <c r="H49" s="48"/>
      <c r="I49" s="47">
        <v>2049962</v>
      </c>
      <c r="J49" s="35"/>
      <c r="K49" s="47">
        <v>98013</v>
      </c>
      <c r="L49" s="48"/>
      <c r="M49" s="47">
        <v>942406</v>
      </c>
      <c r="N49" s="42"/>
      <c r="O49" s="43"/>
      <c r="P49" s="4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 s="50" customFormat="1" ht="13.5" customHeight="1">
      <c r="A50" s="44"/>
      <c r="B50" s="45" t="s">
        <v>154</v>
      </c>
      <c r="C50" s="46"/>
      <c r="D50" s="5" t="s">
        <v>45</v>
      </c>
      <c r="E50" s="47">
        <v>433525</v>
      </c>
      <c r="F50" s="48"/>
      <c r="G50" s="47">
        <v>3452843</v>
      </c>
      <c r="H50" s="48"/>
      <c r="I50" s="47">
        <v>7358971</v>
      </c>
      <c r="J50" s="35"/>
      <c r="K50" s="47">
        <v>953738</v>
      </c>
      <c r="L50" s="48"/>
      <c r="M50" s="47">
        <v>8524297</v>
      </c>
      <c r="N50" s="42"/>
      <c r="O50" s="43"/>
      <c r="P50" s="4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 s="50" customFormat="1" ht="13.5" customHeight="1">
      <c r="A51" s="44"/>
      <c r="B51" s="45" t="s">
        <v>155</v>
      </c>
      <c r="C51" s="46"/>
      <c r="D51" s="5" t="s">
        <v>46</v>
      </c>
      <c r="E51" s="47">
        <v>41777</v>
      </c>
      <c r="F51" s="48"/>
      <c r="G51" s="47">
        <v>370726</v>
      </c>
      <c r="H51" s="48"/>
      <c r="I51" s="47">
        <v>836921</v>
      </c>
      <c r="J51" s="35"/>
      <c r="K51" s="47">
        <v>94491</v>
      </c>
      <c r="L51" s="48"/>
      <c r="M51" s="47">
        <v>901529</v>
      </c>
      <c r="N51" s="42"/>
      <c r="O51" s="43"/>
      <c r="P51" s="4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 s="50" customFormat="1" ht="13.5" customHeight="1">
      <c r="A52" s="44"/>
      <c r="B52" s="45" t="s">
        <v>156</v>
      </c>
      <c r="C52" s="46"/>
      <c r="D52" s="5" t="s">
        <v>47</v>
      </c>
      <c r="E52" s="47">
        <v>56458</v>
      </c>
      <c r="F52" s="48"/>
      <c r="G52" s="47">
        <v>460000</v>
      </c>
      <c r="H52" s="48"/>
      <c r="I52" s="47">
        <v>986299</v>
      </c>
      <c r="J52" s="35"/>
      <c r="K52" s="47">
        <v>125660</v>
      </c>
      <c r="L52" s="48"/>
      <c r="M52" s="47">
        <v>1113754</v>
      </c>
      <c r="N52" s="42"/>
      <c r="O52" s="43"/>
      <c r="P52" s="4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 s="50" customFormat="1" ht="13.5" customHeight="1">
      <c r="A53" s="51"/>
      <c r="B53" s="52" t="s">
        <v>157</v>
      </c>
      <c r="C53" s="53"/>
      <c r="D53" s="54" t="s">
        <v>48</v>
      </c>
      <c r="E53" s="55">
        <v>137759</v>
      </c>
      <c r="F53" s="56"/>
      <c r="G53" s="55">
        <v>1162890</v>
      </c>
      <c r="H53" s="56"/>
      <c r="I53" s="55">
        <v>2954493</v>
      </c>
      <c r="J53" s="57"/>
      <c r="K53" s="55">
        <v>347298</v>
      </c>
      <c r="L53" s="56"/>
      <c r="M53" s="55">
        <v>3257966</v>
      </c>
      <c r="N53" s="58"/>
      <c r="O53" s="43"/>
      <c r="P53" s="4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 s="50" customFormat="1" ht="13.5" customHeight="1">
      <c r="A54" s="44"/>
      <c r="B54" s="45" t="s">
        <v>158</v>
      </c>
      <c r="C54" s="46"/>
      <c r="D54" s="5" t="s">
        <v>49</v>
      </c>
      <c r="E54" s="47">
        <v>65977</v>
      </c>
      <c r="F54" s="48"/>
      <c r="G54" s="47">
        <v>590121</v>
      </c>
      <c r="H54" s="48"/>
      <c r="I54" s="47">
        <v>2083324</v>
      </c>
      <c r="J54" s="35"/>
      <c r="K54" s="47">
        <v>155102</v>
      </c>
      <c r="L54" s="48"/>
      <c r="M54" s="47">
        <v>1488980</v>
      </c>
      <c r="N54" s="42"/>
      <c r="O54" s="43"/>
      <c r="P54" s="4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 s="50" customFormat="1" ht="13.5" customHeight="1">
      <c r="A55" s="44"/>
      <c r="B55" s="45" t="s">
        <v>159</v>
      </c>
      <c r="C55" s="46"/>
      <c r="D55" s="5" t="s">
        <v>50</v>
      </c>
      <c r="E55" s="47">
        <v>66731</v>
      </c>
      <c r="F55" s="48"/>
      <c r="G55" s="47">
        <v>555795</v>
      </c>
      <c r="H55" s="48"/>
      <c r="I55" s="47">
        <v>1966215</v>
      </c>
      <c r="J55" s="35"/>
      <c r="K55" s="47">
        <v>153577</v>
      </c>
      <c r="L55" s="48"/>
      <c r="M55" s="47">
        <v>1367345</v>
      </c>
      <c r="N55" s="42"/>
      <c r="O55" s="43"/>
      <c r="P55" s="4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 s="50" customFormat="1" ht="13.5" customHeight="1">
      <c r="A56" s="44"/>
      <c r="B56" s="45" t="s">
        <v>230</v>
      </c>
      <c r="C56" s="46"/>
      <c r="D56" s="5" t="s">
        <v>51</v>
      </c>
      <c r="E56" s="47">
        <v>101456</v>
      </c>
      <c r="F56" s="48"/>
      <c r="G56" s="47">
        <v>829599</v>
      </c>
      <c r="H56" s="48"/>
      <c r="I56" s="47">
        <v>1914653</v>
      </c>
      <c r="J56" s="35"/>
      <c r="K56" s="47">
        <v>244653</v>
      </c>
      <c r="L56" s="48"/>
      <c r="M56" s="47">
        <v>2160687</v>
      </c>
      <c r="N56" s="42"/>
      <c r="O56" s="43"/>
      <c r="P56" s="49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 s="50" customFormat="1" ht="13.5" customHeight="1">
      <c r="A57" s="44"/>
      <c r="B57" s="45" t="s">
        <v>160</v>
      </c>
      <c r="C57" s="46"/>
      <c r="D57" s="5" t="s">
        <v>82</v>
      </c>
      <c r="E57" s="47">
        <v>53571</v>
      </c>
      <c r="F57" s="48"/>
      <c r="G57" s="47">
        <v>490187</v>
      </c>
      <c r="H57" s="48"/>
      <c r="I57" s="47">
        <v>1359502</v>
      </c>
      <c r="J57" s="35"/>
      <c r="K57" s="47">
        <v>117838</v>
      </c>
      <c r="L57" s="48"/>
      <c r="M57" s="47">
        <v>1260854</v>
      </c>
      <c r="N57" s="42"/>
      <c r="O57" s="43"/>
      <c r="P57" s="49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 s="50" customFormat="1" ht="15" customHeight="1" thickBot="1">
      <c r="A58" s="67"/>
      <c r="B58" s="68" t="s">
        <v>182</v>
      </c>
      <c r="C58" s="69"/>
      <c r="D58" s="70" t="s">
        <v>83</v>
      </c>
      <c r="E58" s="71">
        <v>9559989</v>
      </c>
      <c r="F58" s="72"/>
      <c r="G58" s="71">
        <v>82882120</v>
      </c>
      <c r="H58" s="72"/>
      <c r="I58" s="71">
        <v>336313105</v>
      </c>
      <c r="J58" s="73"/>
      <c r="K58" s="71">
        <v>20355462</v>
      </c>
      <c r="L58" s="72"/>
      <c r="M58" s="71">
        <v>195021847</v>
      </c>
      <c r="N58" s="74"/>
      <c r="O58" s="43"/>
      <c r="P58" s="49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 ht="7.5" customHeight="1">
      <c r="B59" s="284" t="s">
        <v>4</v>
      </c>
      <c r="C59" s="284"/>
      <c r="D59" s="28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 ht="13.5" customHeight="1">
      <c r="A60" s="271" t="s">
        <v>165</v>
      </c>
      <c r="B60" s="43"/>
      <c r="C60" s="43"/>
      <c r="D60" s="7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 ht="13.5" customHeight="1">
      <c r="A61" s="76" t="s">
        <v>93</v>
      </c>
    </row>
    <row r="62" spans="1:245" ht="18">
      <c r="A62" s="77" t="s">
        <v>295</v>
      </c>
    </row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7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</sheetPr>
  <dimension ref="B1:P1659"/>
  <sheetViews>
    <sheetView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3.25" style="356" customWidth="1"/>
    <col min="2" max="2" width="1.375" style="356" customWidth="1"/>
    <col min="3" max="3" width="14.375" style="358" customWidth="1"/>
    <col min="4" max="4" width="17.75" style="359" customWidth="1"/>
    <col min="5" max="5" width="11.625" style="356" customWidth="1"/>
    <col min="6" max="6" width="1.375" style="356" customWidth="1"/>
    <col min="7" max="7" width="12.125" style="356" customWidth="1"/>
    <col min="8" max="8" width="1.375" style="356" customWidth="1"/>
    <col min="9" max="9" width="13.875" style="356" customWidth="1"/>
    <col min="10" max="10" width="1.375" style="356" customWidth="1"/>
    <col min="11" max="11" width="12.125" style="356" customWidth="1"/>
    <col min="12" max="12" width="1.375" style="356" customWidth="1"/>
    <col min="13" max="13" width="13.875" style="356" bestFit="1" customWidth="1"/>
    <col min="14" max="14" width="1.375" style="356" customWidth="1"/>
    <col min="15" max="15" width="1.625" style="356" customWidth="1"/>
    <col min="16" max="16" width="1.25" style="356" customWidth="1"/>
    <col min="17" max="172" width="9" style="356"/>
    <col min="173" max="173" width="0.5" style="356" customWidth="1"/>
    <col min="174" max="174" width="14.375" style="356" customWidth="1"/>
    <col min="175" max="175" width="17.75" style="356" customWidth="1"/>
    <col min="176" max="176" width="12.5" style="356" customWidth="1"/>
    <col min="177" max="177" width="1.875" style="356" customWidth="1"/>
    <col min="178" max="178" width="12.75" style="356" customWidth="1"/>
    <col min="179" max="179" width="1.875" style="356" customWidth="1"/>
    <col min="180" max="180" width="13.875" style="356" customWidth="1"/>
    <col min="181" max="181" width="1.875" style="356" customWidth="1"/>
    <col min="182" max="182" width="12.75" style="356" bestFit="1" customWidth="1"/>
    <col min="183" max="183" width="1.875" style="356" customWidth="1"/>
    <col min="184" max="184" width="13.875" style="356" bestFit="1" customWidth="1"/>
    <col min="185" max="185" width="1.875" style="356" customWidth="1"/>
    <col min="186" max="428" width="9" style="356"/>
    <col min="429" max="429" width="0.5" style="356" customWidth="1"/>
    <col min="430" max="430" width="14.375" style="356" customWidth="1"/>
    <col min="431" max="431" width="17.75" style="356" customWidth="1"/>
    <col min="432" max="432" width="12.5" style="356" customWidth="1"/>
    <col min="433" max="433" width="1.875" style="356" customWidth="1"/>
    <col min="434" max="434" width="12.75" style="356" customWidth="1"/>
    <col min="435" max="435" width="1.875" style="356" customWidth="1"/>
    <col min="436" max="436" width="13.875" style="356" customWidth="1"/>
    <col min="437" max="437" width="1.875" style="356" customWidth="1"/>
    <col min="438" max="438" width="12.75" style="356" bestFit="1" customWidth="1"/>
    <col min="439" max="439" width="1.875" style="356" customWidth="1"/>
    <col min="440" max="440" width="13.875" style="356" bestFit="1" customWidth="1"/>
    <col min="441" max="441" width="1.875" style="356" customWidth="1"/>
    <col min="442" max="684" width="9" style="356"/>
    <col min="685" max="685" width="0.5" style="356" customWidth="1"/>
    <col min="686" max="686" width="14.375" style="356" customWidth="1"/>
    <col min="687" max="687" width="17.75" style="356" customWidth="1"/>
    <col min="688" max="688" width="12.5" style="356" customWidth="1"/>
    <col min="689" max="689" width="1.875" style="356" customWidth="1"/>
    <col min="690" max="690" width="12.75" style="356" customWidth="1"/>
    <col min="691" max="691" width="1.875" style="356" customWidth="1"/>
    <col min="692" max="692" width="13.875" style="356" customWidth="1"/>
    <col min="693" max="693" width="1.875" style="356" customWidth="1"/>
    <col min="694" max="694" width="12.75" style="356" bestFit="1" customWidth="1"/>
    <col min="695" max="695" width="1.875" style="356" customWidth="1"/>
    <col min="696" max="696" width="13.875" style="356" bestFit="1" customWidth="1"/>
    <col min="697" max="697" width="1.875" style="356" customWidth="1"/>
    <col min="698" max="940" width="9" style="356"/>
    <col min="941" max="941" width="0.5" style="356" customWidth="1"/>
    <col min="942" max="942" width="14.375" style="356" customWidth="1"/>
    <col min="943" max="943" width="17.75" style="356" customWidth="1"/>
    <col min="944" max="944" width="12.5" style="356" customWidth="1"/>
    <col min="945" max="945" width="1.875" style="356" customWidth="1"/>
    <col min="946" max="946" width="12.75" style="356" customWidth="1"/>
    <col min="947" max="947" width="1.875" style="356" customWidth="1"/>
    <col min="948" max="948" width="13.875" style="356" customWidth="1"/>
    <col min="949" max="949" width="1.875" style="356" customWidth="1"/>
    <col min="950" max="950" width="12.75" style="356" bestFit="1" customWidth="1"/>
    <col min="951" max="951" width="1.875" style="356" customWidth="1"/>
    <col min="952" max="952" width="13.875" style="356" bestFit="1" customWidth="1"/>
    <col min="953" max="953" width="1.875" style="356" customWidth="1"/>
    <col min="954" max="1196" width="9" style="356"/>
    <col min="1197" max="1197" width="0.5" style="356" customWidth="1"/>
    <col min="1198" max="1198" width="14.375" style="356" customWidth="1"/>
    <col min="1199" max="1199" width="17.75" style="356" customWidth="1"/>
    <col min="1200" max="1200" width="12.5" style="356" customWidth="1"/>
    <col min="1201" max="1201" width="1.875" style="356" customWidth="1"/>
    <col min="1202" max="1202" width="12.75" style="356" customWidth="1"/>
    <col min="1203" max="1203" width="1.875" style="356" customWidth="1"/>
    <col min="1204" max="1204" width="13.875" style="356" customWidth="1"/>
    <col min="1205" max="1205" width="1.875" style="356" customWidth="1"/>
    <col min="1206" max="1206" width="12.75" style="356" bestFit="1" customWidth="1"/>
    <col min="1207" max="1207" width="1.875" style="356" customWidth="1"/>
    <col min="1208" max="1208" width="13.875" style="356" bestFit="1" customWidth="1"/>
    <col min="1209" max="1209" width="1.875" style="356" customWidth="1"/>
    <col min="1210" max="1452" width="9" style="356"/>
    <col min="1453" max="1453" width="0.5" style="356" customWidth="1"/>
    <col min="1454" max="1454" width="14.375" style="356" customWidth="1"/>
    <col min="1455" max="1455" width="17.75" style="356" customWidth="1"/>
    <col min="1456" max="1456" width="12.5" style="356" customWidth="1"/>
    <col min="1457" max="1457" width="1.875" style="356" customWidth="1"/>
    <col min="1458" max="1458" width="12.75" style="356" customWidth="1"/>
    <col min="1459" max="1459" width="1.875" style="356" customWidth="1"/>
    <col min="1460" max="1460" width="13.875" style="356" customWidth="1"/>
    <col min="1461" max="1461" width="1.875" style="356" customWidth="1"/>
    <col min="1462" max="1462" width="12.75" style="356" bestFit="1" customWidth="1"/>
    <col min="1463" max="1463" width="1.875" style="356" customWidth="1"/>
    <col min="1464" max="1464" width="13.875" style="356" bestFit="1" customWidth="1"/>
    <col min="1465" max="1465" width="1.875" style="356" customWidth="1"/>
    <col min="1466" max="1708" width="9" style="356"/>
    <col min="1709" max="1709" width="0.5" style="356" customWidth="1"/>
    <col min="1710" max="1710" width="14.375" style="356" customWidth="1"/>
    <col min="1711" max="1711" width="17.75" style="356" customWidth="1"/>
    <col min="1712" max="1712" width="12.5" style="356" customWidth="1"/>
    <col min="1713" max="1713" width="1.875" style="356" customWidth="1"/>
    <col min="1714" max="1714" width="12.75" style="356" customWidth="1"/>
    <col min="1715" max="1715" width="1.875" style="356" customWidth="1"/>
    <col min="1716" max="1716" width="13.875" style="356" customWidth="1"/>
    <col min="1717" max="1717" width="1.875" style="356" customWidth="1"/>
    <col min="1718" max="1718" width="12.75" style="356" bestFit="1" customWidth="1"/>
    <col min="1719" max="1719" width="1.875" style="356" customWidth="1"/>
    <col min="1720" max="1720" width="13.875" style="356" bestFit="1" customWidth="1"/>
    <col min="1721" max="1721" width="1.875" style="356" customWidth="1"/>
    <col min="1722" max="1964" width="9" style="356"/>
    <col min="1965" max="1965" width="0.5" style="356" customWidth="1"/>
    <col min="1966" max="1966" width="14.375" style="356" customWidth="1"/>
    <col min="1967" max="1967" width="17.75" style="356" customWidth="1"/>
    <col min="1968" max="1968" width="12.5" style="356" customWidth="1"/>
    <col min="1969" max="1969" width="1.875" style="356" customWidth="1"/>
    <col min="1970" max="1970" width="12.75" style="356" customWidth="1"/>
    <col min="1971" max="1971" width="1.875" style="356" customWidth="1"/>
    <col min="1972" max="1972" width="13.875" style="356" customWidth="1"/>
    <col min="1973" max="1973" width="1.875" style="356" customWidth="1"/>
    <col min="1974" max="1974" width="12.75" style="356" bestFit="1" customWidth="1"/>
    <col min="1975" max="1975" width="1.875" style="356" customWidth="1"/>
    <col min="1976" max="1976" width="13.875" style="356" bestFit="1" customWidth="1"/>
    <col min="1977" max="1977" width="1.875" style="356" customWidth="1"/>
    <col min="1978" max="2220" width="9" style="356"/>
    <col min="2221" max="2221" width="0.5" style="356" customWidth="1"/>
    <col min="2222" max="2222" width="14.375" style="356" customWidth="1"/>
    <col min="2223" max="2223" width="17.75" style="356" customWidth="1"/>
    <col min="2224" max="2224" width="12.5" style="356" customWidth="1"/>
    <col min="2225" max="2225" width="1.875" style="356" customWidth="1"/>
    <col min="2226" max="2226" width="12.75" style="356" customWidth="1"/>
    <col min="2227" max="2227" width="1.875" style="356" customWidth="1"/>
    <col min="2228" max="2228" width="13.875" style="356" customWidth="1"/>
    <col min="2229" max="2229" width="1.875" style="356" customWidth="1"/>
    <col min="2230" max="2230" width="12.75" style="356" bestFit="1" customWidth="1"/>
    <col min="2231" max="2231" width="1.875" style="356" customWidth="1"/>
    <col min="2232" max="2232" width="13.875" style="356" bestFit="1" customWidth="1"/>
    <col min="2233" max="2233" width="1.875" style="356" customWidth="1"/>
    <col min="2234" max="2476" width="9" style="356"/>
    <col min="2477" max="2477" width="0.5" style="356" customWidth="1"/>
    <col min="2478" max="2478" width="14.375" style="356" customWidth="1"/>
    <col min="2479" max="2479" width="17.75" style="356" customWidth="1"/>
    <col min="2480" max="2480" width="12.5" style="356" customWidth="1"/>
    <col min="2481" max="2481" width="1.875" style="356" customWidth="1"/>
    <col min="2482" max="2482" width="12.75" style="356" customWidth="1"/>
    <col min="2483" max="2483" width="1.875" style="356" customWidth="1"/>
    <col min="2484" max="2484" width="13.875" style="356" customWidth="1"/>
    <col min="2485" max="2485" width="1.875" style="356" customWidth="1"/>
    <col min="2486" max="2486" width="12.75" style="356" bestFit="1" customWidth="1"/>
    <col min="2487" max="2487" width="1.875" style="356" customWidth="1"/>
    <col min="2488" max="2488" width="13.875" style="356" bestFit="1" customWidth="1"/>
    <col min="2489" max="2489" width="1.875" style="356" customWidth="1"/>
    <col min="2490" max="2732" width="9" style="356"/>
    <col min="2733" max="2733" width="0.5" style="356" customWidth="1"/>
    <col min="2734" max="2734" width="14.375" style="356" customWidth="1"/>
    <col min="2735" max="2735" width="17.75" style="356" customWidth="1"/>
    <col min="2736" max="2736" width="12.5" style="356" customWidth="1"/>
    <col min="2737" max="2737" width="1.875" style="356" customWidth="1"/>
    <col min="2738" max="2738" width="12.75" style="356" customWidth="1"/>
    <col min="2739" max="2739" width="1.875" style="356" customWidth="1"/>
    <col min="2740" max="2740" width="13.875" style="356" customWidth="1"/>
    <col min="2741" max="2741" width="1.875" style="356" customWidth="1"/>
    <col min="2742" max="2742" width="12.75" style="356" bestFit="1" customWidth="1"/>
    <col min="2743" max="2743" width="1.875" style="356" customWidth="1"/>
    <col min="2744" max="2744" width="13.875" style="356" bestFit="1" customWidth="1"/>
    <col min="2745" max="2745" width="1.875" style="356" customWidth="1"/>
    <col min="2746" max="2988" width="9" style="356"/>
    <col min="2989" max="2989" width="0.5" style="356" customWidth="1"/>
    <col min="2990" max="2990" width="14.375" style="356" customWidth="1"/>
    <col min="2991" max="2991" width="17.75" style="356" customWidth="1"/>
    <col min="2992" max="2992" width="12.5" style="356" customWidth="1"/>
    <col min="2993" max="2993" width="1.875" style="356" customWidth="1"/>
    <col min="2994" max="2994" width="12.75" style="356" customWidth="1"/>
    <col min="2995" max="2995" width="1.875" style="356" customWidth="1"/>
    <col min="2996" max="2996" width="13.875" style="356" customWidth="1"/>
    <col min="2997" max="2997" width="1.875" style="356" customWidth="1"/>
    <col min="2998" max="2998" width="12.75" style="356" bestFit="1" customWidth="1"/>
    <col min="2999" max="2999" width="1.875" style="356" customWidth="1"/>
    <col min="3000" max="3000" width="13.875" style="356" bestFit="1" customWidth="1"/>
    <col min="3001" max="3001" width="1.875" style="356" customWidth="1"/>
    <col min="3002" max="3244" width="9" style="356"/>
    <col min="3245" max="3245" width="0.5" style="356" customWidth="1"/>
    <col min="3246" max="3246" width="14.375" style="356" customWidth="1"/>
    <col min="3247" max="3247" width="17.75" style="356" customWidth="1"/>
    <col min="3248" max="3248" width="12.5" style="356" customWidth="1"/>
    <col min="3249" max="3249" width="1.875" style="356" customWidth="1"/>
    <col min="3250" max="3250" width="12.75" style="356" customWidth="1"/>
    <col min="3251" max="3251" width="1.875" style="356" customWidth="1"/>
    <col min="3252" max="3252" width="13.875" style="356" customWidth="1"/>
    <col min="3253" max="3253" width="1.875" style="356" customWidth="1"/>
    <col min="3254" max="3254" width="12.75" style="356" bestFit="1" customWidth="1"/>
    <col min="3255" max="3255" width="1.875" style="356" customWidth="1"/>
    <col min="3256" max="3256" width="13.875" style="356" bestFit="1" customWidth="1"/>
    <col min="3257" max="3257" width="1.875" style="356" customWidth="1"/>
    <col min="3258" max="3500" width="9" style="356"/>
    <col min="3501" max="3501" width="0.5" style="356" customWidth="1"/>
    <col min="3502" max="3502" width="14.375" style="356" customWidth="1"/>
    <col min="3503" max="3503" width="17.75" style="356" customWidth="1"/>
    <col min="3504" max="3504" width="12.5" style="356" customWidth="1"/>
    <col min="3505" max="3505" width="1.875" style="356" customWidth="1"/>
    <col min="3506" max="3506" width="12.75" style="356" customWidth="1"/>
    <col min="3507" max="3507" width="1.875" style="356" customWidth="1"/>
    <col min="3508" max="3508" width="13.875" style="356" customWidth="1"/>
    <col min="3509" max="3509" width="1.875" style="356" customWidth="1"/>
    <col min="3510" max="3510" width="12.75" style="356" bestFit="1" customWidth="1"/>
    <col min="3511" max="3511" width="1.875" style="356" customWidth="1"/>
    <col min="3512" max="3512" width="13.875" style="356" bestFit="1" customWidth="1"/>
    <col min="3513" max="3513" width="1.875" style="356" customWidth="1"/>
    <col min="3514" max="3756" width="9" style="356"/>
    <col min="3757" max="3757" width="0.5" style="356" customWidth="1"/>
    <col min="3758" max="3758" width="14.375" style="356" customWidth="1"/>
    <col min="3759" max="3759" width="17.75" style="356" customWidth="1"/>
    <col min="3760" max="3760" width="12.5" style="356" customWidth="1"/>
    <col min="3761" max="3761" width="1.875" style="356" customWidth="1"/>
    <col min="3762" max="3762" width="12.75" style="356" customWidth="1"/>
    <col min="3763" max="3763" width="1.875" style="356" customWidth="1"/>
    <col min="3764" max="3764" width="13.875" style="356" customWidth="1"/>
    <col min="3765" max="3765" width="1.875" style="356" customWidth="1"/>
    <col min="3766" max="3766" width="12.75" style="356" bestFit="1" customWidth="1"/>
    <col min="3767" max="3767" width="1.875" style="356" customWidth="1"/>
    <col min="3768" max="3768" width="13.875" style="356" bestFit="1" customWidth="1"/>
    <col min="3769" max="3769" width="1.875" style="356" customWidth="1"/>
    <col min="3770" max="4012" width="9" style="356"/>
    <col min="4013" max="4013" width="0.5" style="356" customWidth="1"/>
    <col min="4014" max="4014" width="14.375" style="356" customWidth="1"/>
    <col min="4015" max="4015" width="17.75" style="356" customWidth="1"/>
    <col min="4016" max="4016" width="12.5" style="356" customWidth="1"/>
    <col min="4017" max="4017" width="1.875" style="356" customWidth="1"/>
    <col min="4018" max="4018" width="12.75" style="356" customWidth="1"/>
    <col min="4019" max="4019" width="1.875" style="356" customWidth="1"/>
    <col min="4020" max="4020" width="13.875" style="356" customWidth="1"/>
    <col min="4021" max="4021" width="1.875" style="356" customWidth="1"/>
    <col min="4022" max="4022" width="12.75" style="356" bestFit="1" customWidth="1"/>
    <col min="4023" max="4023" width="1.875" style="356" customWidth="1"/>
    <col min="4024" max="4024" width="13.875" style="356" bestFit="1" customWidth="1"/>
    <col min="4025" max="4025" width="1.875" style="356" customWidth="1"/>
    <col min="4026" max="4268" width="9" style="356"/>
    <col min="4269" max="4269" width="0.5" style="356" customWidth="1"/>
    <col min="4270" max="4270" width="14.375" style="356" customWidth="1"/>
    <col min="4271" max="4271" width="17.75" style="356" customWidth="1"/>
    <col min="4272" max="4272" width="12.5" style="356" customWidth="1"/>
    <col min="4273" max="4273" width="1.875" style="356" customWidth="1"/>
    <col min="4274" max="4274" width="12.75" style="356" customWidth="1"/>
    <col min="4275" max="4275" width="1.875" style="356" customWidth="1"/>
    <col min="4276" max="4276" width="13.875" style="356" customWidth="1"/>
    <col min="4277" max="4277" width="1.875" style="356" customWidth="1"/>
    <col min="4278" max="4278" width="12.75" style="356" bestFit="1" customWidth="1"/>
    <col min="4279" max="4279" width="1.875" style="356" customWidth="1"/>
    <col min="4280" max="4280" width="13.875" style="356" bestFit="1" customWidth="1"/>
    <col min="4281" max="4281" width="1.875" style="356" customWidth="1"/>
    <col min="4282" max="4524" width="9" style="356"/>
    <col min="4525" max="4525" width="0.5" style="356" customWidth="1"/>
    <col min="4526" max="4526" width="14.375" style="356" customWidth="1"/>
    <col min="4527" max="4527" width="17.75" style="356" customWidth="1"/>
    <col min="4528" max="4528" width="12.5" style="356" customWidth="1"/>
    <col min="4529" max="4529" width="1.875" style="356" customWidth="1"/>
    <col min="4530" max="4530" width="12.75" style="356" customWidth="1"/>
    <col min="4531" max="4531" width="1.875" style="356" customWidth="1"/>
    <col min="4532" max="4532" width="13.875" style="356" customWidth="1"/>
    <col min="4533" max="4533" width="1.875" style="356" customWidth="1"/>
    <col min="4534" max="4534" width="12.75" style="356" bestFit="1" customWidth="1"/>
    <col min="4535" max="4535" width="1.875" style="356" customWidth="1"/>
    <col min="4536" max="4536" width="13.875" style="356" bestFit="1" customWidth="1"/>
    <col min="4537" max="4537" width="1.875" style="356" customWidth="1"/>
    <col min="4538" max="4780" width="9" style="356"/>
    <col min="4781" max="4781" width="0.5" style="356" customWidth="1"/>
    <col min="4782" max="4782" width="14.375" style="356" customWidth="1"/>
    <col min="4783" max="4783" width="17.75" style="356" customWidth="1"/>
    <col min="4784" max="4784" width="12.5" style="356" customWidth="1"/>
    <col min="4785" max="4785" width="1.875" style="356" customWidth="1"/>
    <col min="4786" max="4786" width="12.75" style="356" customWidth="1"/>
    <col min="4787" max="4787" width="1.875" style="356" customWidth="1"/>
    <col min="4788" max="4788" width="13.875" style="356" customWidth="1"/>
    <col min="4789" max="4789" width="1.875" style="356" customWidth="1"/>
    <col min="4790" max="4790" width="12.75" style="356" bestFit="1" customWidth="1"/>
    <col min="4791" max="4791" width="1.875" style="356" customWidth="1"/>
    <col min="4792" max="4792" width="13.875" style="356" bestFit="1" customWidth="1"/>
    <col min="4793" max="4793" width="1.875" style="356" customWidth="1"/>
    <col min="4794" max="5036" width="9" style="356"/>
    <col min="5037" max="5037" width="0.5" style="356" customWidth="1"/>
    <col min="5038" max="5038" width="14.375" style="356" customWidth="1"/>
    <col min="5039" max="5039" width="17.75" style="356" customWidth="1"/>
    <col min="5040" max="5040" width="12.5" style="356" customWidth="1"/>
    <col min="5041" max="5041" width="1.875" style="356" customWidth="1"/>
    <col min="5042" max="5042" width="12.75" style="356" customWidth="1"/>
    <col min="5043" max="5043" width="1.875" style="356" customWidth="1"/>
    <col min="5044" max="5044" width="13.875" style="356" customWidth="1"/>
    <col min="5045" max="5045" width="1.875" style="356" customWidth="1"/>
    <col min="5046" max="5046" width="12.75" style="356" bestFit="1" customWidth="1"/>
    <col min="5047" max="5047" width="1.875" style="356" customWidth="1"/>
    <col min="5048" max="5048" width="13.875" style="356" bestFit="1" customWidth="1"/>
    <col min="5049" max="5049" width="1.875" style="356" customWidth="1"/>
    <col min="5050" max="5292" width="9" style="356"/>
    <col min="5293" max="5293" width="0.5" style="356" customWidth="1"/>
    <col min="5294" max="5294" width="14.375" style="356" customWidth="1"/>
    <col min="5295" max="5295" width="17.75" style="356" customWidth="1"/>
    <col min="5296" max="5296" width="12.5" style="356" customWidth="1"/>
    <col min="5297" max="5297" width="1.875" style="356" customWidth="1"/>
    <col min="5298" max="5298" width="12.75" style="356" customWidth="1"/>
    <col min="5299" max="5299" width="1.875" style="356" customWidth="1"/>
    <col min="5300" max="5300" width="13.875" style="356" customWidth="1"/>
    <col min="5301" max="5301" width="1.875" style="356" customWidth="1"/>
    <col min="5302" max="5302" width="12.75" style="356" bestFit="1" customWidth="1"/>
    <col min="5303" max="5303" width="1.875" style="356" customWidth="1"/>
    <col min="5304" max="5304" width="13.875" style="356" bestFit="1" customWidth="1"/>
    <col min="5305" max="5305" width="1.875" style="356" customWidth="1"/>
    <col min="5306" max="5548" width="9" style="356"/>
    <col min="5549" max="5549" width="0.5" style="356" customWidth="1"/>
    <col min="5550" max="5550" width="14.375" style="356" customWidth="1"/>
    <col min="5551" max="5551" width="17.75" style="356" customWidth="1"/>
    <col min="5552" max="5552" width="12.5" style="356" customWidth="1"/>
    <col min="5553" max="5553" width="1.875" style="356" customWidth="1"/>
    <col min="5554" max="5554" width="12.75" style="356" customWidth="1"/>
    <col min="5555" max="5555" width="1.875" style="356" customWidth="1"/>
    <col min="5556" max="5556" width="13.875" style="356" customWidth="1"/>
    <col min="5557" max="5557" width="1.875" style="356" customWidth="1"/>
    <col min="5558" max="5558" width="12.75" style="356" bestFit="1" customWidth="1"/>
    <col min="5559" max="5559" width="1.875" style="356" customWidth="1"/>
    <col min="5560" max="5560" width="13.875" style="356" bestFit="1" customWidth="1"/>
    <col min="5561" max="5561" width="1.875" style="356" customWidth="1"/>
    <col min="5562" max="5804" width="9" style="356"/>
    <col min="5805" max="5805" width="0.5" style="356" customWidth="1"/>
    <col min="5806" max="5806" width="14.375" style="356" customWidth="1"/>
    <col min="5807" max="5807" width="17.75" style="356" customWidth="1"/>
    <col min="5808" max="5808" width="12.5" style="356" customWidth="1"/>
    <col min="5809" max="5809" width="1.875" style="356" customWidth="1"/>
    <col min="5810" max="5810" width="12.75" style="356" customWidth="1"/>
    <col min="5811" max="5811" width="1.875" style="356" customWidth="1"/>
    <col min="5812" max="5812" width="13.875" style="356" customWidth="1"/>
    <col min="5813" max="5813" width="1.875" style="356" customWidth="1"/>
    <col min="5814" max="5814" width="12.75" style="356" bestFit="1" customWidth="1"/>
    <col min="5815" max="5815" width="1.875" style="356" customWidth="1"/>
    <col min="5816" max="5816" width="13.875" style="356" bestFit="1" customWidth="1"/>
    <col min="5817" max="5817" width="1.875" style="356" customWidth="1"/>
    <col min="5818" max="6060" width="9" style="356"/>
    <col min="6061" max="6061" width="0.5" style="356" customWidth="1"/>
    <col min="6062" max="6062" width="14.375" style="356" customWidth="1"/>
    <col min="6063" max="6063" width="17.75" style="356" customWidth="1"/>
    <col min="6064" max="6064" width="12.5" style="356" customWidth="1"/>
    <col min="6065" max="6065" width="1.875" style="356" customWidth="1"/>
    <col min="6066" max="6066" width="12.75" style="356" customWidth="1"/>
    <col min="6067" max="6067" width="1.875" style="356" customWidth="1"/>
    <col min="6068" max="6068" width="13.875" style="356" customWidth="1"/>
    <col min="6069" max="6069" width="1.875" style="356" customWidth="1"/>
    <col min="6070" max="6070" width="12.75" style="356" bestFit="1" customWidth="1"/>
    <col min="6071" max="6071" width="1.875" style="356" customWidth="1"/>
    <col min="6072" max="6072" width="13.875" style="356" bestFit="1" customWidth="1"/>
    <col min="6073" max="6073" width="1.875" style="356" customWidth="1"/>
    <col min="6074" max="6316" width="9" style="356"/>
    <col min="6317" max="6317" width="0.5" style="356" customWidth="1"/>
    <col min="6318" max="6318" width="14.375" style="356" customWidth="1"/>
    <col min="6319" max="6319" width="17.75" style="356" customWidth="1"/>
    <col min="6320" max="6320" width="12.5" style="356" customWidth="1"/>
    <col min="6321" max="6321" width="1.875" style="356" customWidth="1"/>
    <col min="6322" max="6322" width="12.75" style="356" customWidth="1"/>
    <col min="6323" max="6323" width="1.875" style="356" customWidth="1"/>
    <col min="6324" max="6324" width="13.875" style="356" customWidth="1"/>
    <col min="6325" max="6325" width="1.875" style="356" customWidth="1"/>
    <col min="6326" max="6326" width="12.75" style="356" bestFit="1" customWidth="1"/>
    <col min="6327" max="6327" width="1.875" style="356" customWidth="1"/>
    <col min="6328" max="6328" width="13.875" style="356" bestFit="1" customWidth="1"/>
    <col min="6329" max="6329" width="1.875" style="356" customWidth="1"/>
    <col min="6330" max="6572" width="9" style="356"/>
    <col min="6573" max="6573" width="0.5" style="356" customWidth="1"/>
    <col min="6574" max="6574" width="14.375" style="356" customWidth="1"/>
    <col min="6575" max="6575" width="17.75" style="356" customWidth="1"/>
    <col min="6576" max="6576" width="12.5" style="356" customWidth="1"/>
    <col min="6577" max="6577" width="1.875" style="356" customWidth="1"/>
    <col min="6578" max="6578" width="12.75" style="356" customWidth="1"/>
    <col min="6579" max="6579" width="1.875" style="356" customWidth="1"/>
    <col min="6580" max="6580" width="13.875" style="356" customWidth="1"/>
    <col min="6581" max="6581" width="1.875" style="356" customWidth="1"/>
    <col min="6582" max="6582" width="12.75" style="356" bestFit="1" customWidth="1"/>
    <col min="6583" max="6583" width="1.875" style="356" customWidth="1"/>
    <col min="6584" max="6584" width="13.875" style="356" bestFit="1" customWidth="1"/>
    <col min="6585" max="6585" width="1.875" style="356" customWidth="1"/>
    <col min="6586" max="6828" width="9" style="356"/>
    <col min="6829" max="6829" width="0.5" style="356" customWidth="1"/>
    <col min="6830" max="6830" width="14.375" style="356" customWidth="1"/>
    <col min="6831" max="6831" width="17.75" style="356" customWidth="1"/>
    <col min="6832" max="6832" width="12.5" style="356" customWidth="1"/>
    <col min="6833" max="6833" width="1.875" style="356" customWidth="1"/>
    <col min="6834" max="6834" width="12.75" style="356" customWidth="1"/>
    <col min="6835" max="6835" width="1.875" style="356" customWidth="1"/>
    <col min="6836" max="6836" width="13.875" style="356" customWidth="1"/>
    <col min="6837" max="6837" width="1.875" style="356" customWidth="1"/>
    <col min="6838" max="6838" width="12.75" style="356" bestFit="1" customWidth="1"/>
    <col min="6839" max="6839" width="1.875" style="356" customWidth="1"/>
    <col min="6840" max="6840" width="13.875" style="356" bestFit="1" customWidth="1"/>
    <col min="6841" max="6841" width="1.875" style="356" customWidth="1"/>
    <col min="6842" max="7084" width="9" style="356"/>
    <col min="7085" max="7085" width="0.5" style="356" customWidth="1"/>
    <col min="7086" max="7086" width="14.375" style="356" customWidth="1"/>
    <col min="7087" max="7087" width="17.75" style="356" customWidth="1"/>
    <col min="7088" max="7088" width="12.5" style="356" customWidth="1"/>
    <col min="7089" max="7089" width="1.875" style="356" customWidth="1"/>
    <col min="7090" max="7090" width="12.75" style="356" customWidth="1"/>
    <col min="7091" max="7091" width="1.875" style="356" customWidth="1"/>
    <col min="7092" max="7092" width="13.875" style="356" customWidth="1"/>
    <col min="7093" max="7093" width="1.875" style="356" customWidth="1"/>
    <col min="7094" max="7094" width="12.75" style="356" bestFit="1" customWidth="1"/>
    <col min="7095" max="7095" width="1.875" style="356" customWidth="1"/>
    <col min="7096" max="7096" width="13.875" style="356" bestFit="1" customWidth="1"/>
    <col min="7097" max="7097" width="1.875" style="356" customWidth="1"/>
    <col min="7098" max="7340" width="9" style="356"/>
    <col min="7341" max="7341" width="0.5" style="356" customWidth="1"/>
    <col min="7342" max="7342" width="14.375" style="356" customWidth="1"/>
    <col min="7343" max="7343" width="17.75" style="356" customWidth="1"/>
    <col min="7344" max="7344" width="12.5" style="356" customWidth="1"/>
    <col min="7345" max="7345" width="1.875" style="356" customWidth="1"/>
    <col min="7346" max="7346" width="12.75" style="356" customWidth="1"/>
    <col min="7347" max="7347" width="1.875" style="356" customWidth="1"/>
    <col min="7348" max="7348" width="13.875" style="356" customWidth="1"/>
    <col min="7349" max="7349" width="1.875" style="356" customWidth="1"/>
    <col min="7350" max="7350" width="12.75" style="356" bestFit="1" customWidth="1"/>
    <col min="7351" max="7351" width="1.875" style="356" customWidth="1"/>
    <col min="7352" max="7352" width="13.875" style="356" bestFit="1" customWidth="1"/>
    <col min="7353" max="7353" width="1.875" style="356" customWidth="1"/>
    <col min="7354" max="7596" width="9" style="356"/>
    <col min="7597" max="7597" width="0.5" style="356" customWidth="1"/>
    <col min="7598" max="7598" width="14.375" style="356" customWidth="1"/>
    <col min="7599" max="7599" width="17.75" style="356" customWidth="1"/>
    <col min="7600" max="7600" width="12.5" style="356" customWidth="1"/>
    <col min="7601" max="7601" width="1.875" style="356" customWidth="1"/>
    <col min="7602" max="7602" width="12.75" style="356" customWidth="1"/>
    <col min="7603" max="7603" width="1.875" style="356" customWidth="1"/>
    <col min="7604" max="7604" width="13.875" style="356" customWidth="1"/>
    <col min="7605" max="7605" width="1.875" style="356" customWidth="1"/>
    <col min="7606" max="7606" width="12.75" style="356" bestFit="1" customWidth="1"/>
    <col min="7607" max="7607" width="1.875" style="356" customWidth="1"/>
    <col min="7608" max="7608" width="13.875" style="356" bestFit="1" customWidth="1"/>
    <col min="7609" max="7609" width="1.875" style="356" customWidth="1"/>
    <col min="7610" max="7852" width="9" style="356"/>
    <col min="7853" max="7853" width="0.5" style="356" customWidth="1"/>
    <col min="7854" max="7854" width="14.375" style="356" customWidth="1"/>
    <col min="7855" max="7855" width="17.75" style="356" customWidth="1"/>
    <col min="7856" max="7856" width="12.5" style="356" customWidth="1"/>
    <col min="7857" max="7857" width="1.875" style="356" customWidth="1"/>
    <col min="7858" max="7858" width="12.75" style="356" customWidth="1"/>
    <col min="7859" max="7859" width="1.875" style="356" customWidth="1"/>
    <col min="7860" max="7860" width="13.875" style="356" customWidth="1"/>
    <col min="7861" max="7861" width="1.875" style="356" customWidth="1"/>
    <col min="7862" max="7862" width="12.75" style="356" bestFit="1" customWidth="1"/>
    <col min="7863" max="7863" width="1.875" style="356" customWidth="1"/>
    <col min="7864" max="7864" width="13.875" style="356" bestFit="1" customWidth="1"/>
    <col min="7865" max="7865" width="1.875" style="356" customWidth="1"/>
    <col min="7866" max="8108" width="9" style="356"/>
    <col min="8109" max="8109" width="0.5" style="356" customWidth="1"/>
    <col min="8110" max="8110" width="14.375" style="356" customWidth="1"/>
    <col min="8111" max="8111" width="17.75" style="356" customWidth="1"/>
    <col min="8112" max="8112" width="12.5" style="356" customWidth="1"/>
    <col min="8113" max="8113" width="1.875" style="356" customWidth="1"/>
    <col min="8114" max="8114" width="12.75" style="356" customWidth="1"/>
    <col min="8115" max="8115" width="1.875" style="356" customWidth="1"/>
    <col min="8116" max="8116" width="13.875" style="356" customWidth="1"/>
    <col min="8117" max="8117" width="1.875" style="356" customWidth="1"/>
    <col min="8118" max="8118" width="12.75" style="356" bestFit="1" customWidth="1"/>
    <col min="8119" max="8119" width="1.875" style="356" customWidth="1"/>
    <col min="8120" max="8120" width="13.875" style="356" bestFit="1" customWidth="1"/>
    <col min="8121" max="8121" width="1.875" style="356" customWidth="1"/>
    <col min="8122" max="8364" width="9" style="356"/>
    <col min="8365" max="8365" width="0.5" style="356" customWidth="1"/>
    <col min="8366" max="8366" width="14.375" style="356" customWidth="1"/>
    <col min="8367" max="8367" width="17.75" style="356" customWidth="1"/>
    <col min="8368" max="8368" width="12.5" style="356" customWidth="1"/>
    <col min="8369" max="8369" width="1.875" style="356" customWidth="1"/>
    <col min="8370" max="8370" width="12.75" style="356" customWidth="1"/>
    <col min="8371" max="8371" width="1.875" style="356" customWidth="1"/>
    <col min="8372" max="8372" width="13.875" style="356" customWidth="1"/>
    <col min="8373" max="8373" width="1.875" style="356" customWidth="1"/>
    <col min="8374" max="8374" width="12.75" style="356" bestFit="1" customWidth="1"/>
    <col min="8375" max="8375" width="1.875" style="356" customWidth="1"/>
    <col min="8376" max="8376" width="13.875" style="356" bestFit="1" customWidth="1"/>
    <col min="8377" max="8377" width="1.875" style="356" customWidth="1"/>
    <col min="8378" max="8620" width="9" style="356"/>
    <col min="8621" max="8621" width="0.5" style="356" customWidth="1"/>
    <col min="8622" max="8622" width="14.375" style="356" customWidth="1"/>
    <col min="8623" max="8623" width="17.75" style="356" customWidth="1"/>
    <col min="8624" max="8624" width="12.5" style="356" customWidth="1"/>
    <col min="8625" max="8625" width="1.875" style="356" customWidth="1"/>
    <col min="8626" max="8626" width="12.75" style="356" customWidth="1"/>
    <col min="8627" max="8627" width="1.875" style="356" customWidth="1"/>
    <col min="8628" max="8628" width="13.875" style="356" customWidth="1"/>
    <col min="8629" max="8629" width="1.875" style="356" customWidth="1"/>
    <col min="8630" max="8630" width="12.75" style="356" bestFit="1" customWidth="1"/>
    <col min="8631" max="8631" width="1.875" style="356" customWidth="1"/>
    <col min="8632" max="8632" width="13.875" style="356" bestFit="1" customWidth="1"/>
    <col min="8633" max="8633" width="1.875" style="356" customWidth="1"/>
    <col min="8634" max="8876" width="9" style="356"/>
    <col min="8877" max="8877" width="0.5" style="356" customWidth="1"/>
    <col min="8878" max="8878" width="14.375" style="356" customWidth="1"/>
    <col min="8879" max="8879" width="17.75" style="356" customWidth="1"/>
    <col min="8880" max="8880" width="12.5" style="356" customWidth="1"/>
    <col min="8881" max="8881" width="1.875" style="356" customWidth="1"/>
    <col min="8882" max="8882" width="12.75" style="356" customWidth="1"/>
    <col min="8883" max="8883" width="1.875" style="356" customWidth="1"/>
    <col min="8884" max="8884" width="13.875" style="356" customWidth="1"/>
    <col min="8885" max="8885" width="1.875" style="356" customWidth="1"/>
    <col min="8886" max="8886" width="12.75" style="356" bestFit="1" customWidth="1"/>
    <col min="8887" max="8887" width="1.875" style="356" customWidth="1"/>
    <col min="8888" max="8888" width="13.875" style="356" bestFit="1" customWidth="1"/>
    <col min="8889" max="8889" width="1.875" style="356" customWidth="1"/>
    <col min="8890" max="9132" width="9" style="356"/>
    <col min="9133" max="9133" width="0.5" style="356" customWidth="1"/>
    <col min="9134" max="9134" width="14.375" style="356" customWidth="1"/>
    <col min="9135" max="9135" width="17.75" style="356" customWidth="1"/>
    <col min="9136" max="9136" width="12.5" style="356" customWidth="1"/>
    <col min="9137" max="9137" width="1.875" style="356" customWidth="1"/>
    <col min="9138" max="9138" width="12.75" style="356" customWidth="1"/>
    <col min="9139" max="9139" width="1.875" style="356" customWidth="1"/>
    <col min="9140" max="9140" width="13.875" style="356" customWidth="1"/>
    <col min="9141" max="9141" width="1.875" style="356" customWidth="1"/>
    <col min="9142" max="9142" width="12.75" style="356" bestFit="1" customWidth="1"/>
    <col min="9143" max="9143" width="1.875" style="356" customWidth="1"/>
    <col min="9144" max="9144" width="13.875" style="356" bestFit="1" customWidth="1"/>
    <col min="9145" max="9145" width="1.875" style="356" customWidth="1"/>
    <col min="9146" max="9388" width="9" style="356"/>
    <col min="9389" max="9389" width="0.5" style="356" customWidth="1"/>
    <col min="9390" max="9390" width="14.375" style="356" customWidth="1"/>
    <col min="9391" max="9391" width="17.75" style="356" customWidth="1"/>
    <col min="9392" max="9392" width="12.5" style="356" customWidth="1"/>
    <col min="9393" max="9393" width="1.875" style="356" customWidth="1"/>
    <col min="9394" max="9394" width="12.75" style="356" customWidth="1"/>
    <col min="9395" max="9395" width="1.875" style="356" customWidth="1"/>
    <col min="9396" max="9396" width="13.875" style="356" customWidth="1"/>
    <col min="9397" max="9397" width="1.875" style="356" customWidth="1"/>
    <col min="9398" max="9398" width="12.75" style="356" bestFit="1" customWidth="1"/>
    <col min="9399" max="9399" width="1.875" style="356" customWidth="1"/>
    <col min="9400" max="9400" width="13.875" style="356" bestFit="1" customWidth="1"/>
    <col min="9401" max="9401" width="1.875" style="356" customWidth="1"/>
    <col min="9402" max="9644" width="9" style="356"/>
    <col min="9645" max="9645" width="0.5" style="356" customWidth="1"/>
    <col min="9646" max="9646" width="14.375" style="356" customWidth="1"/>
    <col min="9647" max="9647" width="17.75" style="356" customWidth="1"/>
    <col min="9648" max="9648" width="12.5" style="356" customWidth="1"/>
    <col min="9649" max="9649" width="1.875" style="356" customWidth="1"/>
    <col min="9650" max="9650" width="12.75" style="356" customWidth="1"/>
    <col min="9651" max="9651" width="1.875" style="356" customWidth="1"/>
    <col min="9652" max="9652" width="13.875" style="356" customWidth="1"/>
    <col min="9653" max="9653" width="1.875" style="356" customWidth="1"/>
    <col min="9654" max="9654" width="12.75" style="356" bestFit="1" customWidth="1"/>
    <col min="9655" max="9655" width="1.875" style="356" customWidth="1"/>
    <col min="9656" max="9656" width="13.875" style="356" bestFit="1" customWidth="1"/>
    <col min="9657" max="9657" width="1.875" style="356" customWidth="1"/>
    <col min="9658" max="9900" width="9" style="356"/>
    <col min="9901" max="9901" width="0.5" style="356" customWidth="1"/>
    <col min="9902" max="9902" width="14.375" style="356" customWidth="1"/>
    <col min="9903" max="9903" width="17.75" style="356" customWidth="1"/>
    <col min="9904" max="9904" width="12.5" style="356" customWidth="1"/>
    <col min="9905" max="9905" width="1.875" style="356" customWidth="1"/>
    <col min="9906" max="9906" width="12.75" style="356" customWidth="1"/>
    <col min="9907" max="9907" width="1.875" style="356" customWidth="1"/>
    <col min="9908" max="9908" width="13.875" style="356" customWidth="1"/>
    <col min="9909" max="9909" width="1.875" style="356" customWidth="1"/>
    <col min="9910" max="9910" width="12.75" style="356" bestFit="1" customWidth="1"/>
    <col min="9911" max="9911" width="1.875" style="356" customWidth="1"/>
    <col min="9912" max="9912" width="13.875" style="356" bestFit="1" customWidth="1"/>
    <col min="9913" max="9913" width="1.875" style="356" customWidth="1"/>
    <col min="9914" max="10156" width="9" style="356"/>
    <col min="10157" max="10157" width="0.5" style="356" customWidth="1"/>
    <col min="10158" max="10158" width="14.375" style="356" customWidth="1"/>
    <col min="10159" max="10159" width="17.75" style="356" customWidth="1"/>
    <col min="10160" max="10160" width="12.5" style="356" customWidth="1"/>
    <col min="10161" max="10161" width="1.875" style="356" customWidth="1"/>
    <col min="10162" max="10162" width="12.75" style="356" customWidth="1"/>
    <col min="10163" max="10163" width="1.875" style="356" customWidth="1"/>
    <col min="10164" max="10164" width="13.875" style="356" customWidth="1"/>
    <col min="10165" max="10165" width="1.875" style="356" customWidth="1"/>
    <col min="10166" max="10166" width="12.75" style="356" bestFit="1" customWidth="1"/>
    <col min="10167" max="10167" width="1.875" style="356" customWidth="1"/>
    <col min="10168" max="10168" width="13.875" style="356" bestFit="1" customWidth="1"/>
    <col min="10169" max="10169" width="1.875" style="356" customWidth="1"/>
    <col min="10170" max="10412" width="9" style="356"/>
    <col min="10413" max="10413" width="0.5" style="356" customWidth="1"/>
    <col min="10414" max="10414" width="14.375" style="356" customWidth="1"/>
    <col min="10415" max="10415" width="17.75" style="356" customWidth="1"/>
    <col min="10416" max="10416" width="12.5" style="356" customWidth="1"/>
    <col min="10417" max="10417" width="1.875" style="356" customWidth="1"/>
    <col min="10418" max="10418" width="12.75" style="356" customWidth="1"/>
    <col min="10419" max="10419" width="1.875" style="356" customWidth="1"/>
    <col min="10420" max="10420" width="13.875" style="356" customWidth="1"/>
    <col min="10421" max="10421" width="1.875" style="356" customWidth="1"/>
    <col min="10422" max="10422" width="12.75" style="356" bestFit="1" customWidth="1"/>
    <col min="10423" max="10423" width="1.875" style="356" customWidth="1"/>
    <col min="10424" max="10424" width="13.875" style="356" bestFit="1" customWidth="1"/>
    <col min="10425" max="10425" width="1.875" style="356" customWidth="1"/>
    <col min="10426" max="10668" width="9" style="356"/>
    <col min="10669" max="10669" width="0.5" style="356" customWidth="1"/>
    <col min="10670" max="10670" width="14.375" style="356" customWidth="1"/>
    <col min="10671" max="10671" width="17.75" style="356" customWidth="1"/>
    <col min="10672" max="10672" width="12.5" style="356" customWidth="1"/>
    <col min="10673" max="10673" width="1.875" style="356" customWidth="1"/>
    <col min="10674" max="10674" width="12.75" style="356" customWidth="1"/>
    <col min="10675" max="10675" width="1.875" style="356" customWidth="1"/>
    <col min="10676" max="10676" width="13.875" style="356" customWidth="1"/>
    <col min="10677" max="10677" width="1.875" style="356" customWidth="1"/>
    <col min="10678" max="10678" width="12.75" style="356" bestFit="1" customWidth="1"/>
    <col min="10679" max="10679" width="1.875" style="356" customWidth="1"/>
    <col min="10680" max="10680" width="13.875" style="356" bestFit="1" customWidth="1"/>
    <col min="10681" max="10681" width="1.875" style="356" customWidth="1"/>
    <col min="10682" max="10924" width="9" style="356"/>
    <col min="10925" max="10925" width="0.5" style="356" customWidth="1"/>
    <col min="10926" max="10926" width="14.375" style="356" customWidth="1"/>
    <col min="10927" max="10927" width="17.75" style="356" customWidth="1"/>
    <col min="10928" max="10928" width="12.5" style="356" customWidth="1"/>
    <col min="10929" max="10929" width="1.875" style="356" customWidth="1"/>
    <col min="10930" max="10930" width="12.75" style="356" customWidth="1"/>
    <col min="10931" max="10931" width="1.875" style="356" customWidth="1"/>
    <col min="10932" max="10932" width="13.875" style="356" customWidth="1"/>
    <col min="10933" max="10933" width="1.875" style="356" customWidth="1"/>
    <col min="10934" max="10934" width="12.75" style="356" bestFit="1" customWidth="1"/>
    <col min="10935" max="10935" width="1.875" style="356" customWidth="1"/>
    <col min="10936" max="10936" width="13.875" style="356" bestFit="1" customWidth="1"/>
    <col min="10937" max="10937" width="1.875" style="356" customWidth="1"/>
    <col min="10938" max="11180" width="9" style="356"/>
    <col min="11181" max="11181" width="0.5" style="356" customWidth="1"/>
    <col min="11182" max="11182" width="14.375" style="356" customWidth="1"/>
    <col min="11183" max="11183" width="17.75" style="356" customWidth="1"/>
    <col min="11184" max="11184" width="12.5" style="356" customWidth="1"/>
    <col min="11185" max="11185" width="1.875" style="356" customWidth="1"/>
    <col min="11186" max="11186" width="12.75" style="356" customWidth="1"/>
    <col min="11187" max="11187" width="1.875" style="356" customWidth="1"/>
    <col min="11188" max="11188" width="13.875" style="356" customWidth="1"/>
    <col min="11189" max="11189" width="1.875" style="356" customWidth="1"/>
    <col min="11190" max="11190" width="12.75" style="356" bestFit="1" customWidth="1"/>
    <col min="11191" max="11191" width="1.875" style="356" customWidth="1"/>
    <col min="11192" max="11192" width="13.875" style="356" bestFit="1" customWidth="1"/>
    <col min="11193" max="11193" width="1.875" style="356" customWidth="1"/>
    <col min="11194" max="11436" width="9" style="356"/>
    <col min="11437" max="11437" width="0.5" style="356" customWidth="1"/>
    <col min="11438" max="11438" width="14.375" style="356" customWidth="1"/>
    <col min="11439" max="11439" width="17.75" style="356" customWidth="1"/>
    <col min="11440" max="11440" width="12.5" style="356" customWidth="1"/>
    <col min="11441" max="11441" width="1.875" style="356" customWidth="1"/>
    <col min="11442" max="11442" width="12.75" style="356" customWidth="1"/>
    <col min="11443" max="11443" width="1.875" style="356" customWidth="1"/>
    <col min="11444" max="11444" width="13.875" style="356" customWidth="1"/>
    <col min="11445" max="11445" width="1.875" style="356" customWidth="1"/>
    <col min="11446" max="11446" width="12.75" style="356" bestFit="1" customWidth="1"/>
    <col min="11447" max="11447" width="1.875" style="356" customWidth="1"/>
    <col min="11448" max="11448" width="13.875" style="356" bestFit="1" customWidth="1"/>
    <col min="11449" max="11449" width="1.875" style="356" customWidth="1"/>
    <col min="11450" max="11692" width="9" style="356"/>
    <col min="11693" max="11693" width="0.5" style="356" customWidth="1"/>
    <col min="11694" max="11694" width="14.375" style="356" customWidth="1"/>
    <col min="11695" max="11695" width="17.75" style="356" customWidth="1"/>
    <col min="11696" max="11696" width="12.5" style="356" customWidth="1"/>
    <col min="11697" max="11697" width="1.875" style="356" customWidth="1"/>
    <col min="11698" max="11698" width="12.75" style="356" customWidth="1"/>
    <col min="11699" max="11699" width="1.875" style="356" customWidth="1"/>
    <col min="11700" max="11700" width="13.875" style="356" customWidth="1"/>
    <col min="11701" max="11701" width="1.875" style="356" customWidth="1"/>
    <col min="11702" max="11702" width="12.75" style="356" bestFit="1" customWidth="1"/>
    <col min="11703" max="11703" width="1.875" style="356" customWidth="1"/>
    <col min="11704" max="11704" width="13.875" style="356" bestFit="1" customWidth="1"/>
    <col min="11705" max="11705" width="1.875" style="356" customWidth="1"/>
    <col min="11706" max="11948" width="9" style="356"/>
    <col min="11949" max="11949" width="0.5" style="356" customWidth="1"/>
    <col min="11950" max="11950" width="14.375" style="356" customWidth="1"/>
    <col min="11951" max="11951" width="17.75" style="356" customWidth="1"/>
    <col min="11952" max="11952" width="12.5" style="356" customWidth="1"/>
    <col min="11953" max="11953" width="1.875" style="356" customWidth="1"/>
    <col min="11954" max="11954" width="12.75" style="356" customWidth="1"/>
    <col min="11955" max="11955" width="1.875" style="356" customWidth="1"/>
    <col min="11956" max="11956" width="13.875" style="356" customWidth="1"/>
    <col min="11957" max="11957" width="1.875" style="356" customWidth="1"/>
    <col min="11958" max="11958" width="12.75" style="356" bestFit="1" customWidth="1"/>
    <col min="11959" max="11959" width="1.875" style="356" customWidth="1"/>
    <col min="11960" max="11960" width="13.875" style="356" bestFit="1" customWidth="1"/>
    <col min="11961" max="11961" width="1.875" style="356" customWidth="1"/>
    <col min="11962" max="12204" width="9" style="356"/>
    <col min="12205" max="12205" width="0.5" style="356" customWidth="1"/>
    <col min="12206" max="12206" width="14.375" style="356" customWidth="1"/>
    <col min="12207" max="12207" width="17.75" style="356" customWidth="1"/>
    <col min="12208" max="12208" width="12.5" style="356" customWidth="1"/>
    <col min="12209" max="12209" width="1.875" style="356" customWidth="1"/>
    <col min="12210" max="12210" width="12.75" style="356" customWidth="1"/>
    <col min="12211" max="12211" width="1.875" style="356" customWidth="1"/>
    <col min="12212" max="12212" width="13.875" style="356" customWidth="1"/>
    <col min="12213" max="12213" width="1.875" style="356" customWidth="1"/>
    <col min="12214" max="12214" width="12.75" style="356" bestFit="1" customWidth="1"/>
    <col min="12215" max="12215" width="1.875" style="356" customWidth="1"/>
    <col min="12216" max="12216" width="13.875" style="356" bestFit="1" customWidth="1"/>
    <col min="12217" max="12217" width="1.875" style="356" customWidth="1"/>
    <col min="12218" max="12460" width="9" style="356"/>
    <col min="12461" max="12461" width="0.5" style="356" customWidth="1"/>
    <col min="12462" max="12462" width="14.375" style="356" customWidth="1"/>
    <col min="12463" max="12463" width="17.75" style="356" customWidth="1"/>
    <col min="12464" max="12464" width="12.5" style="356" customWidth="1"/>
    <col min="12465" max="12465" width="1.875" style="356" customWidth="1"/>
    <col min="12466" max="12466" width="12.75" style="356" customWidth="1"/>
    <col min="12467" max="12467" width="1.875" style="356" customWidth="1"/>
    <col min="12468" max="12468" width="13.875" style="356" customWidth="1"/>
    <col min="12469" max="12469" width="1.875" style="356" customWidth="1"/>
    <col min="12470" max="12470" width="12.75" style="356" bestFit="1" customWidth="1"/>
    <col min="12471" max="12471" width="1.875" style="356" customWidth="1"/>
    <col min="12472" max="12472" width="13.875" style="356" bestFit="1" customWidth="1"/>
    <col min="12473" max="12473" width="1.875" style="356" customWidth="1"/>
    <col min="12474" max="12716" width="9" style="356"/>
    <col min="12717" max="12717" width="0.5" style="356" customWidth="1"/>
    <col min="12718" max="12718" width="14.375" style="356" customWidth="1"/>
    <col min="12719" max="12719" width="17.75" style="356" customWidth="1"/>
    <col min="12720" max="12720" width="12.5" style="356" customWidth="1"/>
    <col min="12721" max="12721" width="1.875" style="356" customWidth="1"/>
    <col min="12722" max="12722" width="12.75" style="356" customWidth="1"/>
    <col min="12723" max="12723" width="1.875" style="356" customWidth="1"/>
    <col min="12724" max="12724" width="13.875" style="356" customWidth="1"/>
    <col min="12725" max="12725" width="1.875" style="356" customWidth="1"/>
    <col min="12726" max="12726" width="12.75" style="356" bestFit="1" customWidth="1"/>
    <col min="12727" max="12727" width="1.875" style="356" customWidth="1"/>
    <col min="12728" max="12728" width="13.875" style="356" bestFit="1" customWidth="1"/>
    <col min="12729" max="12729" width="1.875" style="356" customWidth="1"/>
    <col min="12730" max="12972" width="9" style="356"/>
    <col min="12973" max="12973" width="0.5" style="356" customWidth="1"/>
    <col min="12974" max="12974" width="14.375" style="356" customWidth="1"/>
    <col min="12975" max="12975" width="17.75" style="356" customWidth="1"/>
    <col min="12976" max="12976" width="12.5" style="356" customWidth="1"/>
    <col min="12977" max="12977" width="1.875" style="356" customWidth="1"/>
    <col min="12978" max="12978" width="12.75" style="356" customWidth="1"/>
    <col min="12979" max="12979" width="1.875" style="356" customWidth="1"/>
    <col min="12980" max="12980" width="13.875" style="356" customWidth="1"/>
    <col min="12981" max="12981" width="1.875" style="356" customWidth="1"/>
    <col min="12982" max="12982" width="12.75" style="356" bestFit="1" customWidth="1"/>
    <col min="12983" max="12983" width="1.875" style="356" customWidth="1"/>
    <col min="12984" max="12984" width="13.875" style="356" bestFit="1" customWidth="1"/>
    <col min="12985" max="12985" width="1.875" style="356" customWidth="1"/>
    <col min="12986" max="13228" width="9" style="356"/>
    <col min="13229" max="13229" width="0.5" style="356" customWidth="1"/>
    <col min="13230" max="13230" width="14.375" style="356" customWidth="1"/>
    <col min="13231" max="13231" width="17.75" style="356" customWidth="1"/>
    <col min="13232" max="13232" width="12.5" style="356" customWidth="1"/>
    <col min="13233" max="13233" width="1.875" style="356" customWidth="1"/>
    <col min="13234" max="13234" width="12.75" style="356" customWidth="1"/>
    <col min="13235" max="13235" width="1.875" style="356" customWidth="1"/>
    <col min="13236" max="13236" width="13.875" style="356" customWidth="1"/>
    <col min="13237" max="13237" width="1.875" style="356" customWidth="1"/>
    <col min="13238" max="13238" width="12.75" style="356" bestFit="1" customWidth="1"/>
    <col min="13239" max="13239" width="1.875" style="356" customWidth="1"/>
    <col min="13240" max="13240" width="13.875" style="356" bestFit="1" customWidth="1"/>
    <col min="13241" max="13241" width="1.875" style="356" customWidth="1"/>
    <col min="13242" max="13484" width="9" style="356"/>
    <col min="13485" max="13485" width="0.5" style="356" customWidth="1"/>
    <col min="13486" max="13486" width="14.375" style="356" customWidth="1"/>
    <col min="13487" max="13487" width="17.75" style="356" customWidth="1"/>
    <col min="13488" max="13488" width="12.5" style="356" customWidth="1"/>
    <col min="13489" max="13489" width="1.875" style="356" customWidth="1"/>
    <col min="13490" max="13490" width="12.75" style="356" customWidth="1"/>
    <col min="13491" max="13491" width="1.875" style="356" customWidth="1"/>
    <col min="13492" max="13492" width="13.875" style="356" customWidth="1"/>
    <col min="13493" max="13493" width="1.875" style="356" customWidth="1"/>
    <col min="13494" max="13494" width="12.75" style="356" bestFit="1" customWidth="1"/>
    <col min="13495" max="13495" width="1.875" style="356" customWidth="1"/>
    <col min="13496" max="13496" width="13.875" style="356" bestFit="1" customWidth="1"/>
    <col min="13497" max="13497" width="1.875" style="356" customWidth="1"/>
    <col min="13498" max="13740" width="9" style="356"/>
    <col min="13741" max="13741" width="0.5" style="356" customWidth="1"/>
    <col min="13742" max="13742" width="14.375" style="356" customWidth="1"/>
    <col min="13743" max="13743" width="17.75" style="356" customWidth="1"/>
    <col min="13744" max="13744" width="12.5" style="356" customWidth="1"/>
    <col min="13745" max="13745" width="1.875" style="356" customWidth="1"/>
    <col min="13746" max="13746" width="12.75" style="356" customWidth="1"/>
    <col min="13747" max="13747" width="1.875" style="356" customWidth="1"/>
    <col min="13748" max="13748" width="13.875" style="356" customWidth="1"/>
    <col min="13749" max="13749" width="1.875" style="356" customWidth="1"/>
    <col min="13750" max="13750" width="12.75" style="356" bestFit="1" customWidth="1"/>
    <col min="13751" max="13751" width="1.875" style="356" customWidth="1"/>
    <col min="13752" max="13752" width="13.875" style="356" bestFit="1" customWidth="1"/>
    <col min="13753" max="13753" width="1.875" style="356" customWidth="1"/>
    <col min="13754" max="13996" width="9" style="356"/>
    <col min="13997" max="13997" width="0.5" style="356" customWidth="1"/>
    <col min="13998" max="13998" width="14.375" style="356" customWidth="1"/>
    <col min="13999" max="13999" width="17.75" style="356" customWidth="1"/>
    <col min="14000" max="14000" width="12.5" style="356" customWidth="1"/>
    <col min="14001" max="14001" width="1.875" style="356" customWidth="1"/>
    <col min="14002" max="14002" width="12.75" style="356" customWidth="1"/>
    <col min="14003" max="14003" width="1.875" style="356" customWidth="1"/>
    <col min="14004" max="14004" width="13.875" style="356" customWidth="1"/>
    <col min="14005" max="14005" width="1.875" style="356" customWidth="1"/>
    <col min="14006" max="14006" width="12.75" style="356" bestFit="1" customWidth="1"/>
    <col min="14007" max="14007" width="1.875" style="356" customWidth="1"/>
    <col min="14008" max="14008" width="13.875" style="356" bestFit="1" customWidth="1"/>
    <col min="14009" max="14009" width="1.875" style="356" customWidth="1"/>
    <col min="14010" max="14252" width="9" style="356"/>
    <col min="14253" max="14253" width="0.5" style="356" customWidth="1"/>
    <col min="14254" max="14254" width="14.375" style="356" customWidth="1"/>
    <col min="14255" max="14255" width="17.75" style="356" customWidth="1"/>
    <col min="14256" max="14256" width="12.5" style="356" customWidth="1"/>
    <col min="14257" max="14257" width="1.875" style="356" customWidth="1"/>
    <col min="14258" max="14258" width="12.75" style="356" customWidth="1"/>
    <col min="14259" max="14259" width="1.875" style="356" customWidth="1"/>
    <col min="14260" max="14260" width="13.875" style="356" customWidth="1"/>
    <col min="14261" max="14261" width="1.875" style="356" customWidth="1"/>
    <col min="14262" max="14262" width="12.75" style="356" bestFit="1" customWidth="1"/>
    <col min="14263" max="14263" width="1.875" style="356" customWidth="1"/>
    <col min="14264" max="14264" width="13.875" style="356" bestFit="1" customWidth="1"/>
    <col min="14265" max="14265" width="1.875" style="356" customWidth="1"/>
    <col min="14266" max="14508" width="9" style="356"/>
    <col min="14509" max="14509" width="0.5" style="356" customWidth="1"/>
    <col min="14510" max="14510" width="14.375" style="356" customWidth="1"/>
    <col min="14511" max="14511" width="17.75" style="356" customWidth="1"/>
    <col min="14512" max="14512" width="12.5" style="356" customWidth="1"/>
    <col min="14513" max="14513" width="1.875" style="356" customWidth="1"/>
    <col min="14514" max="14514" width="12.75" style="356" customWidth="1"/>
    <col min="14515" max="14515" width="1.875" style="356" customWidth="1"/>
    <col min="14516" max="14516" width="13.875" style="356" customWidth="1"/>
    <col min="14517" max="14517" width="1.875" style="356" customWidth="1"/>
    <col min="14518" max="14518" width="12.75" style="356" bestFit="1" customWidth="1"/>
    <col min="14519" max="14519" width="1.875" style="356" customWidth="1"/>
    <col min="14520" max="14520" width="13.875" style="356" bestFit="1" customWidth="1"/>
    <col min="14521" max="14521" width="1.875" style="356" customWidth="1"/>
    <col min="14522" max="14764" width="9" style="356"/>
    <col min="14765" max="14765" width="0.5" style="356" customWidth="1"/>
    <col min="14766" max="14766" width="14.375" style="356" customWidth="1"/>
    <col min="14767" max="14767" width="17.75" style="356" customWidth="1"/>
    <col min="14768" max="14768" width="12.5" style="356" customWidth="1"/>
    <col min="14769" max="14769" width="1.875" style="356" customWidth="1"/>
    <col min="14770" max="14770" width="12.75" style="356" customWidth="1"/>
    <col min="14771" max="14771" width="1.875" style="356" customWidth="1"/>
    <col min="14772" max="14772" width="13.875" style="356" customWidth="1"/>
    <col min="14773" max="14773" width="1.875" style="356" customWidth="1"/>
    <col min="14774" max="14774" width="12.75" style="356" bestFit="1" customWidth="1"/>
    <col min="14775" max="14775" width="1.875" style="356" customWidth="1"/>
    <col min="14776" max="14776" width="13.875" style="356" bestFit="1" customWidth="1"/>
    <col min="14777" max="14777" width="1.875" style="356" customWidth="1"/>
    <col min="14778" max="15020" width="9" style="356"/>
    <col min="15021" max="15021" width="0.5" style="356" customWidth="1"/>
    <col min="15022" max="15022" width="14.375" style="356" customWidth="1"/>
    <col min="15023" max="15023" width="17.75" style="356" customWidth="1"/>
    <col min="15024" max="15024" width="12.5" style="356" customWidth="1"/>
    <col min="15025" max="15025" width="1.875" style="356" customWidth="1"/>
    <col min="15026" max="15026" width="12.75" style="356" customWidth="1"/>
    <col min="15027" max="15027" width="1.875" style="356" customWidth="1"/>
    <col min="15028" max="15028" width="13.875" style="356" customWidth="1"/>
    <col min="15029" max="15029" width="1.875" style="356" customWidth="1"/>
    <col min="15030" max="15030" width="12.75" style="356" bestFit="1" customWidth="1"/>
    <col min="15031" max="15031" width="1.875" style="356" customWidth="1"/>
    <col min="15032" max="15032" width="13.875" style="356" bestFit="1" customWidth="1"/>
    <col min="15033" max="15033" width="1.875" style="356" customWidth="1"/>
    <col min="15034" max="15276" width="9" style="356"/>
    <col min="15277" max="15277" width="0.5" style="356" customWidth="1"/>
    <col min="15278" max="15278" width="14.375" style="356" customWidth="1"/>
    <col min="15279" max="15279" width="17.75" style="356" customWidth="1"/>
    <col min="15280" max="15280" width="12.5" style="356" customWidth="1"/>
    <col min="15281" max="15281" width="1.875" style="356" customWidth="1"/>
    <col min="15282" max="15282" width="12.75" style="356" customWidth="1"/>
    <col min="15283" max="15283" width="1.875" style="356" customWidth="1"/>
    <col min="15284" max="15284" width="13.875" style="356" customWidth="1"/>
    <col min="15285" max="15285" width="1.875" style="356" customWidth="1"/>
    <col min="15286" max="15286" width="12.75" style="356" bestFit="1" customWidth="1"/>
    <col min="15287" max="15287" width="1.875" style="356" customWidth="1"/>
    <col min="15288" max="15288" width="13.875" style="356" bestFit="1" customWidth="1"/>
    <col min="15289" max="15289" width="1.875" style="356" customWidth="1"/>
    <col min="15290" max="15532" width="9" style="356"/>
    <col min="15533" max="15533" width="0.5" style="356" customWidth="1"/>
    <col min="15534" max="15534" width="14.375" style="356" customWidth="1"/>
    <col min="15535" max="15535" width="17.75" style="356" customWidth="1"/>
    <col min="15536" max="15536" width="12.5" style="356" customWidth="1"/>
    <col min="15537" max="15537" width="1.875" style="356" customWidth="1"/>
    <col min="15538" max="15538" width="12.75" style="356" customWidth="1"/>
    <col min="15539" max="15539" width="1.875" style="356" customWidth="1"/>
    <col min="15540" max="15540" width="13.875" style="356" customWidth="1"/>
    <col min="15541" max="15541" width="1.875" style="356" customWidth="1"/>
    <col min="15542" max="15542" width="12.75" style="356" bestFit="1" customWidth="1"/>
    <col min="15543" max="15543" width="1.875" style="356" customWidth="1"/>
    <col min="15544" max="15544" width="13.875" style="356" bestFit="1" customWidth="1"/>
    <col min="15545" max="15545" width="1.875" style="356" customWidth="1"/>
    <col min="15546" max="15788" width="9" style="356"/>
    <col min="15789" max="15789" width="0.5" style="356" customWidth="1"/>
    <col min="15790" max="15790" width="14.375" style="356" customWidth="1"/>
    <col min="15791" max="15791" width="17.75" style="356" customWidth="1"/>
    <col min="15792" max="15792" width="12.5" style="356" customWidth="1"/>
    <col min="15793" max="15793" width="1.875" style="356" customWidth="1"/>
    <col min="15794" max="15794" width="12.75" style="356" customWidth="1"/>
    <col min="15795" max="15795" width="1.875" style="356" customWidth="1"/>
    <col min="15796" max="15796" width="13.875" style="356" customWidth="1"/>
    <col min="15797" max="15797" width="1.875" style="356" customWidth="1"/>
    <col min="15798" max="15798" width="12.75" style="356" bestFit="1" customWidth="1"/>
    <col min="15799" max="15799" width="1.875" style="356" customWidth="1"/>
    <col min="15800" max="15800" width="13.875" style="356" bestFit="1" customWidth="1"/>
    <col min="15801" max="15801" width="1.875" style="356" customWidth="1"/>
    <col min="15802" max="16044" width="9" style="356"/>
    <col min="16045" max="16045" width="0.5" style="356" customWidth="1"/>
    <col min="16046" max="16046" width="14.375" style="356" customWidth="1"/>
    <col min="16047" max="16047" width="17.75" style="356" customWidth="1"/>
    <col min="16048" max="16048" width="12.5" style="356" customWidth="1"/>
    <col min="16049" max="16049" width="1.875" style="356" customWidth="1"/>
    <col min="16050" max="16050" width="12.75" style="356" customWidth="1"/>
    <col min="16051" max="16051" width="1.875" style="356" customWidth="1"/>
    <col min="16052" max="16052" width="13.875" style="356" customWidth="1"/>
    <col min="16053" max="16053" width="1.875" style="356" customWidth="1"/>
    <col min="16054" max="16054" width="12.75" style="356" bestFit="1" customWidth="1"/>
    <col min="16055" max="16055" width="1.875" style="356" customWidth="1"/>
    <col min="16056" max="16056" width="13.875" style="356" bestFit="1" customWidth="1"/>
    <col min="16057" max="16057" width="1.875" style="356" customWidth="1"/>
    <col min="16058" max="16384" width="9" style="356"/>
  </cols>
  <sheetData>
    <row r="1" spans="2:14" ht="18" customHeight="1">
      <c r="B1" s="355" t="s">
        <v>2372</v>
      </c>
      <c r="C1" s="355"/>
      <c r="D1" s="355"/>
      <c r="E1" s="355"/>
      <c r="F1" s="355"/>
      <c r="G1" s="355"/>
      <c r="H1" s="355"/>
      <c r="I1" s="355"/>
    </row>
    <row r="2" spans="2:14" ht="18" customHeight="1">
      <c r="B2" s="357" t="s">
        <v>2373</v>
      </c>
      <c r="C2" s="396"/>
      <c r="G2" s="360"/>
      <c r="H2" s="360"/>
    </row>
    <row r="3" spans="2:14" ht="9" customHeight="1" thickBot="1"/>
    <row r="4" spans="2:14" ht="24.95" customHeight="1">
      <c r="C4" s="361"/>
      <c r="D4" s="362"/>
      <c r="E4" s="727" t="s">
        <v>370</v>
      </c>
      <c r="F4" s="728"/>
      <c r="G4" s="728"/>
      <c r="H4" s="728"/>
      <c r="I4" s="728"/>
      <c r="J4" s="729"/>
      <c r="K4" s="739" t="s">
        <v>116</v>
      </c>
      <c r="L4" s="731"/>
      <c r="M4" s="731"/>
      <c r="N4" s="732"/>
    </row>
    <row r="5" spans="2:14" ht="12.6" customHeight="1">
      <c r="C5" s="733" t="s">
        <v>371</v>
      </c>
      <c r="D5" s="734"/>
      <c r="E5" s="723" t="s">
        <v>372</v>
      </c>
      <c r="F5" s="735"/>
      <c r="G5" s="735"/>
      <c r="H5" s="735"/>
      <c r="I5" s="735"/>
      <c r="J5" s="725"/>
      <c r="K5" s="738" t="s">
        <v>171</v>
      </c>
      <c r="L5" s="736"/>
      <c r="M5" s="736"/>
      <c r="N5" s="737"/>
    </row>
    <row r="6" spans="2:14" ht="24.95" customHeight="1">
      <c r="C6" s="712" t="s">
        <v>373</v>
      </c>
      <c r="D6" s="713"/>
      <c r="E6" s="714" t="s">
        <v>374</v>
      </c>
      <c r="F6" s="715"/>
      <c r="G6" s="714" t="s">
        <v>334</v>
      </c>
      <c r="H6" s="715"/>
      <c r="I6" s="714" t="s">
        <v>375</v>
      </c>
      <c r="J6" s="716"/>
      <c r="K6" s="740" t="s">
        <v>113</v>
      </c>
      <c r="L6" s="718"/>
      <c r="M6" s="719" t="s">
        <v>114</v>
      </c>
      <c r="N6" s="741"/>
    </row>
    <row r="7" spans="2:14" ht="13.5" customHeight="1">
      <c r="C7" s="721"/>
      <c r="D7" s="722"/>
      <c r="E7" s="723" t="s">
        <v>376</v>
      </c>
      <c r="F7" s="724"/>
      <c r="G7" s="723" t="s">
        <v>377</v>
      </c>
      <c r="H7" s="724"/>
      <c r="I7" s="723" t="s">
        <v>378</v>
      </c>
      <c r="J7" s="725"/>
      <c r="K7" s="738" t="s">
        <v>163</v>
      </c>
      <c r="L7" s="726"/>
      <c r="M7" s="693" t="s">
        <v>164</v>
      </c>
      <c r="N7" s="705"/>
    </row>
    <row r="8" spans="2:14" ht="15" customHeight="1">
      <c r="C8" s="363"/>
      <c r="D8" s="364"/>
      <c r="E8" s="450"/>
      <c r="F8" s="451"/>
      <c r="G8" s="452" t="s">
        <v>5</v>
      </c>
      <c r="H8" s="453"/>
      <c r="I8" s="454" t="s">
        <v>379</v>
      </c>
      <c r="J8" s="455"/>
      <c r="K8" s="621"/>
      <c r="L8" s="476"/>
      <c r="M8" s="365" t="s">
        <v>5</v>
      </c>
      <c r="N8" s="460"/>
    </row>
    <row r="9" spans="2:14" ht="15" customHeight="1">
      <c r="C9" s="363"/>
      <c r="D9" s="364"/>
      <c r="E9" s="450"/>
      <c r="F9" s="451"/>
      <c r="G9" s="457" t="s">
        <v>380</v>
      </c>
      <c r="H9" s="458"/>
      <c r="I9" s="459" t="s">
        <v>381</v>
      </c>
      <c r="J9" s="460"/>
      <c r="K9" s="622"/>
      <c r="L9" s="623"/>
      <c r="M9" s="367" t="s">
        <v>80</v>
      </c>
      <c r="N9" s="460"/>
    </row>
    <row r="10" spans="2:14" ht="18.75" customHeight="1">
      <c r="C10" s="397" t="s">
        <v>382</v>
      </c>
      <c r="D10" s="368" t="s">
        <v>383</v>
      </c>
      <c r="E10" s="398"/>
      <c r="F10" s="399"/>
      <c r="G10" s="398"/>
      <c r="H10" s="399"/>
      <c r="I10" s="398"/>
      <c r="J10" s="462"/>
      <c r="K10" s="491"/>
      <c r="L10" s="402"/>
      <c r="M10" s="398"/>
      <c r="N10" s="624"/>
    </row>
    <row r="11" spans="2:14" ht="18.95" customHeight="1">
      <c r="C11" s="397" t="s">
        <v>384</v>
      </c>
      <c r="D11" s="369" t="s">
        <v>385</v>
      </c>
      <c r="E11" s="398">
        <v>173155</v>
      </c>
      <c r="F11" s="399"/>
      <c r="G11" s="400">
        <v>1506998</v>
      </c>
      <c r="H11" s="401"/>
      <c r="I11" s="402">
        <v>3109083</v>
      </c>
      <c r="J11" s="462"/>
      <c r="K11" s="491">
        <v>354714</v>
      </c>
      <c r="L11" s="402"/>
      <c r="M11" s="445">
        <v>3321617</v>
      </c>
      <c r="N11" s="624"/>
    </row>
    <row r="12" spans="2:14" ht="18.95" customHeight="1">
      <c r="C12" s="397" t="s">
        <v>386</v>
      </c>
      <c r="D12" s="368" t="s">
        <v>387</v>
      </c>
      <c r="E12" s="398">
        <v>26526</v>
      </c>
      <c r="F12" s="399"/>
      <c r="G12" s="400">
        <v>240808</v>
      </c>
      <c r="H12" s="401"/>
      <c r="I12" s="402">
        <v>451990</v>
      </c>
      <c r="J12" s="462"/>
      <c r="K12" s="491">
        <v>54534</v>
      </c>
      <c r="L12" s="402"/>
      <c r="M12" s="445">
        <v>550938</v>
      </c>
      <c r="N12" s="624"/>
    </row>
    <row r="13" spans="2:14" ht="18.95" customHeight="1">
      <c r="C13" s="397" t="s">
        <v>388</v>
      </c>
      <c r="D13" s="368" t="s">
        <v>389</v>
      </c>
      <c r="E13" s="398">
        <v>24707</v>
      </c>
      <c r="F13" s="399"/>
      <c r="G13" s="400">
        <v>215640</v>
      </c>
      <c r="H13" s="401"/>
      <c r="I13" s="402">
        <v>464703</v>
      </c>
      <c r="J13" s="462"/>
      <c r="K13" s="491">
        <v>51564</v>
      </c>
      <c r="L13" s="402"/>
      <c r="M13" s="445">
        <v>476851</v>
      </c>
      <c r="N13" s="624"/>
    </row>
    <row r="14" spans="2:14" ht="18.95" customHeight="1">
      <c r="C14" s="397" t="s">
        <v>390</v>
      </c>
      <c r="D14" s="368" t="s">
        <v>391</v>
      </c>
      <c r="E14" s="398">
        <v>21953</v>
      </c>
      <c r="F14" s="399"/>
      <c r="G14" s="400">
        <v>190084</v>
      </c>
      <c r="H14" s="401"/>
      <c r="I14" s="402">
        <v>400710</v>
      </c>
      <c r="J14" s="462"/>
      <c r="K14" s="491">
        <v>44744</v>
      </c>
      <c r="L14" s="402"/>
      <c r="M14" s="445">
        <v>415719</v>
      </c>
      <c r="N14" s="624"/>
    </row>
    <row r="15" spans="2:14" ht="18.95" customHeight="1">
      <c r="C15" s="397" t="s">
        <v>392</v>
      </c>
      <c r="D15" s="368" t="s">
        <v>393</v>
      </c>
      <c r="E15" s="398">
        <v>19298</v>
      </c>
      <c r="F15" s="399"/>
      <c r="G15" s="400">
        <v>161327</v>
      </c>
      <c r="H15" s="401"/>
      <c r="I15" s="402">
        <v>331447</v>
      </c>
      <c r="J15" s="462"/>
      <c r="K15" s="491">
        <v>37605</v>
      </c>
      <c r="L15" s="402"/>
      <c r="M15" s="445">
        <v>346754</v>
      </c>
      <c r="N15" s="624"/>
    </row>
    <row r="16" spans="2:14" ht="18.95" customHeight="1">
      <c r="C16" s="397" t="s">
        <v>394</v>
      </c>
      <c r="D16" s="368" t="s">
        <v>395</v>
      </c>
      <c r="E16" s="398">
        <v>21095</v>
      </c>
      <c r="F16" s="399"/>
      <c r="G16" s="400">
        <v>176611</v>
      </c>
      <c r="H16" s="401"/>
      <c r="I16" s="402">
        <v>350221</v>
      </c>
      <c r="J16" s="462"/>
      <c r="K16" s="491">
        <v>42131</v>
      </c>
      <c r="L16" s="402"/>
      <c r="M16" s="445">
        <v>392234</v>
      </c>
      <c r="N16" s="624"/>
    </row>
    <row r="17" spans="3:14" ht="18.95" customHeight="1">
      <c r="C17" s="397" t="s">
        <v>396</v>
      </c>
      <c r="D17" s="368" t="s">
        <v>397</v>
      </c>
      <c r="E17" s="398">
        <v>10916</v>
      </c>
      <c r="F17" s="399"/>
      <c r="G17" s="400">
        <v>93073</v>
      </c>
      <c r="H17" s="401"/>
      <c r="I17" s="402">
        <v>203210</v>
      </c>
      <c r="J17" s="462"/>
      <c r="K17" s="491">
        <v>22641</v>
      </c>
      <c r="L17" s="402"/>
      <c r="M17" s="445">
        <v>200275</v>
      </c>
      <c r="N17" s="624"/>
    </row>
    <row r="18" spans="3:14" ht="18.95" customHeight="1">
      <c r="C18" s="397" t="s">
        <v>398</v>
      </c>
      <c r="D18" s="368" t="s">
        <v>399</v>
      </c>
      <c r="E18" s="398">
        <v>18378</v>
      </c>
      <c r="F18" s="399"/>
      <c r="G18" s="400">
        <v>165998</v>
      </c>
      <c r="H18" s="401"/>
      <c r="I18" s="402">
        <v>338463</v>
      </c>
      <c r="J18" s="462"/>
      <c r="K18" s="491">
        <v>38255</v>
      </c>
      <c r="L18" s="402"/>
      <c r="M18" s="445">
        <v>362698</v>
      </c>
      <c r="N18" s="624"/>
    </row>
    <row r="19" spans="3:14" ht="18.95" customHeight="1">
      <c r="C19" s="397" t="s">
        <v>400</v>
      </c>
      <c r="D19" s="368" t="s">
        <v>401</v>
      </c>
      <c r="E19" s="398">
        <v>9813</v>
      </c>
      <c r="F19" s="399"/>
      <c r="G19" s="400">
        <v>82271</v>
      </c>
      <c r="H19" s="401"/>
      <c r="I19" s="402">
        <v>168360</v>
      </c>
      <c r="J19" s="462"/>
      <c r="K19" s="491">
        <v>20758</v>
      </c>
      <c r="L19" s="402"/>
      <c r="M19" s="445">
        <v>185768</v>
      </c>
      <c r="N19" s="624"/>
    </row>
    <row r="20" spans="3:14" ht="18.95" customHeight="1">
      <c r="C20" s="397" t="s">
        <v>402</v>
      </c>
      <c r="D20" s="368" t="s">
        <v>403</v>
      </c>
      <c r="E20" s="398">
        <v>10986</v>
      </c>
      <c r="F20" s="399"/>
      <c r="G20" s="400">
        <v>95818</v>
      </c>
      <c r="H20" s="401"/>
      <c r="I20" s="402">
        <v>213557</v>
      </c>
      <c r="J20" s="462"/>
      <c r="K20" s="491">
        <v>22600</v>
      </c>
      <c r="L20" s="402"/>
      <c r="M20" s="445">
        <v>205716</v>
      </c>
      <c r="N20" s="624"/>
    </row>
    <row r="21" spans="3:14" ht="18.95" customHeight="1">
      <c r="C21" s="397" t="s">
        <v>404</v>
      </c>
      <c r="D21" s="368" t="s">
        <v>405</v>
      </c>
      <c r="E21" s="398">
        <v>9483</v>
      </c>
      <c r="F21" s="399"/>
      <c r="G21" s="400">
        <v>85369</v>
      </c>
      <c r="H21" s="401"/>
      <c r="I21" s="402">
        <v>186422</v>
      </c>
      <c r="J21" s="462"/>
      <c r="K21" s="491">
        <v>19882</v>
      </c>
      <c r="L21" s="402"/>
      <c r="M21" s="445">
        <v>184664</v>
      </c>
      <c r="N21" s="624"/>
    </row>
    <row r="22" spans="3:14" ht="18.95" customHeight="1">
      <c r="C22" s="397" t="s">
        <v>406</v>
      </c>
      <c r="D22" s="368" t="s">
        <v>407</v>
      </c>
      <c r="E22" s="398">
        <v>9036</v>
      </c>
      <c r="F22" s="399"/>
      <c r="G22" s="400">
        <v>77467</v>
      </c>
      <c r="H22" s="401"/>
      <c r="I22" s="402">
        <v>167999</v>
      </c>
      <c r="J22" s="462"/>
      <c r="K22" s="491">
        <v>18124</v>
      </c>
      <c r="L22" s="402"/>
      <c r="M22" s="445">
        <v>154973</v>
      </c>
      <c r="N22" s="624"/>
    </row>
    <row r="23" spans="3:14" ht="18.95" customHeight="1">
      <c r="C23" s="397" t="s">
        <v>408</v>
      </c>
      <c r="D23" s="368" t="s">
        <v>409</v>
      </c>
      <c r="E23" s="398">
        <v>8715</v>
      </c>
      <c r="F23" s="399"/>
      <c r="G23" s="400">
        <v>67008</v>
      </c>
      <c r="H23" s="401"/>
      <c r="I23" s="402">
        <v>160792</v>
      </c>
      <c r="J23" s="462"/>
      <c r="K23" s="491">
        <v>17875</v>
      </c>
      <c r="L23" s="402"/>
      <c r="M23" s="445">
        <v>144803</v>
      </c>
      <c r="N23" s="624"/>
    </row>
    <row r="24" spans="3:14" ht="18.95" customHeight="1">
      <c r="C24" s="397" t="s">
        <v>410</v>
      </c>
      <c r="D24" s="368" t="s">
        <v>411</v>
      </c>
      <c r="E24" s="398">
        <v>24075</v>
      </c>
      <c r="F24" s="399"/>
      <c r="G24" s="400">
        <v>196818</v>
      </c>
      <c r="H24" s="401"/>
      <c r="I24" s="402">
        <v>440468</v>
      </c>
      <c r="J24" s="462"/>
      <c r="K24" s="491">
        <v>48754</v>
      </c>
      <c r="L24" s="402"/>
      <c r="M24" s="445">
        <v>408692</v>
      </c>
      <c r="N24" s="624"/>
    </row>
    <row r="25" spans="3:14" ht="18.95" customHeight="1">
      <c r="C25" s="397" t="s">
        <v>412</v>
      </c>
      <c r="D25" s="368" t="s">
        <v>413</v>
      </c>
      <c r="E25" s="398">
        <v>5527</v>
      </c>
      <c r="F25" s="399"/>
      <c r="G25" s="400">
        <v>42162</v>
      </c>
      <c r="H25" s="401"/>
      <c r="I25" s="402">
        <v>108582</v>
      </c>
      <c r="J25" s="462"/>
      <c r="K25" s="491">
        <v>12195</v>
      </c>
      <c r="L25" s="402"/>
      <c r="M25" s="445">
        <v>100184</v>
      </c>
      <c r="N25" s="624"/>
    </row>
    <row r="26" spans="3:14" ht="18.95" customHeight="1">
      <c r="C26" s="397" t="s">
        <v>414</v>
      </c>
      <c r="D26" s="368" t="s">
        <v>415</v>
      </c>
      <c r="E26" s="398">
        <v>18706</v>
      </c>
      <c r="F26" s="399"/>
      <c r="G26" s="400">
        <v>158619</v>
      </c>
      <c r="H26" s="401"/>
      <c r="I26" s="402">
        <v>356967</v>
      </c>
      <c r="J26" s="462"/>
      <c r="K26" s="491">
        <v>37927</v>
      </c>
      <c r="L26" s="402"/>
      <c r="M26" s="445">
        <v>320213</v>
      </c>
      <c r="N26" s="624"/>
    </row>
    <row r="27" spans="3:14" ht="18.95" customHeight="1">
      <c r="C27" s="397" t="s">
        <v>416</v>
      </c>
      <c r="D27" s="368" t="s">
        <v>417</v>
      </c>
      <c r="E27" s="398">
        <v>12803</v>
      </c>
      <c r="F27" s="399"/>
      <c r="G27" s="400">
        <v>107873</v>
      </c>
      <c r="H27" s="401"/>
      <c r="I27" s="402">
        <v>263994</v>
      </c>
      <c r="J27" s="462"/>
      <c r="K27" s="491">
        <v>28998</v>
      </c>
      <c r="L27" s="402"/>
      <c r="M27" s="445">
        <v>252560</v>
      </c>
      <c r="N27" s="624"/>
    </row>
    <row r="28" spans="3:14" ht="18.95" customHeight="1">
      <c r="C28" s="397" t="s">
        <v>418</v>
      </c>
      <c r="D28" s="368" t="s">
        <v>419</v>
      </c>
      <c r="E28" s="398">
        <v>5055</v>
      </c>
      <c r="F28" s="399"/>
      <c r="G28" s="400">
        <v>40586</v>
      </c>
      <c r="H28" s="401"/>
      <c r="I28" s="402">
        <v>111335</v>
      </c>
      <c r="J28" s="462"/>
      <c r="K28" s="491">
        <v>11815</v>
      </c>
      <c r="L28" s="402"/>
      <c r="M28" s="445">
        <v>97426</v>
      </c>
      <c r="N28" s="624"/>
    </row>
    <row r="29" spans="3:14" ht="18.95" customHeight="1">
      <c r="C29" s="397" t="s">
        <v>420</v>
      </c>
      <c r="D29" s="368" t="s">
        <v>421</v>
      </c>
      <c r="E29" s="398">
        <v>242</v>
      </c>
      <c r="F29" s="399"/>
      <c r="G29" s="400">
        <v>1798</v>
      </c>
      <c r="H29" s="401"/>
      <c r="I29" s="402">
        <v>3954</v>
      </c>
      <c r="J29" s="462"/>
      <c r="K29" s="491">
        <v>450</v>
      </c>
      <c r="L29" s="402"/>
      <c r="M29" s="445">
        <v>3643</v>
      </c>
      <c r="N29" s="624"/>
    </row>
    <row r="30" spans="3:14" ht="18.95" customHeight="1">
      <c r="C30" s="397" t="s">
        <v>422</v>
      </c>
      <c r="D30" s="368" t="s">
        <v>423</v>
      </c>
      <c r="E30" s="398">
        <v>5296</v>
      </c>
      <c r="F30" s="399"/>
      <c r="G30" s="400">
        <v>44783</v>
      </c>
      <c r="H30" s="401"/>
      <c r="I30" s="402">
        <v>115622</v>
      </c>
      <c r="J30" s="462"/>
      <c r="K30" s="491">
        <v>11516</v>
      </c>
      <c r="L30" s="402"/>
      <c r="M30" s="445">
        <v>99753</v>
      </c>
      <c r="N30" s="624"/>
    </row>
    <row r="31" spans="3:14" ht="18.95" customHeight="1">
      <c r="C31" s="397" t="s">
        <v>424</v>
      </c>
      <c r="D31" s="368" t="s">
        <v>425</v>
      </c>
      <c r="E31" s="398">
        <v>1324</v>
      </c>
      <c r="F31" s="399"/>
      <c r="G31" s="400">
        <v>11908</v>
      </c>
      <c r="H31" s="401"/>
      <c r="I31" s="402">
        <v>32094</v>
      </c>
      <c r="J31" s="462"/>
      <c r="K31" s="491">
        <v>3236</v>
      </c>
      <c r="L31" s="402"/>
      <c r="M31" s="445">
        <v>29896</v>
      </c>
      <c r="N31" s="624"/>
    </row>
    <row r="32" spans="3:14" ht="18.95" customHeight="1">
      <c r="C32" s="397" t="s">
        <v>426</v>
      </c>
      <c r="D32" s="368" t="s">
        <v>427</v>
      </c>
      <c r="E32" s="398">
        <v>991</v>
      </c>
      <c r="F32" s="399"/>
      <c r="G32" s="400">
        <v>6910</v>
      </c>
      <c r="H32" s="401"/>
      <c r="I32" s="402">
        <v>18637</v>
      </c>
      <c r="J32" s="462"/>
      <c r="K32" s="491">
        <v>2053</v>
      </c>
      <c r="L32" s="402"/>
      <c r="M32" s="445">
        <v>15951</v>
      </c>
      <c r="N32" s="624"/>
    </row>
    <row r="33" spans="2:15" ht="18.95" customHeight="1">
      <c r="C33" s="397" t="s">
        <v>428</v>
      </c>
      <c r="D33" s="368" t="s">
        <v>429</v>
      </c>
      <c r="E33" s="398">
        <v>14880</v>
      </c>
      <c r="F33" s="399"/>
      <c r="G33" s="400">
        <v>124765</v>
      </c>
      <c r="H33" s="401"/>
      <c r="I33" s="402">
        <v>282772</v>
      </c>
      <c r="J33" s="462"/>
      <c r="K33" s="491">
        <v>32318</v>
      </c>
      <c r="L33" s="402"/>
      <c r="M33" s="445">
        <v>275569</v>
      </c>
      <c r="N33" s="624"/>
    </row>
    <row r="34" spans="2:15" ht="18.95" customHeight="1">
      <c r="C34" s="397" t="s">
        <v>430</v>
      </c>
      <c r="D34" s="368" t="s">
        <v>431</v>
      </c>
      <c r="E34" s="398">
        <v>1349</v>
      </c>
      <c r="F34" s="399"/>
      <c r="G34" s="400">
        <v>10559</v>
      </c>
      <c r="H34" s="401"/>
      <c r="I34" s="402">
        <v>30879</v>
      </c>
      <c r="J34" s="462"/>
      <c r="K34" s="491">
        <v>3002</v>
      </c>
      <c r="L34" s="402"/>
      <c r="M34" s="445">
        <v>25322</v>
      </c>
      <c r="N34" s="624"/>
    </row>
    <row r="35" spans="2:15" ht="18.95" customHeight="1">
      <c r="C35" s="397" t="s">
        <v>432</v>
      </c>
      <c r="D35" s="368" t="s">
        <v>433</v>
      </c>
      <c r="E35" s="398">
        <v>1032</v>
      </c>
      <c r="F35" s="399"/>
      <c r="G35" s="400">
        <v>8421</v>
      </c>
      <c r="H35" s="401"/>
      <c r="I35" s="402">
        <v>21532</v>
      </c>
      <c r="J35" s="462"/>
      <c r="K35" s="491">
        <v>2189</v>
      </c>
      <c r="L35" s="402"/>
      <c r="M35" s="445">
        <v>17953</v>
      </c>
      <c r="N35" s="624"/>
    </row>
    <row r="36" spans="2:15" ht="18.95" customHeight="1">
      <c r="C36" s="397" t="s">
        <v>434</v>
      </c>
      <c r="D36" s="368" t="s">
        <v>435</v>
      </c>
      <c r="E36" s="398">
        <v>361</v>
      </c>
      <c r="F36" s="399"/>
      <c r="G36" s="400">
        <v>2496</v>
      </c>
      <c r="H36" s="401"/>
      <c r="I36" s="402">
        <v>5944</v>
      </c>
      <c r="J36" s="462"/>
      <c r="K36" s="491">
        <v>684</v>
      </c>
      <c r="L36" s="402"/>
      <c r="M36" s="445">
        <v>4950</v>
      </c>
      <c r="N36" s="624"/>
    </row>
    <row r="37" spans="2:15" ht="18.95" customHeight="1">
      <c r="C37" s="397" t="s">
        <v>436</v>
      </c>
      <c r="D37" s="368" t="s">
        <v>437</v>
      </c>
      <c r="E37" s="398">
        <v>390</v>
      </c>
      <c r="F37" s="399"/>
      <c r="G37" s="400">
        <v>2820</v>
      </c>
      <c r="H37" s="401"/>
      <c r="I37" s="402">
        <v>6607</v>
      </c>
      <c r="J37" s="462"/>
      <c r="K37" s="491">
        <v>762</v>
      </c>
      <c r="L37" s="402"/>
      <c r="M37" s="445">
        <v>5336</v>
      </c>
      <c r="N37" s="624"/>
    </row>
    <row r="38" spans="2:15" ht="18.95" customHeight="1">
      <c r="C38" s="397" t="s">
        <v>438</v>
      </c>
      <c r="D38" s="368" t="s">
        <v>439</v>
      </c>
      <c r="E38" s="398">
        <v>8670</v>
      </c>
      <c r="F38" s="399"/>
      <c r="G38" s="400">
        <v>76658</v>
      </c>
      <c r="H38" s="401"/>
      <c r="I38" s="402">
        <v>172652</v>
      </c>
      <c r="J38" s="462"/>
      <c r="K38" s="491">
        <v>18552</v>
      </c>
      <c r="L38" s="402"/>
      <c r="M38" s="445">
        <v>171468</v>
      </c>
      <c r="N38" s="624"/>
    </row>
    <row r="39" spans="2:15" ht="18.95" customHeight="1">
      <c r="C39" s="397" t="s">
        <v>440</v>
      </c>
      <c r="D39" s="368" t="s">
        <v>441</v>
      </c>
      <c r="E39" s="398">
        <v>193</v>
      </c>
      <c r="F39" s="399"/>
      <c r="G39" s="400">
        <v>2270</v>
      </c>
      <c r="H39" s="401"/>
      <c r="I39" s="402">
        <v>4577</v>
      </c>
      <c r="J39" s="462"/>
      <c r="K39" s="491">
        <v>424</v>
      </c>
      <c r="L39" s="402"/>
      <c r="M39" s="445">
        <v>4222</v>
      </c>
      <c r="N39" s="624"/>
    </row>
    <row r="40" spans="2:15" ht="18.95" customHeight="1">
      <c r="C40" s="397" t="s">
        <v>442</v>
      </c>
      <c r="D40" s="368" t="s">
        <v>443</v>
      </c>
      <c r="E40" s="398">
        <v>413</v>
      </c>
      <c r="F40" s="399"/>
      <c r="G40" s="400">
        <v>3476</v>
      </c>
      <c r="H40" s="401"/>
      <c r="I40" s="402">
        <v>10164</v>
      </c>
      <c r="J40" s="462"/>
      <c r="K40" s="491">
        <v>1004</v>
      </c>
      <c r="L40" s="402"/>
      <c r="M40" s="445">
        <v>8037</v>
      </c>
      <c r="N40" s="624"/>
    </row>
    <row r="41" spans="2:15" ht="18.95" customHeight="1">
      <c r="C41" s="397" t="s">
        <v>444</v>
      </c>
      <c r="D41" s="368" t="s">
        <v>445</v>
      </c>
      <c r="E41" s="398">
        <v>405</v>
      </c>
      <c r="F41" s="399"/>
      <c r="G41" s="400">
        <v>3254</v>
      </c>
      <c r="H41" s="401"/>
      <c r="I41" s="402">
        <v>8300</v>
      </c>
      <c r="J41" s="462"/>
      <c r="K41" s="491">
        <v>823</v>
      </c>
      <c r="L41" s="402"/>
      <c r="M41" s="445">
        <v>7278</v>
      </c>
      <c r="N41" s="624"/>
    </row>
    <row r="42" spans="2:15" ht="18.95" customHeight="1">
      <c r="C42" s="397" t="s">
        <v>446</v>
      </c>
      <c r="D42" s="368" t="s">
        <v>447</v>
      </c>
      <c r="E42" s="398">
        <v>448</v>
      </c>
      <c r="F42" s="399"/>
      <c r="G42" s="400">
        <v>3358</v>
      </c>
      <c r="H42" s="401"/>
      <c r="I42" s="402">
        <v>10135</v>
      </c>
      <c r="J42" s="462"/>
      <c r="K42" s="491">
        <v>1031</v>
      </c>
      <c r="L42" s="402"/>
      <c r="M42" s="445">
        <v>8090</v>
      </c>
      <c r="N42" s="624"/>
    </row>
    <row r="43" spans="2:15" ht="18.95" customHeight="1">
      <c r="C43" s="397" t="s">
        <v>448</v>
      </c>
      <c r="D43" s="368" t="s">
        <v>449</v>
      </c>
      <c r="E43" s="398">
        <v>3021</v>
      </c>
      <c r="F43" s="399"/>
      <c r="G43" s="400">
        <v>22591</v>
      </c>
      <c r="H43" s="401"/>
      <c r="I43" s="402">
        <v>64188</v>
      </c>
      <c r="J43" s="462"/>
      <c r="K43" s="491">
        <v>6361</v>
      </c>
      <c r="L43" s="402"/>
      <c r="M43" s="445">
        <v>50819</v>
      </c>
      <c r="N43" s="624"/>
    </row>
    <row r="44" spans="2:15" ht="18.95" customHeight="1">
      <c r="C44" s="397" t="s">
        <v>450</v>
      </c>
      <c r="D44" s="368" t="s">
        <v>451</v>
      </c>
      <c r="E44" s="398">
        <v>7634</v>
      </c>
      <c r="F44" s="399"/>
      <c r="G44" s="400">
        <v>65562</v>
      </c>
      <c r="H44" s="401"/>
      <c r="I44" s="402">
        <v>140281</v>
      </c>
      <c r="J44" s="462"/>
      <c r="K44" s="491">
        <v>14263</v>
      </c>
      <c r="L44" s="402"/>
      <c r="M44" s="445">
        <v>131595</v>
      </c>
      <c r="N44" s="624"/>
    </row>
    <row r="45" spans="2:15" ht="18.95" customHeight="1">
      <c r="C45" s="397" t="s">
        <v>452</v>
      </c>
      <c r="D45" s="368" t="s">
        <v>453</v>
      </c>
      <c r="E45" s="398">
        <v>2340</v>
      </c>
      <c r="F45" s="399"/>
      <c r="G45" s="400">
        <v>16728</v>
      </c>
      <c r="H45" s="401"/>
      <c r="I45" s="402">
        <v>41665</v>
      </c>
      <c r="J45" s="462"/>
      <c r="K45" s="491">
        <v>4563</v>
      </c>
      <c r="L45" s="402"/>
      <c r="M45" s="445">
        <v>35975</v>
      </c>
      <c r="N45" s="624"/>
    </row>
    <row r="46" spans="2:15" ht="18.95" customHeight="1" thickBot="1">
      <c r="C46" s="397" t="s">
        <v>454</v>
      </c>
      <c r="D46" s="368" t="s">
        <v>455</v>
      </c>
      <c r="E46" s="398">
        <v>929</v>
      </c>
      <c r="F46" s="403"/>
      <c r="G46" s="400">
        <v>6857</v>
      </c>
      <c r="H46" s="401"/>
      <c r="I46" s="402">
        <v>16749</v>
      </c>
      <c r="J46" s="480"/>
      <c r="K46" s="446">
        <v>1851</v>
      </c>
      <c r="L46" s="414"/>
      <c r="M46" s="447">
        <v>14951</v>
      </c>
      <c r="N46" s="625"/>
    </row>
    <row r="47" spans="2:15" ht="6" customHeight="1">
      <c r="C47" s="370"/>
      <c r="D47" s="371"/>
      <c r="E47" s="466"/>
      <c r="F47" s="466"/>
      <c r="G47" s="466"/>
      <c r="H47" s="466"/>
      <c r="I47" s="466"/>
      <c r="J47" s="456"/>
      <c r="K47" s="456"/>
      <c r="L47" s="456"/>
      <c r="M47" s="456"/>
      <c r="N47" s="456"/>
    </row>
    <row r="48" spans="2:15" s="366" customFormat="1" ht="13.5" customHeight="1">
      <c r="B48" s="373" t="s">
        <v>165</v>
      </c>
      <c r="C48" s="374"/>
      <c r="D48" s="369"/>
      <c r="E48" s="467"/>
      <c r="F48" s="467"/>
      <c r="G48" s="467"/>
      <c r="H48" s="467"/>
      <c r="I48" s="467"/>
      <c r="J48" s="461"/>
      <c r="K48" s="461"/>
      <c r="L48" s="461"/>
      <c r="M48" s="461"/>
      <c r="N48" s="461"/>
      <c r="O48" s="507"/>
    </row>
    <row r="49" spans="2:15" s="366" customFormat="1" ht="13.5" customHeight="1">
      <c r="B49" s="375" t="s">
        <v>93</v>
      </c>
      <c r="C49" s="374"/>
      <c r="D49" s="369"/>
      <c r="E49" s="467"/>
      <c r="F49" s="467"/>
      <c r="G49" s="467"/>
      <c r="H49" s="467"/>
      <c r="I49" s="467"/>
      <c r="J49" s="461"/>
      <c r="K49" s="461"/>
      <c r="L49" s="461"/>
      <c r="M49" s="461"/>
      <c r="N49" s="461"/>
      <c r="O49" s="507"/>
    </row>
    <row r="50" spans="2:15" s="366" customFormat="1" ht="13.5" customHeight="1">
      <c r="B50" s="376" t="s">
        <v>2374</v>
      </c>
      <c r="C50" s="374"/>
      <c r="D50" s="369"/>
      <c r="E50" s="467"/>
      <c r="F50" s="467"/>
      <c r="G50" s="467"/>
      <c r="H50" s="467"/>
      <c r="I50" s="467"/>
      <c r="J50" s="461"/>
      <c r="K50" s="461"/>
      <c r="L50" s="461"/>
      <c r="M50" s="461"/>
      <c r="N50" s="461"/>
      <c r="O50" s="507"/>
    </row>
    <row r="51" spans="2:15" ht="13.5" customHeight="1">
      <c r="B51" s="377"/>
      <c r="D51" s="378"/>
      <c r="E51" s="389"/>
      <c r="F51" s="389"/>
      <c r="G51" s="389"/>
      <c r="H51" s="389"/>
      <c r="I51" s="389"/>
      <c r="J51" s="456"/>
      <c r="K51" s="456"/>
      <c r="L51" s="456"/>
      <c r="M51" s="456"/>
      <c r="N51" s="456"/>
    </row>
    <row r="52" spans="2:15" s="382" customFormat="1" ht="13.5" customHeight="1">
      <c r="B52" s="376"/>
      <c r="C52" s="380"/>
      <c r="D52" s="381"/>
      <c r="E52" s="468"/>
      <c r="F52" s="468"/>
      <c r="G52" s="468"/>
      <c r="H52" s="468"/>
      <c r="I52" s="468"/>
      <c r="J52" s="469"/>
      <c r="K52" s="469"/>
      <c r="L52" s="469"/>
      <c r="M52" s="469"/>
      <c r="N52" s="469"/>
    </row>
    <row r="53" spans="2:15" ht="18" customHeight="1">
      <c r="B53" s="355" t="s">
        <v>2375</v>
      </c>
      <c r="C53" s="383"/>
      <c r="D53" s="383"/>
      <c r="E53" s="470"/>
      <c r="F53" s="470"/>
      <c r="G53" s="470"/>
      <c r="H53" s="470"/>
      <c r="I53" s="470"/>
      <c r="J53" s="456"/>
      <c r="K53" s="456"/>
      <c r="L53" s="456"/>
      <c r="M53" s="456"/>
      <c r="N53" s="456"/>
    </row>
    <row r="54" spans="2:15" s="366" customFormat="1" ht="18" customHeight="1">
      <c r="B54" s="357" t="s">
        <v>2376</v>
      </c>
      <c r="C54" s="374"/>
      <c r="D54" s="384"/>
      <c r="E54" s="461"/>
      <c r="F54" s="461"/>
      <c r="G54" s="471"/>
      <c r="H54" s="471"/>
      <c r="I54" s="461"/>
      <c r="J54" s="461"/>
      <c r="K54" s="461"/>
      <c r="L54" s="461"/>
      <c r="M54" s="461"/>
      <c r="N54" s="461"/>
    </row>
    <row r="55" spans="2:15" ht="9" customHeight="1" thickBot="1">
      <c r="E55" s="456"/>
      <c r="F55" s="456"/>
      <c r="G55" s="456"/>
      <c r="H55" s="456"/>
      <c r="I55" s="456"/>
      <c r="J55" s="456"/>
      <c r="K55" s="456"/>
      <c r="L55" s="456"/>
      <c r="M55" s="456"/>
      <c r="N55" s="456"/>
    </row>
    <row r="56" spans="2:15" ht="24.95" customHeight="1">
      <c r="C56" s="361"/>
      <c r="D56" s="362"/>
      <c r="E56" s="727" t="s">
        <v>370</v>
      </c>
      <c r="F56" s="728"/>
      <c r="G56" s="728"/>
      <c r="H56" s="728"/>
      <c r="I56" s="728"/>
      <c r="J56" s="729"/>
      <c r="K56" s="739" t="s">
        <v>116</v>
      </c>
      <c r="L56" s="731"/>
      <c r="M56" s="731"/>
      <c r="N56" s="732"/>
    </row>
    <row r="57" spans="2:15" ht="12.6" customHeight="1">
      <c r="C57" s="733" t="s">
        <v>371</v>
      </c>
      <c r="D57" s="734"/>
      <c r="E57" s="723" t="s">
        <v>372</v>
      </c>
      <c r="F57" s="735"/>
      <c r="G57" s="735"/>
      <c r="H57" s="735"/>
      <c r="I57" s="735"/>
      <c r="J57" s="725"/>
      <c r="K57" s="738" t="s">
        <v>171</v>
      </c>
      <c r="L57" s="736"/>
      <c r="M57" s="736"/>
      <c r="N57" s="737"/>
    </row>
    <row r="58" spans="2:15" ht="24.95" customHeight="1">
      <c r="C58" s="712" t="s">
        <v>373</v>
      </c>
      <c r="D58" s="713"/>
      <c r="E58" s="714" t="s">
        <v>374</v>
      </c>
      <c r="F58" s="715"/>
      <c r="G58" s="714" t="s">
        <v>334</v>
      </c>
      <c r="H58" s="715"/>
      <c r="I58" s="714" t="s">
        <v>375</v>
      </c>
      <c r="J58" s="716"/>
      <c r="K58" s="740" t="s">
        <v>113</v>
      </c>
      <c r="L58" s="718"/>
      <c r="M58" s="719" t="s">
        <v>114</v>
      </c>
      <c r="N58" s="741"/>
    </row>
    <row r="59" spans="2:15" ht="13.5" customHeight="1">
      <c r="C59" s="721"/>
      <c r="D59" s="722"/>
      <c r="E59" s="723" t="s">
        <v>376</v>
      </c>
      <c r="F59" s="724"/>
      <c r="G59" s="723" t="s">
        <v>377</v>
      </c>
      <c r="H59" s="724"/>
      <c r="I59" s="723" t="s">
        <v>378</v>
      </c>
      <c r="J59" s="725"/>
      <c r="K59" s="738" t="s">
        <v>163</v>
      </c>
      <c r="L59" s="726"/>
      <c r="M59" s="693" t="s">
        <v>164</v>
      </c>
      <c r="N59" s="705"/>
    </row>
    <row r="60" spans="2:15" ht="15" customHeight="1">
      <c r="C60" s="363"/>
      <c r="D60" s="364"/>
      <c r="E60" s="450"/>
      <c r="F60" s="451"/>
      <c r="G60" s="452" t="s">
        <v>5</v>
      </c>
      <c r="H60" s="453"/>
      <c r="I60" s="454" t="s">
        <v>379</v>
      </c>
      <c r="J60" s="460"/>
      <c r="K60" s="622"/>
      <c r="L60" s="623"/>
      <c r="M60" s="365" t="s">
        <v>5</v>
      </c>
      <c r="N60" s="624"/>
    </row>
    <row r="61" spans="2:15" ht="15" customHeight="1">
      <c r="C61" s="363"/>
      <c r="D61" s="364"/>
      <c r="E61" s="450"/>
      <c r="F61" s="451"/>
      <c r="G61" s="457" t="s">
        <v>380</v>
      </c>
      <c r="H61" s="458"/>
      <c r="I61" s="459" t="s">
        <v>381</v>
      </c>
      <c r="J61" s="460"/>
      <c r="K61" s="622"/>
      <c r="L61" s="623"/>
      <c r="M61" s="367" t="s">
        <v>80</v>
      </c>
      <c r="N61" s="624"/>
    </row>
    <row r="62" spans="2:15" ht="18.95" customHeight="1">
      <c r="C62" s="397" t="s">
        <v>456</v>
      </c>
      <c r="D62" s="368" t="s">
        <v>457</v>
      </c>
      <c r="E62" s="398">
        <v>71</v>
      </c>
      <c r="F62" s="399"/>
      <c r="G62" s="398">
        <v>396</v>
      </c>
      <c r="H62" s="399"/>
      <c r="I62" s="402">
        <v>1090</v>
      </c>
      <c r="J62" s="462"/>
      <c r="K62" s="491">
        <v>154</v>
      </c>
      <c r="L62" s="402"/>
      <c r="M62" s="445">
        <v>911</v>
      </c>
      <c r="N62" s="624"/>
    </row>
    <row r="63" spans="2:15" ht="18.95" customHeight="1">
      <c r="C63" s="397" t="s">
        <v>458</v>
      </c>
      <c r="D63" s="368" t="s">
        <v>459</v>
      </c>
      <c r="E63" s="398">
        <v>519</v>
      </c>
      <c r="F63" s="399"/>
      <c r="G63" s="398">
        <v>3879</v>
      </c>
      <c r="H63" s="401"/>
      <c r="I63" s="402">
        <v>10519</v>
      </c>
      <c r="J63" s="462"/>
      <c r="K63" s="491">
        <v>1081</v>
      </c>
      <c r="L63" s="402"/>
      <c r="M63" s="445">
        <v>8630</v>
      </c>
      <c r="N63" s="624"/>
    </row>
    <row r="64" spans="2:15" ht="18.95" customHeight="1">
      <c r="C64" s="397" t="s">
        <v>460</v>
      </c>
      <c r="D64" s="368" t="s">
        <v>461</v>
      </c>
      <c r="E64" s="398">
        <v>587</v>
      </c>
      <c r="F64" s="399"/>
      <c r="G64" s="398">
        <v>5677</v>
      </c>
      <c r="H64" s="401"/>
      <c r="I64" s="402">
        <v>13529</v>
      </c>
      <c r="J64" s="462"/>
      <c r="K64" s="491">
        <v>1241</v>
      </c>
      <c r="L64" s="402"/>
      <c r="M64" s="445">
        <v>11930</v>
      </c>
      <c r="N64" s="624"/>
    </row>
    <row r="65" spans="3:14" ht="18.95" customHeight="1">
      <c r="C65" s="397" t="s">
        <v>462</v>
      </c>
      <c r="D65" s="368" t="s">
        <v>463</v>
      </c>
      <c r="E65" s="398">
        <v>2982</v>
      </c>
      <c r="F65" s="399"/>
      <c r="G65" s="398">
        <v>23194</v>
      </c>
      <c r="H65" s="401"/>
      <c r="I65" s="402">
        <v>65707</v>
      </c>
      <c r="J65" s="462"/>
      <c r="K65" s="491">
        <v>7164</v>
      </c>
      <c r="L65" s="402"/>
      <c r="M65" s="445">
        <v>57391</v>
      </c>
      <c r="N65" s="624"/>
    </row>
    <row r="66" spans="3:14" ht="18.95" customHeight="1">
      <c r="C66" s="397" t="s">
        <v>464</v>
      </c>
      <c r="D66" s="368" t="s">
        <v>465</v>
      </c>
      <c r="E66" s="398">
        <v>4775</v>
      </c>
      <c r="F66" s="399"/>
      <c r="G66" s="398">
        <v>45406</v>
      </c>
      <c r="H66" s="401"/>
      <c r="I66" s="402">
        <v>97638</v>
      </c>
      <c r="J66" s="462"/>
      <c r="K66" s="491">
        <v>9818</v>
      </c>
      <c r="L66" s="402"/>
      <c r="M66" s="445">
        <v>95549</v>
      </c>
      <c r="N66" s="624"/>
    </row>
    <row r="67" spans="3:14" ht="18.95" customHeight="1">
      <c r="C67" s="397" t="s">
        <v>466</v>
      </c>
      <c r="D67" s="368" t="s">
        <v>467</v>
      </c>
      <c r="E67" s="398">
        <v>1841</v>
      </c>
      <c r="F67" s="399"/>
      <c r="G67" s="398">
        <v>14257</v>
      </c>
      <c r="H67" s="401"/>
      <c r="I67" s="402">
        <v>38931</v>
      </c>
      <c r="J67" s="462"/>
      <c r="K67" s="491">
        <v>4238</v>
      </c>
      <c r="L67" s="402"/>
      <c r="M67" s="445">
        <v>35162</v>
      </c>
      <c r="N67" s="624"/>
    </row>
    <row r="68" spans="3:14" ht="18.95" customHeight="1">
      <c r="C68" s="397" t="s">
        <v>468</v>
      </c>
      <c r="D68" s="368" t="s">
        <v>469</v>
      </c>
      <c r="E68" s="398">
        <v>4448</v>
      </c>
      <c r="F68" s="399"/>
      <c r="G68" s="398">
        <v>39845</v>
      </c>
      <c r="H68" s="401"/>
      <c r="I68" s="402">
        <v>91021</v>
      </c>
      <c r="J68" s="462"/>
      <c r="K68" s="491">
        <v>9440</v>
      </c>
      <c r="L68" s="402"/>
      <c r="M68" s="445">
        <v>85494</v>
      </c>
      <c r="N68" s="624"/>
    </row>
    <row r="69" spans="3:14" ht="18.95" customHeight="1">
      <c r="C69" s="397" t="s">
        <v>470</v>
      </c>
      <c r="D69" s="368" t="s">
        <v>471</v>
      </c>
      <c r="E69" s="398">
        <v>4467</v>
      </c>
      <c r="F69" s="399"/>
      <c r="G69" s="398">
        <v>38059</v>
      </c>
      <c r="H69" s="401"/>
      <c r="I69" s="402">
        <v>90959</v>
      </c>
      <c r="J69" s="462"/>
      <c r="K69" s="491">
        <v>9208</v>
      </c>
      <c r="L69" s="402"/>
      <c r="M69" s="445">
        <v>80117</v>
      </c>
      <c r="N69" s="624"/>
    </row>
    <row r="70" spans="3:14" ht="18.95" customHeight="1">
      <c r="C70" s="397" t="s">
        <v>472</v>
      </c>
      <c r="D70" s="368" t="s">
        <v>473</v>
      </c>
      <c r="E70" s="398">
        <v>3626</v>
      </c>
      <c r="F70" s="399"/>
      <c r="G70" s="398">
        <v>31338</v>
      </c>
      <c r="H70" s="401"/>
      <c r="I70" s="402">
        <v>70998</v>
      </c>
      <c r="J70" s="462"/>
      <c r="K70" s="491">
        <v>7240</v>
      </c>
      <c r="L70" s="402"/>
      <c r="M70" s="445">
        <v>62361</v>
      </c>
      <c r="N70" s="624"/>
    </row>
    <row r="71" spans="3:14" ht="18.95" customHeight="1">
      <c r="C71" s="397" t="s">
        <v>474</v>
      </c>
      <c r="D71" s="368" t="s">
        <v>475</v>
      </c>
      <c r="E71" s="398">
        <v>45101</v>
      </c>
      <c r="F71" s="399"/>
      <c r="G71" s="398">
        <v>396226</v>
      </c>
      <c r="H71" s="401"/>
      <c r="I71" s="402">
        <v>996573</v>
      </c>
      <c r="J71" s="462"/>
      <c r="K71" s="491">
        <v>98379</v>
      </c>
      <c r="L71" s="402"/>
      <c r="M71" s="445">
        <v>879776</v>
      </c>
      <c r="N71" s="624"/>
    </row>
    <row r="72" spans="3:14" ht="18.95" customHeight="1">
      <c r="C72" s="404" t="s">
        <v>476</v>
      </c>
      <c r="D72" s="385" t="s">
        <v>477</v>
      </c>
      <c r="E72" s="398">
        <v>375407</v>
      </c>
      <c r="F72" s="399"/>
      <c r="G72" s="400">
        <v>3211022</v>
      </c>
      <c r="H72" s="401"/>
      <c r="I72" s="402">
        <v>7182938</v>
      </c>
      <c r="J72" s="462"/>
      <c r="K72" s="491">
        <v>783447</v>
      </c>
      <c r="L72" s="402"/>
      <c r="M72" s="445">
        <v>7028598</v>
      </c>
      <c r="N72" s="624"/>
    </row>
    <row r="73" spans="3:14" ht="18.95" customHeight="1">
      <c r="C73" s="397" t="s">
        <v>478</v>
      </c>
      <c r="D73" s="368" t="s">
        <v>479</v>
      </c>
      <c r="E73" s="405"/>
      <c r="F73" s="406"/>
      <c r="G73" s="405"/>
      <c r="H73" s="406"/>
      <c r="I73" s="405"/>
      <c r="J73" s="473"/>
      <c r="K73" s="407"/>
      <c r="L73" s="448"/>
      <c r="M73" s="405"/>
      <c r="N73" s="626"/>
    </row>
    <row r="74" spans="3:14" ht="18.95" customHeight="1">
      <c r="C74" s="397" t="s">
        <v>480</v>
      </c>
      <c r="D74" s="368" t="s">
        <v>481</v>
      </c>
      <c r="E74" s="398">
        <v>7803</v>
      </c>
      <c r="F74" s="399"/>
      <c r="G74" s="400">
        <v>75864</v>
      </c>
      <c r="H74" s="401"/>
      <c r="I74" s="402">
        <v>190414</v>
      </c>
      <c r="J74" s="462"/>
      <c r="K74" s="491">
        <v>16876</v>
      </c>
      <c r="L74" s="402"/>
      <c r="M74" s="445">
        <v>167178</v>
      </c>
      <c r="N74" s="624"/>
    </row>
    <row r="75" spans="3:14" ht="18.95" customHeight="1">
      <c r="C75" s="397" t="s">
        <v>482</v>
      </c>
      <c r="D75" s="368" t="s">
        <v>483</v>
      </c>
      <c r="E75" s="398">
        <v>18635</v>
      </c>
      <c r="F75" s="399"/>
      <c r="G75" s="400">
        <v>150685</v>
      </c>
      <c r="H75" s="401"/>
      <c r="I75" s="402">
        <v>338483</v>
      </c>
      <c r="J75" s="462"/>
      <c r="K75" s="491">
        <v>36310</v>
      </c>
      <c r="L75" s="402"/>
      <c r="M75" s="445">
        <v>312964</v>
      </c>
      <c r="N75" s="624"/>
    </row>
    <row r="76" spans="3:14" ht="18.95" customHeight="1">
      <c r="C76" s="397" t="s">
        <v>484</v>
      </c>
      <c r="D76" s="368" t="s">
        <v>485</v>
      </c>
      <c r="E76" s="398">
        <v>18212</v>
      </c>
      <c r="F76" s="399"/>
      <c r="G76" s="400">
        <v>134720</v>
      </c>
      <c r="H76" s="401"/>
      <c r="I76" s="402">
        <v>306006</v>
      </c>
      <c r="J76" s="462"/>
      <c r="K76" s="491">
        <v>34969</v>
      </c>
      <c r="L76" s="402"/>
      <c r="M76" s="445">
        <v>283905</v>
      </c>
      <c r="N76" s="624"/>
    </row>
    <row r="77" spans="3:14" ht="18.95" customHeight="1">
      <c r="C77" s="397" t="s">
        <v>486</v>
      </c>
      <c r="D77" s="368" t="s">
        <v>487</v>
      </c>
      <c r="E77" s="398">
        <v>1135</v>
      </c>
      <c r="F77" s="399"/>
      <c r="G77" s="400">
        <v>9962</v>
      </c>
      <c r="H77" s="401"/>
      <c r="I77" s="402">
        <v>25168</v>
      </c>
      <c r="J77" s="462"/>
      <c r="K77" s="491">
        <v>2406</v>
      </c>
      <c r="L77" s="402"/>
      <c r="M77" s="445">
        <v>21395</v>
      </c>
      <c r="N77" s="624"/>
    </row>
    <row r="78" spans="3:14" ht="18.95" customHeight="1">
      <c r="C78" s="397" t="s">
        <v>488</v>
      </c>
      <c r="D78" s="368" t="s">
        <v>489</v>
      </c>
      <c r="E78" s="398">
        <v>2129</v>
      </c>
      <c r="F78" s="399"/>
      <c r="G78" s="400">
        <v>18891</v>
      </c>
      <c r="H78" s="401"/>
      <c r="I78" s="402">
        <v>46342</v>
      </c>
      <c r="J78" s="462"/>
      <c r="K78" s="491">
        <v>4308</v>
      </c>
      <c r="L78" s="402"/>
      <c r="M78" s="445">
        <v>38720</v>
      </c>
      <c r="N78" s="624"/>
    </row>
    <row r="79" spans="3:14" ht="18.95" customHeight="1">
      <c r="C79" s="397" t="s">
        <v>490</v>
      </c>
      <c r="D79" s="368" t="s">
        <v>491</v>
      </c>
      <c r="E79" s="398">
        <v>3517</v>
      </c>
      <c r="F79" s="399"/>
      <c r="G79" s="400">
        <v>25989</v>
      </c>
      <c r="H79" s="401"/>
      <c r="I79" s="402">
        <v>66664</v>
      </c>
      <c r="J79" s="462"/>
      <c r="K79" s="491">
        <v>7458</v>
      </c>
      <c r="L79" s="402"/>
      <c r="M79" s="445">
        <v>56271</v>
      </c>
      <c r="N79" s="624"/>
    </row>
    <row r="80" spans="3:14" ht="18.95" customHeight="1">
      <c r="C80" s="397" t="s">
        <v>492</v>
      </c>
      <c r="D80" s="368" t="s">
        <v>493</v>
      </c>
      <c r="E80" s="398">
        <v>3666</v>
      </c>
      <c r="F80" s="399"/>
      <c r="G80" s="400">
        <v>20202</v>
      </c>
      <c r="H80" s="401"/>
      <c r="I80" s="402">
        <v>47700</v>
      </c>
      <c r="J80" s="462"/>
      <c r="K80" s="491">
        <v>7114</v>
      </c>
      <c r="L80" s="402"/>
      <c r="M80" s="445">
        <v>42374</v>
      </c>
      <c r="N80" s="624"/>
    </row>
    <row r="81" spans="3:14" ht="18.95" customHeight="1">
      <c r="C81" s="408" t="s">
        <v>494</v>
      </c>
      <c r="D81" s="368" t="s">
        <v>495</v>
      </c>
      <c r="E81" s="398">
        <v>2536</v>
      </c>
      <c r="F81" s="399"/>
      <c r="G81" s="400">
        <v>19961</v>
      </c>
      <c r="H81" s="401"/>
      <c r="I81" s="402">
        <v>50217</v>
      </c>
      <c r="J81" s="462"/>
      <c r="K81" s="491">
        <v>5156</v>
      </c>
      <c r="L81" s="402"/>
      <c r="M81" s="445">
        <v>41898</v>
      </c>
      <c r="N81" s="624"/>
    </row>
    <row r="82" spans="3:14" ht="18.95" customHeight="1">
      <c r="C82" s="408" t="s">
        <v>496</v>
      </c>
      <c r="D82" s="368" t="s">
        <v>497</v>
      </c>
      <c r="E82" s="398">
        <v>678</v>
      </c>
      <c r="F82" s="399"/>
      <c r="G82" s="400">
        <v>6297</v>
      </c>
      <c r="H82" s="401"/>
      <c r="I82" s="402">
        <v>15440</v>
      </c>
      <c r="J82" s="462"/>
      <c r="K82" s="491">
        <v>1335</v>
      </c>
      <c r="L82" s="402"/>
      <c r="M82" s="445">
        <v>12646</v>
      </c>
      <c r="N82" s="624"/>
    </row>
    <row r="83" spans="3:14" ht="18.95" customHeight="1">
      <c r="C83" s="397" t="s">
        <v>498</v>
      </c>
      <c r="D83" s="368" t="s">
        <v>499</v>
      </c>
      <c r="E83" s="398">
        <v>982</v>
      </c>
      <c r="F83" s="399"/>
      <c r="G83" s="400">
        <v>9726</v>
      </c>
      <c r="H83" s="401"/>
      <c r="I83" s="402">
        <v>24475</v>
      </c>
      <c r="J83" s="462"/>
      <c r="K83" s="491">
        <v>2073</v>
      </c>
      <c r="L83" s="402"/>
      <c r="M83" s="445">
        <v>20406</v>
      </c>
      <c r="N83" s="624"/>
    </row>
    <row r="84" spans="3:14" ht="18.95" customHeight="1">
      <c r="C84" s="397" t="s">
        <v>474</v>
      </c>
      <c r="D84" s="368" t="s">
        <v>475</v>
      </c>
      <c r="E84" s="398">
        <v>10385</v>
      </c>
      <c r="F84" s="399"/>
      <c r="G84" s="400">
        <v>88308</v>
      </c>
      <c r="H84" s="401"/>
      <c r="I84" s="402">
        <v>214871</v>
      </c>
      <c r="J84" s="462"/>
      <c r="K84" s="491">
        <v>21005</v>
      </c>
      <c r="L84" s="402"/>
      <c r="M84" s="445">
        <v>183045</v>
      </c>
      <c r="N84" s="624"/>
    </row>
    <row r="85" spans="3:14" ht="18.95" customHeight="1">
      <c r="C85" s="409" t="s">
        <v>476</v>
      </c>
      <c r="D85" s="385" t="s">
        <v>477</v>
      </c>
      <c r="E85" s="398">
        <v>69678</v>
      </c>
      <c r="F85" s="399"/>
      <c r="G85" s="398">
        <v>560604</v>
      </c>
      <c r="H85" s="401"/>
      <c r="I85" s="398">
        <v>1325779</v>
      </c>
      <c r="J85" s="462"/>
      <c r="K85" s="491">
        <v>139010</v>
      </c>
      <c r="L85" s="402"/>
      <c r="M85" s="445">
        <v>1180803</v>
      </c>
      <c r="N85" s="624"/>
    </row>
    <row r="86" spans="3:14" ht="18.95" customHeight="1">
      <c r="C86" s="397" t="s">
        <v>500</v>
      </c>
      <c r="D86" s="368" t="s">
        <v>501</v>
      </c>
      <c r="E86" s="405"/>
      <c r="F86" s="406"/>
      <c r="G86" s="405"/>
      <c r="H86" s="406"/>
      <c r="I86" s="405"/>
      <c r="J86" s="473"/>
      <c r="K86" s="407"/>
      <c r="L86" s="448"/>
      <c r="M86" s="405"/>
      <c r="N86" s="626"/>
    </row>
    <row r="87" spans="3:14" ht="18.95" customHeight="1">
      <c r="C87" s="397" t="s">
        <v>502</v>
      </c>
      <c r="D87" s="368" t="s">
        <v>503</v>
      </c>
      <c r="E87" s="398">
        <v>18573</v>
      </c>
      <c r="F87" s="399"/>
      <c r="G87" s="400">
        <v>173358</v>
      </c>
      <c r="H87" s="401"/>
      <c r="I87" s="402">
        <v>361586</v>
      </c>
      <c r="J87" s="462"/>
      <c r="K87" s="491">
        <v>41652</v>
      </c>
      <c r="L87" s="402"/>
      <c r="M87" s="445">
        <v>412880</v>
      </c>
      <c r="N87" s="624"/>
    </row>
    <row r="88" spans="3:14" ht="18.95" customHeight="1">
      <c r="C88" s="397" t="s">
        <v>504</v>
      </c>
      <c r="D88" s="368" t="s">
        <v>505</v>
      </c>
      <c r="E88" s="398">
        <v>2327</v>
      </c>
      <c r="F88" s="399"/>
      <c r="G88" s="400">
        <v>21729</v>
      </c>
      <c r="H88" s="401"/>
      <c r="I88" s="402">
        <v>46624</v>
      </c>
      <c r="J88" s="462"/>
      <c r="K88" s="491">
        <v>5753</v>
      </c>
      <c r="L88" s="402"/>
      <c r="M88" s="445">
        <v>57734</v>
      </c>
      <c r="N88" s="624"/>
    </row>
    <row r="89" spans="3:14" ht="18.95" customHeight="1">
      <c r="C89" s="397" t="s">
        <v>506</v>
      </c>
      <c r="D89" s="368" t="s">
        <v>507</v>
      </c>
      <c r="E89" s="398">
        <v>3551</v>
      </c>
      <c r="F89" s="399"/>
      <c r="G89" s="400">
        <v>31651</v>
      </c>
      <c r="H89" s="401"/>
      <c r="I89" s="402">
        <v>63266</v>
      </c>
      <c r="J89" s="462"/>
      <c r="K89" s="491">
        <v>7199</v>
      </c>
      <c r="L89" s="402"/>
      <c r="M89" s="445">
        <v>67613</v>
      </c>
      <c r="N89" s="624"/>
    </row>
    <row r="90" spans="3:14" ht="18.75" customHeight="1">
      <c r="C90" s="397" t="s">
        <v>508</v>
      </c>
      <c r="D90" s="368" t="s">
        <v>509</v>
      </c>
      <c r="E90" s="398">
        <v>5269</v>
      </c>
      <c r="F90" s="399"/>
      <c r="G90" s="400">
        <v>50141</v>
      </c>
      <c r="H90" s="401"/>
      <c r="I90" s="402">
        <v>112701</v>
      </c>
      <c r="J90" s="462"/>
      <c r="K90" s="491">
        <v>12236</v>
      </c>
      <c r="L90" s="402"/>
      <c r="M90" s="445">
        <v>120824</v>
      </c>
      <c r="N90" s="624"/>
    </row>
    <row r="91" spans="3:14" ht="18.95" customHeight="1">
      <c r="C91" s="397" t="s">
        <v>510</v>
      </c>
      <c r="D91" s="368" t="s">
        <v>511</v>
      </c>
      <c r="E91" s="398">
        <v>2064</v>
      </c>
      <c r="F91" s="399"/>
      <c r="G91" s="400">
        <v>21410</v>
      </c>
      <c r="H91" s="401"/>
      <c r="I91" s="402">
        <v>42653</v>
      </c>
      <c r="J91" s="462"/>
      <c r="K91" s="491">
        <v>4296</v>
      </c>
      <c r="L91" s="402"/>
      <c r="M91" s="445">
        <v>45896</v>
      </c>
      <c r="N91" s="624"/>
    </row>
    <row r="92" spans="3:14" ht="18.95" customHeight="1">
      <c r="C92" s="397" t="s">
        <v>512</v>
      </c>
      <c r="D92" s="368" t="s">
        <v>513</v>
      </c>
      <c r="E92" s="398">
        <v>3674</v>
      </c>
      <c r="F92" s="399"/>
      <c r="G92" s="400">
        <v>35171</v>
      </c>
      <c r="H92" s="401"/>
      <c r="I92" s="402">
        <v>80143</v>
      </c>
      <c r="J92" s="462"/>
      <c r="K92" s="491">
        <v>8156</v>
      </c>
      <c r="L92" s="402"/>
      <c r="M92" s="445">
        <v>83320</v>
      </c>
      <c r="N92" s="624"/>
    </row>
    <row r="93" spans="3:14" ht="18.95" customHeight="1">
      <c r="C93" s="397" t="s">
        <v>514</v>
      </c>
      <c r="D93" s="368" t="s">
        <v>515</v>
      </c>
      <c r="E93" s="398">
        <v>5286</v>
      </c>
      <c r="F93" s="399"/>
      <c r="G93" s="400">
        <v>49235</v>
      </c>
      <c r="H93" s="401"/>
      <c r="I93" s="402">
        <v>110031</v>
      </c>
      <c r="J93" s="462"/>
      <c r="K93" s="491">
        <v>11361</v>
      </c>
      <c r="L93" s="402"/>
      <c r="M93" s="445">
        <v>117219</v>
      </c>
      <c r="N93" s="624"/>
    </row>
    <row r="94" spans="3:14" ht="18.95" customHeight="1">
      <c r="C94" s="397" t="s">
        <v>516</v>
      </c>
      <c r="D94" s="368" t="s">
        <v>517</v>
      </c>
      <c r="E94" s="398">
        <v>1582</v>
      </c>
      <c r="F94" s="399"/>
      <c r="G94" s="400">
        <v>12011</v>
      </c>
      <c r="H94" s="401"/>
      <c r="I94" s="402">
        <v>29439</v>
      </c>
      <c r="J94" s="462"/>
      <c r="K94" s="491">
        <v>3626</v>
      </c>
      <c r="L94" s="402"/>
      <c r="M94" s="445">
        <v>30074</v>
      </c>
      <c r="N94" s="624"/>
    </row>
    <row r="95" spans="3:14" ht="18.95" customHeight="1">
      <c r="C95" s="397" t="s">
        <v>518</v>
      </c>
      <c r="D95" s="368" t="s">
        <v>519</v>
      </c>
      <c r="E95" s="398">
        <v>763</v>
      </c>
      <c r="F95" s="399"/>
      <c r="G95" s="398">
        <v>7782</v>
      </c>
      <c r="H95" s="399"/>
      <c r="I95" s="402">
        <v>18560</v>
      </c>
      <c r="J95" s="462"/>
      <c r="K95" s="491">
        <v>1748</v>
      </c>
      <c r="L95" s="402"/>
      <c r="M95" s="445">
        <v>19283</v>
      </c>
      <c r="N95" s="624"/>
    </row>
    <row r="96" spans="3:14" ht="18.95" customHeight="1">
      <c r="C96" s="397" t="s">
        <v>520</v>
      </c>
      <c r="D96" s="368" t="s">
        <v>521</v>
      </c>
      <c r="E96" s="398">
        <v>731</v>
      </c>
      <c r="F96" s="399"/>
      <c r="G96" s="398">
        <v>8072</v>
      </c>
      <c r="H96" s="399"/>
      <c r="I96" s="402">
        <v>19597</v>
      </c>
      <c r="J96" s="462"/>
      <c r="K96" s="491">
        <v>1910</v>
      </c>
      <c r="L96" s="402"/>
      <c r="M96" s="445">
        <v>23266</v>
      </c>
      <c r="N96" s="624"/>
    </row>
    <row r="97" spans="2:16" ht="18.95" customHeight="1" thickBot="1">
      <c r="B97" s="386"/>
      <c r="C97" s="410" t="s">
        <v>522</v>
      </c>
      <c r="D97" s="387" t="s">
        <v>523</v>
      </c>
      <c r="E97" s="411">
        <v>862</v>
      </c>
      <c r="F97" s="403"/>
      <c r="G97" s="412">
        <v>7023</v>
      </c>
      <c r="H97" s="413"/>
      <c r="I97" s="414">
        <v>16594</v>
      </c>
      <c r="J97" s="464"/>
      <c r="K97" s="446">
        <v>1799</v>
      </c>
      <c r="L97" s="414"/>
      <c r="M97" s="447">
        <v>16532</v>
      </c>
      <c r="N97" s="625"/>
    </row>
    <row r="98" spans="2:16" ht="6" customHeight="1">
      <c r="C98" s="388"/>
      <c r="D98" s="378"/>
      <c r="E98" s="389"/>
      <c r="F98" s="389"/>
      <c r="G98" s="389"/>
      <c r="H98" s="389"/>
      <c r="I98" s="389"/>
      <c r="J98" s="476"/>
      <c r="K98" s="476"/>
      <c r="L98" s="476"/>
      <c r="M98" s="476"/>
      <c r="N98" s="456"/>
    </row>
    <row r="99" spans="2:16" ht="12.95" customHeight="1">
      <c r="B99" s="390" t="s">
        <v>335</v>
      </c>
      <c r="C99" s="374"/>
      <c r="D99" s="374"/>
      <c r="E99" s="477"/>
      <c r="F99" s="477"/>
      <c r="G99" s="477"/>
      <c r="H99" s="477"/>
      <c r="I99" s="477"/>
      <c r="J99" s="456"/>
      <c r="K99" s="456"/>
      <c r="L99" s="456"/>
      <c r="M99" s="456"/>
      <c r="N99" s="456"/>
    </row>
    <row r="100" spans="2:16" s="366" customFormat="1" ht="12.95" customHeight="1">
      <c r="B100" s="391" t="s">
        <v>2377</v>
      </c>
      <c r="C100" s="392"/>
      <c r="D100" s="374"/>
      <c r="E100" s="477"/>
      <c r="F100" s="477"/>
      <c r="G100" s="477"/>
      <c r="H100" s="477"/>
      <c r="I100" s="477"/>
      <c r="J100" s="461"/>
      <c r="K100" s="461"/>
      <c r="L100" s="461"/>
      <c r="M100" s="461"/>
      <c r="N100" s="461"/>
    </row>
    <row r="101" spans="2:16" s="366" customFormat="1" ht="12.95" customHeight="1">
      <c r="B101" s="391"/>
      <c r="C101" s="392"/>
      <c r="D101" s="392"/>
      <c r="E101" s="467"/>
      <c r="F101" s="467"/>
      <c r="G101" s="477"/>
      <c r="H101" s="477"/>
      <c r="I101" s="477"/>
      <c r="J101" s="461"/>
      <c r="K101" s="461"/>
      <c r="L101" s="461"/>
      <c r="M101" s="461"/>
      <c r="N101" s="461"/>
    </row>
    <row r="102" spans="2:16" s="366" customFormat="1" ht="13.5" customHeight="1">
      <c r="B102" s="391"/>
      <c r="C102" s="392"/>
      <c r="D102" s="392"/>
      <c r="E102" s="467"/>
      <c r="F102" s="467"/>
      <c r="G102" s="477"/>
      <c r="H102" s="477"/>
      <c r="I102" s="477"/>
      <c r="J102" s="461"/>
      <c r="K102" s="461"/>
      <c r="L102" s="461"/>
      <c r="M102" s="461"/>
      <c r="N102" s="461"/>
    </row>
    <row r="103" spans="2:16" ht="18" customHeight="1">
      <c r="B103" s="355" t="s">
        <v>2375</v>
      </c>
      <c r="C103" s="383"/>
      <c r="D103" s="383"/>
      <c r="E103" s="470"/>
      <c r="F103" s="470"/>
      <c r="G103" s="470"/>
      <c r="H103" s="470"/>
      <c r="I103" s="470"/>
      <c r="J103" s="456"/>
      <c r="K103" s="456"/>
      <c r="L103" s="456"/>
      <c r="M103" s="456"/>
      <c r="N103" s="456"/>
    </row>
    <row r="104" spans="2:16" s="366" customFormat="1" ht="18" customHeight="1">
      <c r="B104" s="357" t="s">
        <v>2376</v>
      </c>
      <c r="C104" s="374"/>
      <c r="D104" s="384"/>
      <c r="E104" s="461"/>
      <c r="F104" s="461"/>
      <c r="G104" s="471"/>
      <c r="H104" s="471"/>
      <c r="I104" s="461"/>
      <c r="J104" s="461"/>
      <c r="K104" s="461"/>
      <c r="L104" s="461"/>
      <c r="M104" s="461"/>
      <c r="N104" s="461"/>
    </row>
    <row r="105" spans="2:16" ht="9" customHeight="1" thickBot="1"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</row>
    <row r="106" spans="2:16" ht="24.95" customHeight="1">
      <c r="C106" s="361"/>
      <c r="D106" s="362"/>
      <c r="E106" s="727" t="s">
        <v>370</v>
      </c>
      <c r="F106" s="728"/>
      <c r="G106" s="728"/>
      <c r="H106" s="728"/>
      <c r="I106" s="728"/>
      <c r="J106" s="729"/>
      <c r="K106" s="739" t="s">
        <v>116</v>
      </c>
      <c r="L106" s="731"/>
      <c r="M106" s="731"/>
      <c r="N106" s="732"/>
    </row>
    <row r="107" spans="2:16" ht="12.6" customHeight="1">
      <c r="C107" s="733" t="s">
        <v>371</v>
      </c>
      <c r="D107" s="734"/>
      <c r="E107" s="723" t="s">
        <v>372</v>
      </c>
      <c r="F107" s="735"/>
      <c r="G107" s="735"/>
      <c r="H107" s="735"/>
      <c r="I107" s="735"/>
      <c r="J107" s="725"/>
      <c r="K107" s="738" t="s">
        <v>171</v>
      </c>
      <c r="L107" s="736"/>
      <c r="M107" s="736"/>
      <c r="N107" s="737"/>
    </row>
    <row r="108" spans="2:16" ht="24.95" customHeight="1">
      <c r="C108" s="712" t="s">
        <v>373</v>
      </c>
      <c r="D108" s="713"/>
      <c r="E108" s="714" t="s">
        <v>374</v>
      </c>
      <c r="F108" s="715"/>
      <c r="G108" s="714" t="s">
        <v>334</v>
      </c>
      <c r="H108" s="715"/>
      <c r="I108" s="714" t="s">
        <v>375</v>
      </c>
      <c r="J108" s="716"/>
      <c r="K108" s="740" t="s">
        <v>113</v>
      </c>
      <c r="L108" s="718"/>
      <c r="M108" s="719" t="s">
        <v>114</v>
      </c>
      <c r="N108" s="741"/>
    </row>
    <row r="109" spans="2:16" ht="13.5" customHeight="1">
      <c r="C109" s="721"/>
      <c r="D109" s="722"/>
      <c r="E109" s="723" t="s">
        <v>376</v>
      </c>
      <c r="F109" s="724"/>
      <c r="G109" s="723" t="s">
        <v>377</v>
      </c>
      <c r="H109" s="724"/>
      <c r="I109" s="723" t="s">
        <v>378</v>
      </c>
      <c r="J109" s="725"/>
      <c r="K109" s="738" t="s">
        <v>163</v>
      </c>
      <c r="L109" s="726"/>
      <c r="M109" s="693" t="s">
        <v>164</v>
      </c>
      <c r="N109" s="705"/>
    </row>
    <row r="110" spans="2:16" ht="15" customHeight="1">
      <c r="C110" s="363"/>
      <c r="D110" s="364"/>
      <c r="E110" s="450"/>
      <c r="F110" s="451"/>
      <c r="G110" s="452" t="s">
        <v>5</v>
      </c>
      <c r="H110" s="453"/>
      <c r="I110" s="454" t="s">
        <v>379</v>
      </c>
      <c r="J110" s="460"/>
      <c r="K110" s="622"/>
      <c r="L110" s="623"/>
      <c r="M110" s="365" t="s">
        <v>5</v>
      </c>
      <c r="N110" s="460"/>
    </row>
    <row r="111" spans="2:16" ht="15" customHeight="1">
      <c r="C111" s="363"/>
      <c r="D111" s="364"/>
      <c r="E111" s="450"/>
      <c r="F111" s="451"/>
      <c r="G111" s="457" t="s">
        <v>380</v>
      </c>
      <c r="H111" s="458"/>
      <c r="I111" s="459" t="s">
        <v>381</v>
      </c>
      <c r="J111" s="460"/>
      <c r="K111" s="622"/>
      <c r="L111" s="623"/>
      <c r="M111" s="367" t="s">
        <v>80</v>
      </c>
      <c r="N111" s="460"/>
    </row>
    <row r="112" spans="2:16" s="386" customFormat="1" ht="18.95" customHeight="1">
      <c r="B112" s="356"/>
      <c r="C112" s="397" t="s">
        <v>524</v>
      </c>
      <c r="D112" s="368" t="s">
        <v>525</v>
      </c>
      <c r="E112" s="398">
        <v>788</v>
      </c>
      <c r="F112" s="399"/>
      <c r="G112" s="398">
        <v>7685</v>
      </c>
      <c r="H112" s="401"/>
      <c r="I112" s="398">
        <v>17025</v>
      </c>
      <c r="J112" s="462"/>
      <c r="K112" s="491">
        <v>1717</v>
      </c>
      <c r="L112" s="402"/>
      <c r="M112" s="398">
        <v>17192</v>
      </c>
      <c r="N112" s="624"/>
      <c r="O112" s="356"/>
      <c r="P112" s="356"/>
    </row>
    <row r="113" spans="3:14" ht="18.95" customHeight="1">
      <c r="C113" s="397" t="s">
        <v>526</v>
      </c>
      <c r="D113" s="368" t="s">
        <v>527</v>
      </c>
      <c r="E113" s="398">
        <v>5331</v>
      </c>
      <c r="F113" s="399"/>
      <c r="G113" s="400">
        <v>48478</v>
      </c>
      <c r="H113" s="401"/>
      <c r="I113" s="402">
        <v>129432</v>
      </c>
      <c r="J113" s="462"/>
      <c r="K113" s="491">
        <v>11900</v>
      </c>
      <c r="L113" s="402"/>
      <c r="M113" s="445">
        <v>115089</v>
      </c>
      <c r="N113" s="624"/>
    </row>
    <row r="114" spans="3:14" ht="18.95" customHeight="1">
      <c r="C114" s="397" t="s">
        <v>528</v>
      </c>
      <c r="D114" s="368" t="s">
        <v>529</v>
      </c>
      <c r="E114" s="398">
        <v>3434</v>
      </c>
      <c r="F114" s="399"/>
      <c r="G114" s="400">
        <v>31719</v>
      </c>
      <c r="H114" s="401"/>
      <c r="I114" s="402">
        <v>68341</v>
      </c>
      <c r="J114" s="462"/>
      <c r="K114" s="491">
        <v>7714</v>
      </c>
      <c r="L114" s="402"/>
      <c r="M114" s="445">
        <v>71508</v>
      </c>
      <c r="N114" s="624"/>
    </row>
    <row r="115" spans="3:14" ht="18.95" customHeight="1">
      <c r="C115" s="397" t="s">
        <v>474</v>
      </c>
      <c r="D115" s="368" t="s">
        <v>475</v>
      </c>
      <c r="E115" s="398">
        <v>7534</v>
      </c>
      <c r="F115" s="399"/>
      <c r="G115" s="400">
        <v>73754</v>
      </c>
      <c r="H115" s="401"/>
      <c r="I115" s="402">
        <v>169117</v>
      </c>
      <c r="J115" s="462"/>
      <c r="K115" s="491">
        <v>17692</v>
      </c>
      <c r="L115" s="402"/>
      <c r="M115" s="445">
        <v>182888</v>
      </c>
      <c r="N115" s="624"/>
    </row>
    <row r="116" spans="3:14" ht="18.95" customHeight="1">
      <c r="C116" s="409" t="s">
        <v>530</v>
      </c>
      <c r="D116" s="385" t="s">
        <v>477</v>
      </c>
      <c r="E116" s="415">
        <v>61769</v>
      </c>
      <c r="F116" s="416"/>
      <c r="G116" s="417">
        <v>579217</v>
      </c>
      <c r="H116" s="418"/>
      <c r="I116" s="419">
        <v>1285108</v>
      </c>
      <c r="J116" s="478"/>
      <c r="K116" s="627">
        <v>138759</v>
      </c>
      <c r="L116" s="419"/>
      <c r="M116" s="449">
        <v>1381317</v>
      </c>
      <c r="N116" s="624"/>
    </row>
    <row r="117" spans="3:14" ht="18.95" customHeight="1">
      <c r="C117" s="397" t="s">
        <v>531</v>
      </c>
      <c r="D117" s="368" t="s">
        <v>532</v>
      </c>
      <c r="E117" s="398"/>
      <c r="F117" s="399"/>
      <c r="G117" s="398"/>
      <c r="H117" s="399"/>
      <c r="I117" s="398"/>
      <c r="J117" s="462"/>
      <c r="K117" s="491"/>
      <c r="L117" s="402"/>
      <c r="M117" s="398"/>
      <c r="N117" s="626"/>
    </row>
    <row r="118" spans="3:14" ht="18.95" customHeight="1">
      <c r="C118" s="397" t="s">
        <v>533</v>
      </c>
      <c r="D118" s="368" t="s">
        <v>534</v>
      </c>
      <c r="E118" s="398">
        <v>135266</v>
      </c>
      <c r="F118" s="399"/>
      <c r="G118" s="400">
        <v>1133915</v>
      </c>
      <c r="H118" s="401"/>
      <c r="I118" s="402">
        <v>3592622</v>
      </c>
      <c r="J118" s="462"/>
      <c r="K118" s="491">
        <v>310124</v>
      </c>
      <c r="L118" s="402"/>
      <c r="M118" s="445">
        <v>2879720</v>
      </c>
      <c r="N118" s="624"/>
    </row>
    <row r="119" spans="3:14" ht="18.95" customHeight="1">
      <c r="C119" s="397" t="s">
        <v>535</v>
      </c>
      <c r="D119" s="368" t="s">
        <v>536</v>
      </c>
      <c r="E119" s="398">
        <v>40469</v>
      </c>
      <c r="F119" s="399"/>
      <c r="G119" s="400">
        <v>354098</v>
      </c>
      <c r="H119" s="401"/>
      <c r="I119" s="402">
        <v>1093231</v>
      </c>
      <c r="J119" s="462"/>
      <c r="K119" s="491">
        <v>93047</v>
      </c>
      <c r="L119" s="402"/>
      <c r="M119" s="445">
        <v>887033</v>
      </c>
      <c r="N119" s="624"/>
    </row>
    <row r="120" spans="3:14" ht="18.95" customHeight="1">
      <c r="C120" s="397" t="s">
        <v>537</v>
      </c>
      <c r="D120" s="368" t="s">
        <v>538</v>
      </c>
      <c r="E120" s="398">
        <v>24320</v>
      </c>
      <c r="F120" s="399"/>
      <c r="G120" s="400">
        <v>189632</v>
      </c>
      <c r="H120" s="401"/>
      <c r="I120" s="402">
        <v>584270</v>
      </c>
      <c r="J120" s="462"/>
      <c r="K120" s="491">
        <v>53757</v>
      </c>
      <c r="L120" s="402"/>
      <c r="M120" s="445">
        <v>476606</v>
      </c>
      <c r="N120" s="624"/>
    </row>
    <row r="121" spans="3:14" ht="18.95" customHeight="1">
      <c r="C121" s="397" t="s">
        <v>539</v>
      </c>
      <c r="D121" s="368" t="s">
        <v>540</v>
      </c>
      <c r="E121" s="398">
        <v>18963</v>
      </c>
      <c r="F121" s="399"/>
      <c r="G121" s="400">
        <v>149117</v>
      </c>
      <c r="H121" s="401"/>
      <c r="I121" s="402">
        <v>459728</v>
      </c>
      <c r="J121" s="462"/>
      <c r="K121" s="491">
        <v>41828</v>
      </c>
      <c r="L121" s="402"/>
      <c r="M121" s="445">
        <v>373583</v>
      </c>
      <c r="N121" s="624"/>
    </row>
    <row r="122" spans="3:14" ht="18.95" customHeight="1">
      <c r="C122" s="397" t="s">
        <v>541</v>
      </c>
      <c r="D122" s="368" t="s">
        <v>542</v>
      </c>
      <c r="E122" s="398">
        <v>28016</v>
      </c>
      <c r="F122" s="399"/>
      <c r="G122" s="400">
        <v>225035</v>
      </c>
      <c r="H122" s="401"/>
      <c r="I122" s="402">
        <v>748006</v>
      </c>
      <c r="J122" s="462"/>
      <c r="K122" s="491">
        <v>63931</v>
      </c>
      <c r="L122" s="402"/>
      <c r="M122" s="445">
        <v>578445</v>
      </c>
      <c r="N122" s="624"/>
    </row>
    <row r="123" spans="3:14" ht="18.95" customHeight="1">
      <c r="C123" s="397" t="s">
        <v>543</v>
      </c>
      <c r="D123" s="368" t="s">
        <v>544</v>
      </c>
      <c r="E123" s="398">
        <v>23498</v>
      </c>
      <c r="F123" s="399"/>
      <c r="G123" s="400">
        <v>216035</v>
      </c>
      <c r="H123" s="401"/>
      <c r="I123" s="402">
        <v>707387</v>
      </c>
      <c r="J123" s="462"/>
      <c r="K123" s="491">
        <v>57561</v>
      </c>
      <c r="L123" s="402"/>
      <c r="M123" s="445">
        <v>564053</v>
      </c>
      <c r="N123" s="624"/>
    </row>
    <row r="124" spans="3:14" ht="18.95" customHeight="1">
      <c r="C124" s="397" t="s">
        <v>545</v>
      </c>
      <c r="D124" s="368" t="s">
        <v>546</v>
      </c>
      <c r="E124" s="398">
        <v>0</v>
      </c>
      <c r="F124" s="399"/>
      <c r="G124" s="400">
        <v>0</v>
      </c>
      <c r="H124" s="401"/>
      <c r="I124" s="402">
        <v>0</v>
      </c>
      <c r="J124" s="462"/>
      <c r="K124" s="491">
        <v>0</v>
      </c>
      <c r="L124" s="402"/>
      <c r="M124" s="445">
        <v>0</v>
      </c>
      <c r="N124" s="624"/>
    </row>
    <row r="125" spans="3:14" ht="18.95" customHeight="1">
      <c r="C125" s="397" t="s">
        <v>547</v>
      </c>
      <c r="D125" s="368" t="s">
        <v>548</v>
      </c>
      <c r="E125" s="398">
        <v>13675</v>
      </c>
      <c r="F125" s="399"/>
      <c r="G125" s="400">
        <v>124977</v>
      </c>
      <c r="H125" s="401"/>
      <c r="I125" s="402">
        <v>454302</v>
      </c>
      <c r="J125" s="462"/>
      <c r="K125" s="491">
        <v>33223</v>
      </c>
      <c r="L125" s="402"/>
      <c r="M125" s="445">
        <v>337140</v>
      </c>
      <c r="N125" s="624"/>
    </row>
    <row r="126" spans="3:14" ht="18.95" customHeight="1">
      <c r="C126" s="397" t="s">
        <v>549</v>
      </c>
      <c r="D126" s="368" t="s">
        <v>550</v>
      </c>
      <c r="E126" s="398">
        <v>5497</v>
      </c>
      <c r="F126" s="399"/>
      <c r="G126" s="400">
        <v>49251</v>
      </c>
      <c r="H126" s="401"/>
      <c r="I126" s="402">
        <v>178331</v>
      </c>
      <c r="J126" s="462"/>
      <c r="K126" s="491">
        <v>13074</v>
      </c>
      <c r="L126" s="402"/>
      <c r="M126" s="445">
        <v>122066</v>
      </c>
      <c r="N126" s="624"/>
    </row>
    <row r="127" spans="3:14" ht="18.95" customHeight="1">
      <c r="C127" s="397" t="s">
        <v>551</v>
      </c>
      <c r="D127" s="368" t="s">
        <v>552</v>
      </c>
      <c r="E127" s="398">
        <v>4345</v>
      </c>
      <c r="F127" s="399"/>
      <c r="G127" s="400">
        <v>42362</v>
      </c>
      <c r="H127" s="401"/>
      <c r="I127" s="402">
        <v>163722</v>
      </c>
      <c r="J127" s="462"/>
      <c r="K127" s="491">
        <v>10494</v>
      </c>
      <c r="L127" s="402"/>
      <c r="M127" s="445">
        <v>110866</v>
      </c>
      <c r="N127" s="624"/>
    </row>
    <row r="128" spans="3:14" ht="18.95" customHeight="1">
      <c r="C128" s="397" t="s">
        <v>553</v>
      </c>
      <c r="D128" s="368" t="s">
        <v>554</v>
      </c>
      <c r="E128" s="398">
        <v>2168</v>
      </c>
      <c r="F128" s="399"/>
      <c r="G128" s="400">
        <v>19316</v>
      </c>
      <c r="H128" s="401"/>
      <c r="I128" s="402">
        <v>69233</v>
      </c>
      <c r="J128" s="462"/>
      <c r="K128" s="491">
        <v>4839</v>
      </c>
      <c r="L128" s="402"/>
      <c r="M128" s="445">
        <v>46061</v>
      </c>
      <c r="N128" s="624"/>
    </row>
    <row r="129" spans="3:14" ht="18.95" customHeight="1">
      <c r="C129" s="397" t="s">
        <v>555</v>
      </c>
      <c r="D129" s="368" t="s">
        <v>556</v>
      </c>
      <c r="E129" s="398">
        <v>7338</v>
      </c>
      <c r="F129" s="399"/>
      <c r="G129" s="400">
        <v>66792</v>
      </c>
      <c r="H129" s="401"/>
      <c r="I129" s="402">
        <v>213274</v>
      </c>
      <c r="J129" s="462"/>
      <c r="K129" s="491">
        <v>17956</v>
      </c>
      <c r="L129" s="402"/>
      <c r="M129" s="445">
        <v>178288</v>
      </c>
      <c r="N129" s="624"/>
    </row>
    <row r="130" spans="3:14" ht="18.95" customHeight="1">
      <c r="C130" s="397" t="s">
        <v>557</v>
      </c>
      <c r="D130" s="368" t="s">
        <v>558</v>
      </c>
      <c r="E130" s="398">
        <v>1530</v>
      </c>
      <c r="F130" s="399"/>
      <c r="G130" s="400">
        <v>14297</v>
      </c>
      <c r="H130" s="401"/>
      <c r="I130" s="402">
        <v>50792</v>
      </c>
      <c r="J130" s="462"/>
      <c r="K130" s="491">
        <v>3423</v>
      </c>
      <c r="L130" s="402"/>
      <c r="M130" s="445">
        <v>34564</v>
      </c>
      <c r="N130" s="624"/>
    </row>
    <row r="131" spans="3:14" ht="18.95" customHeight="1">
      <c r="C131" s="397" t="s">
        <v>559</v>
      </c>
      <c r="D131" s="368" t="s">
        <v>560</v>
      </c>
      <c r="E131" s="398">
        <v>6712</v>
      </c>
      <c r="F131" s="399"/>
      <c r="G131" s="400">
        <v>51215</v>
      </c>
      <c r="H131" s="401"/>
      <c r="I131" s="402">
        <v>173866</v>
      </c>
      <c r="J131" s="462"/>
      <c r="K131" s="491">
        <v>15800</v>
      </c>
      <c r="L131" s="402"/>
      <c r="M131" s="445">
        <v>139434</v>
      </c>
      <c r="N131" s="624"/>
    </row>
    <row r="132" spans="3:14" ht="18.95" customHeight="1">
      <c r="C132" s="397" t="s">
        <v>561</v>
      </c>
      <c r="D132" s="368" t="s">
        <v>562</v>
      </c>
      <c r="E132" s="398">
        <v>3611</v>
      </c>
      <c r="F132" s="399"/>
      <c r="G132" s="400">
        <v>32165</v>
      </c>
      <c r="H132" s="401"/>
      <c r="I132" s="402">
        <v>109303</v>
      </c>
      <c r="J132" s="462"/>
      <c r="K132" s="491">
        <v>8095</v>
      </c>
      <c r="L132" s="402"/>
      <c r="M132" s="445">
        <v>81660</v>
      </c>
      <c r="N132" s="624"/>
    </row>
    <row r="133" spans="3:14" ht="18.95" customHeight="1">
      <c r="C133" s="397" t="s">
        <v>563</v>
      </c>
      <c r="D133" s="368" t="s">
        <v>564</v>
      </c>
      <c r="E133" s="398">
        <v>3433</v>
      </c>
      <c r="F133" s="399"/>
      <c r="G133" s="400">
        <v>31887</v>
      </c>
      <c r="H133" s="401"/>
      <c r="I133" s="402">
        <v>125043</v>
      </c>
      <c r="J133" s="462"/>
      <c r="K133" s="491">
        <v>8049</v>
      </c>
      <c r="L133" s="402"/>
      <c r="M133" s="445">
        <v>81380</v>
      </c>
      <c r="N133" s="624"/>
    </row>
    <row r="134" spans="3:14" ht="18.95" customHeight="1">
      <c r="C134" s="397" t="s">
        <v>565</v>
      </c>
      <c r="D134" s="368" t="s">
        <v>566</v>
      </c>
      <c r="E134" s="398">
        <v>2923</v>
      </c>
      <c r="F134" s="399"/>
      <c r="G134" s="400">
        <v>27553</v>
      </c>
      <c r="H134" s="401"/>
      <c r="I134" s="402">
        <v>107164</v>
      </c>
      <c r="J134" s="462"/>
      <c r="K134" s="491">
        <v>6439</v>
      </c>
      <c r="L134" s="402"/>
      <c r="M134" s="445">
        <v>68542</v>
      </c>
      <c r="N134" s="624"/>
    </row>
    <row r="135" spans="3:14" ht="18.95" customHeight="1">
      <c r="C135" s="397" t="s">
        <v>567</v>
      </c>
      <c r="D135" s="368" t="s">
        <v>568</v>
      </c>
      <c r="E135" s="398">
        <v>3304</v>
      </c>
      <c r="F135" s="399"/>
      <c r="G135" s="400">
        <v>29732</v>
      </c>
      <c r="H135" s="401"/>
      <c r="I135" s="402">
        <v>111777</v>
      </c>
      <c r="J135" s="462"/>
      <c r="K135" s="491">
        <v>8230</v>
      </c>
      <c r="L135" s="402"/>
      <c r="M135" s="445">
        <v>83603</v>
      </c>
      <c r="N135" s="624"/>
    </row>
    <row r="136" spans="3:14" ht="18.95" customHeight="1">
      <c r="C136" s="397" t="s">
        <v>569</v>
      </c>
      <c r="D136" s="368" t="s">
        <v>570</v>
      </c>
      <c r="E136" s="398">
        <v>10209</v>
      </c>
      <c r="F136" s="399"/>
      <c r="G136" s="400">
        <v>93346</v>
      </c>
      <c r="H136" s="401"/>
      <c r="I136" s="402">
        <v>339892</v>
      </c>
      <c r="J136" s="462"/>
      <c r="K136" s="491">
        <v>23049</v>
      </c>
      <c r="L136" s="402"/>
      <c r="M136" s="445">
        <v>231538</v>
      </c>
      <c r="N136" s="624"/>
    </row>
    <row r="137" spans="3:14" ht="18.95" customHeight="1">
      <c r="C137" s="397" t="s">
        <v>571</v>
      </c>
      <c r="D137" s="368" t="s">
        <v>572</v>
      </c>
      <c r="E137" s="398">
        <v>5095</v>
      </c>
      <c r="F137" s="399"/>
      <c r="G137" s="400">
        <v>50853</v>
      </c>
      <c r="H137" s="401"/>
      <c r="I137" s="402">
        <v>164435</v>
      </c>
      <c r="J137" s="462"/>
      <c r="K137" s="491">
        <v>12378</v>
      </c>
      <c r="L137" s="402"/>
      <c r="M137" s="445">
        <v>125522</v>
      </c>
      <c r="N137" s="624"/>
    </row>
    <row r="138" spans="3:14" ht="18.95" customHeight="1">
      <c r="C138" s="397" t="s">
        <v>474</v>
      </c>
      <c r="D138" s="368" t="s">
        <v>475</v>
      </c>
      <c r="E138" s="398">
        <v>25251</v>
      </c>
      <c r="F138" s="399"/>
      <c r="G138" s="400">
        <v>234842</v>
      </c>
      <c r="H138" s="401"/>
      <c r="I138" s="402">
        <v>825158</v>
      </c>
      <c r="J138" s="462"/>
      <c r="K138" s="491">
        <v>57895</v>
      </c>
      <c r="L138" s="402"/>
      <c r="M138" s="445">
        <v>582358</v>
      </c>
      <c r="N138" s="624"/>
    </row>
    <row r="139" spans="3:14" ht="18.95" customHeight="1">
      <c r="C139" s="409" t="s">
        <v>476</v>
      </c>
      <c r="D139" s="385" t="s">
        <v>477</v>
      </c>
      <c r="E139" s="398">
        <v>230357</v>
      </c>
      <c r="F139" s="399"/>
      <c r="G139" s="400">
        <v>2002503</v>
      </c>
      <c r="H139" s="401"/>
      <c r="I139" s="402">
        <v>6678913</v>
      </c>
      <c r="J139" s="462"/>
      <c r="K139" s="491">
        <v>533068</v>
      </c>
      <c r="L139" s="402"/>
      <c r="M139" s="445">
        <v>5102741</v>
      </c>
      <c r="N139" s="628"/>
    </row>
    <row r="140" spans="3:14" ht="18.95" customHeight="1">
      <c r="C140" s="397" t="s">
        <v>573</v>
      </c>
      <c r="D140" s="368" t="s">
        <v>574</v>
      </c>
      <c r="E140" s="405"/>
      <c r="F140" s="406"/>
      <c r="G140" s="405"/>
      <c r="H140" s="406"/>
      <c r="I140" s="405"/>
      <c r="J140" s="473"/>
      <c r="K140" s="407"/>
      <c r="L140" s="448"/>
      <c r="M140" s="405"/>
      <c r="N140" s="624"/>
    </row>
    <row r="141" spans="3:14" ht="18.95" customHeight="1">
      <c r="C141" s="397" t="s">
        <v>575</v>
      </c>
      <c r="D141" s="368" t="s">
        <v>576</v>
      </c>
      <c r="E141" s="398">
        <v>21176</v>
      </c>
      <c r="F141" s="399"/>
      <c r="G141" s="400">
        <v>191377</v>
      </c>
      <c r="H141" s="401"/>
      <c r="I141" s="402">
        <v>434570</v>
      </c>
      <c r="J141" s="462"/>
      <c r="K141" s="491">
        <v>47476</v>
      </c>
      <c r="L141" s="402"/>
      <c r="M141" s="445">
        <v>445468</v>
      </c>
      <c r="N141" s="624"/>
    </row>
    <row r="142" spans="3:14" ht="18.95" customHeight="1">
      <c r="C142" s="397" t="s">
        <v>577</v>
      </c>
      <c r="D142" s="368" t="s">
        <v>578</v>
      </c>
      <c r="E142" s="398">
        <v>3048</v>
      </c>
      <c r="F142" s="399"/>
      <c r="G142" s="400">
        <v>23771</v>
      </c>
      <c r="H142" s="401"/>
      <c r="I142" s="402">
        <v>50999</v>
      </c>
      <c r="J142" s="462"/>
      <c r="K142" s="491">
        <v>5846</v>
      </c>
      <c r="L142" s="402"/>
      <c r="M142" s="445">
        <v>48899</v>
      </c>
      <c r="N142" s="624"/>
    </row>
    <row r="143" spans="3:14" ht="18.95" customHeight="1">
      <c r="C143" s="397" t="s">
        <v>579</v>
      </c>
      <c r="D143" s="368" t="s">
        <v>580</v>
      </c>
      <c r="E143" s="398">
        <v>3519</v>
      </c>
      <c r="F143" s="399"/>
      <c r="G143" s="398">
        <v>31921</v>
      </c>
      <c r="H143" s="399"/>
      <c r="I143" s="402">
        <v>66447</v>
      </c>
      <c r="J143" s="462"/>
      <c r="K143" s="491">
        <v>6931</v>
      </c>
      <c r="L143" s="402"/>
      <c r="M143" s="445">
        <v>65274</v>
      </c>
      <c r="N143" s="624"/>
    </row>
    <row r="144" spans="3:14" ht="18.95" customHeight="1">
      <c r="C144" s="397" t="s">
        <v>581</v>
      </c>
      <c r="D144" s="368" t="s">
        <v>582</v>
      </c>
      <c r="E144" s="398">
        <v>2945</v>
      </c>
      <c r="F144" s="399"/>
      <c r="G144" s="398">
        <v>28993</v>
      </c>
      <c r="H144" s="399"/>
      <c r="I144" s="402">
        <v>75572</v>
      </c>
      <c r="J144" s="462"/>
      <c r="K144" s="491">
        <v>6820</v>
      </c>
      <c r="L144" s="402"/>
      <c r="M144" s="445">
        <v>69360</v>
      </c>
      <c r="N144" s="624"/>
    </row>
    <row r="145" spans="2:14" ht="18.95" customHeight="1">
      <c r="C145" s="397" t="s">
        <v>583</v>
      </c>
      <c r="D145" s="368" t="s">
        <v>584</v>
      </c>
      <c r="E145" s="398">
        <v>1379</v>
      </c>
      <c r="F145" s="399"/>
      <c r="G145" s="400">
        <v>11409</v>
      </c>
      <c r="H145" s="401"/>
      <c r="I145" s="402">
        <v>25916</v>
      </c>
      <c r="J145" s="462"/>
      <c r="K145" s="491">
        <v>2783</v>
      </c>
      <c r="L145" s="402"/>
      <c r="M145" s="445">
        <v>24435</v>
      </c>
      <c r="N145" s="624"/>
    </row>
    <row r="146" spans="2:14" ht="18.95" customHeight="1">
      <c r="C146" s="397" t="s">
        <v>585</v>
      </c>
      <c r="D146" s="368" t="s">
        <v>586</v>
      </c>
      <c r="E146" s="398">
        <v>1273</v>
      </c>
      <c r="F146" s="399"/>
      <c r="G146" s="400">
        <v>12144</v>
      </c>
      <c r="H146" s="401"/>
      <c r="I146" s="402">
        <v>27260</v>
      </c>
      <c r="J146" s="462"/>
      <c r="K146" s="491">
        <v>2626</v>
      </c>
      <c r="L146" s="402"/>
      <c r="M146" s="445">
        <v>25558</v>
      </c>
      <c r="N146" s="624"/>
    </row>
    <row r="147" spans="2:14" ht="18.95" customHeight="1" thickBot="1">
      <c r="C147" s="397" t="s">
        <v>587</v>
      </c>
      <c r="D147" s="368" t="s">
        <v>588</v>
      </c>
      <c r="E147" s="398">
        <v>1059</v>
      </c>
      <c r="F147" s="399"/>
      <c r="G147" s="400">
        <v>9175</v>
      </c>
      <c r="H147" s="401"/>
      <c r="I147" s="402">
        <v>22256</v>
      </c>
      <c r="J147" s="480"/>
      <c r="K147" s="446">
        <v>2431</v>
      </c>
      <c r="L147" s="414"/>
      <c r="M147" s="447">
        <v>21605</v>
      </c>
      <c r="N147" s="625"/>
    </row>
    <row r="148" spans="2:14" ht="6" customHeight="1">
      <c r="C148" s="370"/>
      <c r="D148" s="371"/>
      <c r="E148" s="466"/>
      <c r="F148" s="466"/>
      <c r="G148" s="466"/>
      <c r="H148" s="466"/>
      <c r="I148" s="466"/>
      <c r="J148" s="456"/>
      <c r="K148" s="456"/>
      <c r="L148" s="456"/>
      <c r="M148" s="456"/>
      <c r="N148" s="456"/>
    </row>
    <row r="149" spans="2:14" s="366" customFormat="1" ht="13.5" customHeight="1">
      <c r="B149" s="373" t="s">
        <v>165</v>
      </c>
      <c r="C149" s="374"/>
      <c r="D149" s="369"/>
      <c r="E149" s="467"/>
      <c r="F149" s="467"/>
      <c r="G149" s="467"/>
      <c r="H149" s="467"/>
      <c r="I149" s="467"/>
      <c r="J149" s="461"/>
      <c r="K149" s="461"/>
      <c r="L149" s="461"/>
      <c r="M149" s="461"/>
      <c r="N149" s="461"/>
    </row>
    <row r="150" spans="2:14" s="366" customFormat="1" ht="13.5" customHeight="1">
      <c r="B150" s="375" t="s">
        <v>93</v>
      </c>
      <c r="C150" s="374"/>
      <c r="D150" s="369"/>
      <c r="E150" s="467"/>
      <c r="F150" s="467"/>
      <c r="G150" s="467"/>
      <c r="H150" s="467"/>
      <c r="I150" s="467"/>
      <c r="J150" s="461"/>
      <c r="K150" s="461"/>
      <c r="L150" s="461"/>
      <c r="M150" s="461"/>
      <c r="N150" s="461"/>
    </row>
    <row r="151" spans="2:14" s="366" customFormat="1" ht="13.5" customHeight="1">
      <c r="B151" s="376" t="s">
        <v>2374</v>
      </c>
      <c r="C151" s="374"/>
      <c r="D151" s="369"/>
      <c r="E151" s="467"/>
      <c r="F151" s="467"/>
      <c r="G151" s="467"/>
      <c r="H151" s="467"/>
      <c r="I151" s="467"/>
      <c r="J151" s="461"/>
      <c r="K151" s="461"/>
      <c r="L151" s="461"/>
      <c r="M151" s="461"/>
      <c r="N151" s="461"/>
    </row>
    <row r="152" spans="2:14" ht="13.5" customHeight="1">
      <c r="B152" s="377"/>
      <c r="D152" s="378"/>
      <c r="E152" s="389"/>
      <c r="F152" s="389"/>
      <c r="G152" s="389"/>
      <c r="H152" s="389"/>
      <c r="I152" s="389"/>
      <c r="J152" s="456"/>
      <c r="K152" s="456"/>
      <c r="L152" s="456"/>
      <c r="M152" s="456"/>
      <c r="N152" s="456"/>
    </row>
    <row r="153" spans="2:14" s="382" customFormat="1" ht="13.5" customHeight="1">
      <c r="B153" s="376"/>
      <c r="C153" s="380"/>
      <c r="D153" s="381"/>
      <c r="E153" s="468"/>
      <c r="F153" s="468"/>
      <c r="G153" s="468"/>
      <c r="H153" s="468"/>
      <c r="I153" s="468"/>
      <c r="J153" s="469"/>
      <c r="K153" s="469"/>
      <c r="L153" s="469"/>
      <c r="M153" s="469"/>
      <c r="N153" s="469"/>
    </row>
    <row r="154" spans="2:14" ht="18" customHeight="1">
      <c r="B154" s="355" t="s">
        <v>2375</v>
      </c>
      <c r="C154" s="383"/>
      <c r="D154" s="383"/>
      <c r="E154" s="470"/>
      <c r="F154" s="470"/>
      <c r="G154" s="470"/>
      <c r="H154" s="470"/>
      <c r="I154" s="470"/>
      <c r="J154" s="456"/>
      <c r="K154" s="456"/>
      <c r="L154" s="456"/>
      <c r="M154" s="456"/>
      <c r="N154" s="456"/>
    </row>
    <row r="155" spans="2:14" s="366" customFormat="1" ht="18" customHeight="1">
      <c r="B155" s="357" t="s">
        <v>2376</v>
      </c>
      <c r="C155" s="374"/>
      <c r="D155" s="384"/>
      <c r="E155" s="461"/>
      <c r="F155" s="461"/>
      <c r="G155" s="471"/>
      <c r="H155" s="471"/>
      <c r="I155" s="461"/>
      <c r="J155" s="461"/>
      <c r="K155" s="461"/>
      <c r="L155" s="461"/>
      <c r="M155" s="461"/>
      <c r="N155" s="461"/>
    </row>
    <row r="156" spans="2:14" ht="9" customHeight="1" thickBot="1">
      <c r="E156" s="456"/>
      <c r="F156" s="456"/>
      <c r="G156" s="456"/>
      <c r="H156" s="456"/>
      <c r="I156" s="456"/>
      <c r="J156" s="456"/>
      <c r="K156" s="456"/>
      <c r="L156" s="456"/>
      <c r="M156" s="456"/>
      <c r="N156" s="456"/>
    </row>
    <row r="157" spans="2:14" ht="24.95" customHeight="1">
      <c r="C157" s="361"/>
      <c r="D157" s="362"/>
      <c r="E157" s="727" t="s">
        <v>370</v>
      </c>
      <c r="F157" s="728"/>
      <c r="G157" s="728"/>
      <c r="H157" s="728"/>
      <c r="I157" s="728"/>
      <c r="J157" s="729"/>
      <c r="K157" s="730" t="s">
        <v>116</v>
      </c>
      <c r="L157" s="731"/>
      <c r="M157" s="731"/>
      <c r="N157" s="732"/>
    </row>
    <row r="158" spans="2:14" ht="12.6" customHeight="1">
      <c r="C158" s="733" t="s">
        <v>371</v>
      </c>
      <c r="D158" s="734"/>
      <c r="E158" s="723" t="s">
        <v>372</v>
      </c>
      <c r="F158" s="735"/>
      <c r="G158" s="735"/>
      <c r="H158" s="735"/>
      <c r="I158" s="735"/>
      <c r="J158" s="725"/>
      <c r="K158" s="693" t="s">
        <v>171</v>
      </c>
      <c r="L158" s="736"/>
      <c r="M158" s="736"/>
      <c r="N158" s="737"/>
    </row>
    <row r="159" spans="2:14" ht="24.95" customHeight="1">
      <c r="C159" s="712" t="s">
        <v>373</v>
      </c>
      <c r="D159" s="713"/>
      <c r="E159" s="714" t="s">
        <v>374</v>
      </c>
      <c r="F159" s="715"/>
      <c r="G159" s="714" t="s">
        <v>334</v>
      </c>
      <c r="H159" s="715"/>
      <c r="I159" s="714" t="s">
        <v>375</v>
      </c>
      <c r="J159" s="716"/>
      <c r="K159" s="717" t="s">
        <v>113</v>
      </c>
      <c r="L159" s="718"/>
      <c r="M159" s="719" t="s">
        <v>114</v>
      </c>
      <c r="N159" s="720"/>
    </row>
    <row r="160" spans="2:14" ht="13.5" customHeight="1">
      <c r="C160" s="721"/>
      <c r="D160" s="722"/>
      <c r="E160" s="723" t="s">
        <v>376</v>
      </c>
      <c r="F160" s="724"/>
      <c r="G160" s="723" t="s">
        <v>377</v>
      </c>
      <c r="H160" s="724"/>
      <c r="I160" s="723" t="s">
        <v>378</v>
      </c>
      <c r="J160" s="725"/>
      <c r="K160" s="704" t="s">
        <v>163</v>
      </c>
      <c r="L160" s="726"/>
      <c r="M160" s="693" t="s">
        <v>164</v>
      </c>
      <c r="N160" s="703"/>
    </row>
    <row r="161" spans="3:14" ht="15" customHeight="1">
      <c r="C161" s="363"/>
      <c r="D161" s="364"/>
      <c r="E161" s="483"/>
      <c r="F161" s="484"/>
      <c r="G161" s="452" t="s">
        <v>5</v>
      </c>
      <c r="H161" s="453"/>
      <c r="I161" s="454" t="s">
        <v>379</v>
      </c>
      <c r="J161" s="460"/>
      <c r="K161" s="461"/>
      <c r="L161" s="461"/>
      <c r="M161" s="365" t="s">
        <v>5</v>
      </c>
      <c r="N161" s="485"/>
    </row>
    <row r="162" spans="3:14" ht="15" customHeight="1">
      <c r="C162" s="363"/>
      <c r="D162" s="364"/>
      <c r="E162" s="483"/>
      <c r="F162" s="484"/>
      <c r="G162" s="457" t="s">
        <v>380</v>
      </c>
      <c r="H162" s="458"/>
      <c r="I162" s="459" t="s">
        <v>381</v>
      </c>
      <c r="J162" s="460"/>
      <c r="K162" s="461"/>
      <c r="L162" s="461"/>
      <c r="M162" s="367" t="s">
        <v>80</v>
      </c>
      <c r="N162" s="485"/>
    </row>
    <row r="163" spans="3:14" ht="18.95" customHeight="1">
      <c r="C163" s="397" t="s">
        <v>589</v>
      </c>
      <c r="D163" s="368" t="s">
        <v>590</v>
      </c>
      <c r="E163" s="398">
        <v>3509</v>
      </c>
      <c r="F163" s="399"/>
      <c r="G163" s="400">
        <v>29822</v>
      </c>
      <c r="H163" s="401"/>
      <c r="I163" s="402">
        <v>78542</v>
      </c>
      <c r="J163" s="462"/>
      <c r="K163" s="444">
        <v>8376</v>
      </c>
      <c r="L163" s="444"/>
      <c r="M163" s="445">
        <v>74929</v>
      </c>
      <c r="N163" s="472"/>
    </row>
    <row r="164" spans="3:14" ht="18.95" customHeight="1">
      <c r="C164" s="397" t="s">
        <v>591</v>
      </c>
      <c r="D164" s="368" t="s">
        <v>592</v>
      </c>
      <c r="E164" s="398">
        <v>1690</v>
      </c>
      <c r="F164" s="399"/>
      <c r="G164" s="400">
        <v>14669</v>
      </c>
      <c r="H164" s="401"/>
      <c r="I164" s="402">
        <v>35047</v>
      </c>
      <c r="J164" s="462"/>
      <c r="K164" s="444">
        <v>3671</v>
      </c>
      <c r="L164" s="444"/>
      <c r="M164" s="445">
        <v>32836</v>
      </c>
      <c r="N164" s="472"/>
    </row>
    <row r="165" spans="3:14" ht="18.95" customHeight="1">
      <c r="C165" s="397" t="s">
        <v>593</v>
      </c>
      <c r="D165" s="368" t="s">
        <v>594</v>
      </c>
      <c r="E165" s="398">
        <v>2997</v>
      </c>
      <c r="F165" s="399"/>
      <c r="G165" s="400">
        <v>29670</v>
      </c>
      <c r="H165" s="401"/>
      <c r="I165" s="402">
        <v>69168</v>
      </c>
      <c r="J165" s="462"/>
      <c r="K165" s="444">
        <v>6422</v>
      </c>
      <c r="L165" s="444"/>
      <c r="M165" s="445">
        <v>65254</v>
      </c>
      <c r="N165" s="472"/>
    </row>
    <row r="166" spans="3:14" ht="18.95" customHeight="1">
      <c r="C166" s="397" t="s">
        <v>595</v>
      </c>
      <c r="D166" s="368" t="s">
        <v>596</v>
      </c>
      <c r="E166" s="398">
        <v>973</v>
      </c>
      <c r="F166" s="399"/>
      <c r="G166" s="400">
        <v>9009</v>
      </c>
      <c r="H166" s="401"/>
      <c r="I166" s="402">
        <v>16152</v>
      </c>
      <c r="J166" s="462"/>
      <c r="K166" s="444">
        <v>1742</v>
      </c>
      <c r="L166" s="444"/>
      <c r="M166" s="445">
        <v>16467</v>
      </c>
      <c r="N166" s="472"/>
    </row>
    <row r="167" spans="3:14" ht="18.95" customHeight="1">
      <c r="C167" s="397" t="s">
        <v>597</v>
      </c>
      <c r="D167" s="368" t="s">
        <v>598</v>
      </c>
      <c r="E167" s="398">
        <v>1074</v>
      </c>
      <c r="F167" s="399"/>
      <c r="G167" s="400">
        <v>10486</v>
      </c>
      <c r="H167" s="401"/>
      <c r="I167" s="402">
        <v>25797</v>
      </c>
      <c r="J167" s="462"/>
      <c r="K167" s="444">
        <v>2580</v>
      </c>
      <c r="L167" s="444"/>
      <c r="M167" s="445">
        <v>25980</v>
      </c>
      <c r="N167" s="472"/>
    </row>
    <row r="168" spans="3:14" ht="18.95" customHeight="1">
      <c r="C168" s="397" t="s">
        <v>599</v>
      </c>
      <c r="D168" s="368" t="s">
        <v>600</v>
      </c>
      <c r="E168" s="398">
        <v>721</v>
      </c>
      <c r="F168" s="399"/>
      <c r="G168" s="400">
        <v>7088</v>
      </c>
      <c r="H168" s="401"/>
      <c r="I168" s="402">
        <v>17739</v>
      </c>
      <c r="J168" s="462"/>
      <c r="K168" s="444">
        <v>1627</v>
      </c>
      <c r="L168" s="444"/>
      <c r="M168" s="445">
        <v>16080</v>
      </c>
      <c r="N168" s="472"/>
    </row>
    <row r="169" spans="3:14" ht="18.95" customHeight="1">
      <c r="C169" s="397" t="s">
        <v>474</v>
      </c>
      <c r="D169" s="368" t="s">
        <v>475</v>
      </c>
      <c r="E169" s="398">
        <v>2107</v>
      </c>
      <c r="F169" s="399"/>
      <c r="G169" s="400">
        <v>20628</v>
      </c>
      <c r="H169" s="401"/>
      <c r="I169" s="402">
        <v>48643</v>
      </c>
      <c r="J169" s="462"/>
      <c r="K169" s="444">
        <v>4610</v>
      </c>
      <c r="L169" s="444"/>
      <c r="M169" s="445">
        <v>45863</v>
      </c>
      <c r="N169" s="472"/>
    </row>
    <row r="170" spans="3:14" ht="18.95" customHeight="1">
      <c r="C170" s="409" t="s">
        <v>476</v>
      </c>
      <c r="D170" s="385" t="s">
        <v>477</v>
      </c>
      <c r="E170" s="398">
        <v>47470</v>
      </c>
      <c r="F170" s="399"/>
      <c r="G170" s="400">
        <v>430165</v>
      </c>
      <c r="H170" s="401"/>
      <c r="I170" s="402">
        <v>994108</v>
      </c>
      <c r="J170" s="462"/>
      <c r="K170" s="444">
        <v>103941</v>
      </c>
      <c r="L170" s="444"/>
      <c r="M170" s="445">
        <v>978009</v>
      </c>
      <c r="N170" s="472"/>
    </row>
    <row r="171" spans="3:14" ht="18.95" customHeight="1">
      <c r="C171" s="397" t="s">
        <v>601</v>
      </c>
      <c r="D171" s="368" t="s">
        <v>602</v>
      </c>
      <c r="E171" s="405"/>
      <c r="F171" s="406"/>
      <c r="G171" s="405"/>
      <c r="H171" s="406"/>
      <c r="I171" s="405"/>
      <c r="J171" s="473"/>
      <c r="K171" s="405"/>
      <c r="L171" s="448"/>
      <c r="M171" s="405"/>
      <c r="N171" s="474"/>
    </row>
    <row r="172" spans="3:14" ht="18.95" customHeight="1">
      <c r="C172" s="397" t="s">
        <v>603</v>
      </c>
      <c r="D172" s="368" t="s">
        <v>604</v>
      </c>
      <c r="E172" s="398">
        <v>14784</v>
      </c>
      <c r="F172" s="399"/>
      <c r="G172" s="400">
        <v>145380</v>
      </c>
      <c r="H172" s="401"/>
      <c r="I172" s="402">
        <v>289135</v>
      </c>
      <c r="J172" s="462"/>
      <c r="K172" s="444">
        <v>30913</v>
      </c>
      <c r="L172" s="444"/>
      <c r="M172" s="445">
        <v>330302</v>
      </c>
      <c r="N172" s="472"/>
    </row>
    <row r="173" spans="3:14" ht="18.95" customHeight="1">
      <c r="C173" s="397" t="s">
        <v>605</v>
      </c>
      <c r="D173" s="368" t="s">
        <v>606</v>
      </c>
      <c r="E173" s="398">
        <v>4508</v>
      </c>
      <c r="F173" s="399"/>
      <c r="G173" s="400">
        <v>42960</v>
      </c>
      <c r="H173" s="401"/>
      <c r="I173" s="402">
        <v>88123</v>
      </c>
      <c r="J173" s="462"/>
      <c r="K173" s="444">
        <v>8766</v>
      </c>
      <c r="L173" s="444"/>
      <c r="M173" s="445">
        <v>89363</v>
      </c>
      <c r="N173" s="472"/>
    </row>
    <row r="174" spans="3:14" ht="18.95" customHeight="1">
      <c r="C174" s="397" t="s">
        <v>607</v>
      </c>
      <c r="D174" s="368" t="s">
        <v>608</v>
      </c>
      <c r="E174" s="398">
        <v>6610</v>
      </c>
      <c r="F174" s="399"/>
      <c r="G174" s="400">
        <v>61331</v>
      </c>
      <c r="H174" s="401"/>
      <c r="I174" s="402">
        <v>142411</v>
      </c>
      <c r="J174" s="462"/>
      <c r="K174" s="444">
        <v>14106</v>
      </c>
      <c r="L174" s="444"/>
      <c r="M174" s="445">
        <v>135774</v>
      </c>
      <c r="N174" s="472"/>
    </row>
    <row r="175" spans="3:14" ht="18.95" customHeight="1">
      <c r="C175" s="397" t="s">
        <v>609</v>
      </c>
      <c r="D175" s="368" t="s">
        <v>610</v>
      </c>
      <c r="E175" s="398">
        <v>5360</v>
      </c>
      <c r="F175" s="399"/>
      <c r="G175" s="400">
        <v>50341</v>
      </c>
      <c r="H175" s="401"/>
      <c r="I175" s="402">
        <v>109868</v>
      </c>
      <c r="J175" s="462"/>
      <c r="K175" s="444">
        <v>11154</v>
      </c>
      <c r="L175" s="444"/>
      <c r="M175" s="445">
        <v>110287</v>
      </c>
      <c r="N175" s="472"/>
    </row>
    <row r="176" spans="3:14" ht="18.95" customHeight="1">
      <c r="C176" s="397" t="s">
        <v>611</v>
      </c>
      <c r="D176" s="368" t="s">
        <v>612</v>
      </c>
      <c r="E176" s="398">
        <v>1205</v>
      </c>
      <c r="F176" s="399"/>
      <c r="G176" s="400">
        <v>12664</v>
      </c>
      <c r="H176" s="401"/>
      <c r="I176" s="402">
        <v>25836</v>
      </c>
      <c r="J176" s="462"/>
      <c r="K176" s="444">
        <v>2423</v>
      </c>
      <c r="L176" s="444"/>
      <c r="M176" s="445">
        <v>26828</v>
      </c>
      <c r="N176" s="472"/>
    </row>
    <row r="177" spans="3:14" ht="18.95" customHeight="1">
      <c r="C177" s="397" t="s">
        <v>613</v>
      </c>
      <c r="D177" s="368" t="s">
        <v>614</v>
      </c>
      <c r="E177" s="398">
        <v>1773</v>
      </c>
      <c r="F177" s="399"/>
      <c r="G177" s="400">
        <v>17569</v>
      </c>
      <c r="H177" s="401"/>
      <c r="I177" s="402">
        <v>36544</v>
      </c>
      <c r="J177" s="462"/>
      <c r="K177" s="444">
        <v>3593</v>
      </c>
      <c r="L177" s="444"/>
      <c r="M177" s="445">
        <v>39398</v>
      </c>
      <c r="N177" s="472"/>
    </row>
    <row r="178" spans="3:14" ht="18.95" customHeight="1">
      <c r="C178" s="397" t="s">
        <v>615</v>
      </c>
      <c r="D178" s="368" t="s">
        <v>616</v>
      </c>
      <c r="E178" s="398">
        <v>1213</v>
      </c>
      <c r="F178" s="399"/>
      <c r="G178" s="400">
        <v>11626</v>
      </c>
      <c r="H178" s="401"/>
      <c r="I178" s="402">
        <v>23593</v>
      </c>
      <c r="J178" s="462"/>
      <c r="K178" s="444">
        <v>2520</v>
      </c>
      <c r="L178" s="444"/>
      <c r="M178" s="445">
        <v>25745</v>
      </c>
      <c r="N178" s="472"/>
    </row>
    <row r="179" spans="3:14" ht="18.95" customHeight="1">
      <c r="C179" s="397" t="s">
        <v>617</v>
      </c>
      <c r="D179" s="368" t="s">
        <v>618</v>
      </c>
      <c r="E179" s="398">
        <v>744</v>
      </c>
      <c r="F179" s="399"/>
      <c r="G179" s="400">
        <v>7960</v>
      </c>
      <c r="H179" s="401"/>
      <c r="I179" s="402">
        <v>14948</v>
      </c>
      <c r="J179" s="462"/>
      <c r="K179" s="444">
        <v>1471</v>
      </c>
      <c r="L179" s="444"/>
      <c r="M179" s="445">
        <v>16507</v>
      </c>
      <c r="N179" s="472"/>
    </row>
    <row r="180" spans="3:14" ht="18.95" customHeight="1">
      <c r="C180" s="397" t="s">
        <v>619</v>
      </c>
      <c r="D180" s="368" t="s">
        <v>620</v>
      </c>
      <c r="E180" s="398">
        <v>949</v>
      </c>
      <c r="F180" s="399"/>
      <c r="G180" s="400">
        <v>8000</v>
      </c>
      <c r="H180" s="401"/>
      <c r="I180" s="402">
        <v>18362</v>
      </c>
      <c r="J180" s="462"/>
      <c r="K180" s="444">
        <v>1987</v>
      </c>
      <c r="L180" s="444"/>
      <c r="M180" s="445">
        <v>17598</v>
      </c>
      <c r="N180" s="472"/>
    </row>
    <row r="181" spans="3:14" ht="18.95" customHeight="1">
      <c r="C181" s="397" t="s">
        <v>621</v>
      </c>
      <c r="D181" s="368" t="s">
        <v>622</v>
      </c>
      <c r="E181" s="398">
        <v>3109</v>
      </c>
      <c r="F181" s="399"/>
      <c r="G181" s="400">
        <v>31277</v>
      </c>
      <c r="H181" s="401"/>
      <c r="I181" s="402">
        <v>64939</v>
      </c>
      <c r="J181" s="462"/>
      <c r="K181" s="444">
        <v>6455</v>
      </c>
      <c r="L181" s="444"/>
      <c r="M181" s="445">
        <v>68431</v>
      </c>
      <c r="N181" s="472"/>
    </row>
    <row r="182" spans="3:14" ht="18.95" customHeight="1">
      <c r="C182" s="397" t="s">
        <v>623</v>
      </c>
      <c r="D182" s="368" t="s">
        <v>624</v>
      </c>
      <c r="E182" s="398">
        <v>2370</v>
      </c>
      <c r="F182" s="399"/>
      <c r="G182" s="400">
        <v>23657</v>
      </c>
      <c r="H182" s="401"/>
      <c r="I182" s="402">
        <v>47069</v>
      </c>
      <c r="J182" s="462"/>
      <c r="K182" s="444">
        <v>4709</v>
      </c>
      <c r="L182" s="444"/>
      <c r="M182" s="445">
        <v>50814</v>
      </c>
      <c r="N182" s="472"/>
    </row>
    <row r="183" spans="3:14" ht="18.95" customHeight="1">
      <c r="C183" s="397" t="s">
        <v>625</v>
      </c>
      <c r="D183" s="368" t="s">
        <v>626</v>
      </c>
      <c r="E183" s="398">
        <v>314</v>
      </c>
      <c r="F183" s="399"/>
      <c r="G183" s="400">
        <v>3324</v>
      </c>
      <c r="H183" s="401"/>
      <c r="I183" s="402">
        <v>6942</v>
      </c>
      <c r="J183" s="462"/>
      <c r="K183" s="402">
        <v>567</v>
      </c>
      <c r="L183" s="402"/>
      <c r="M183" s="445">
        <v>6414</v>
      </c>
      <c r="N183" s="472"/>
    </row>
    <row r="184" spans="3:14" ht="18.95" customHeight="1">
      <c r="C184" s="397" t="s">
        <v>627</v>
      </c>
      <c r="D184" s="368" t="s">
        <v>628</v>
      </c>
      <c r="E184" s="398">
        <v>1334</v>
      </c>
      <c r="F184" s="399"/>
      <c r="G184" s="400">
        <v>11544</v>
      </c>
      <c r="H184" s="401"/>
      <c r="I184" s="402">
        <v>26397</v>
      </c>
      <c r="J184" s="462"/>
      <c r="K184" s="444">
        <v>2748</v>
      </c>
      <c r="L184" s="444"/>
      <c r="M184" s="445">
        <v>26879</v>
      </c>
      <c r="N184" s="472"/>
    </row>
    <row r="185" spans="3:14" ht="18.95" customHeight="1">
      <c r="C185" s="397" t="s">
        <v>474</v>
      </c>
      <c r="D185" s="368" t="s">
        <v>475</v>
      </c>
      <c r="E185" s="398">
        <v>6053</v>
      </c>
      <c r="F185" s="399"/>
      <c r="G185" s="400">
        <v>62657</v>
      </c>
      <c r="H185" s="401"/>
      <c r="I185" s="402">
        <v>129272</v>
      </c>
      <c r="J185" s="462"/>
      <c r="K185" s="444">
        <v>12236</v>
      </c>
      <c r="L185" s="444"/>
      <c r="M185" s="445">
        <v>130940</v>
      </c>
      <c r="N185" s="472"/>
    </row>
    <row r="186" spans="3:14" ht="18.95" customHeight="1">
      <c r="C186" s="409" t="s">
        <v>476</v>
      </c>
      <c r="D186" s="385" t="s">
        <v>477</v>
      </c>
      <c r="E186" s="415">
        <v>50326</v>
      </c>
      <c r="F186" s="416"/>
      <c r="G186" s="417">
        <v>490291</v>
      </c>
      <c r="H186" s="418"/>
      <c r="I186" s="419">
        <v>1023441</v>
      </c>
      <c r="J186" s="478"/>
      <c r="K186" s="419">
        <v>103648</v>
      </c>
      <c r="L186" s="419"/>
      <c r="M186" s="449">
        <v>1075281</v>
      </c>
      <c r="N186" s="479"/>
    </row>
    <row r="187" spans="3:14" ht="18.95" customHeight="1">
      <c r="C187" s="397" t="s">
        <v>629</v>
      </c>
      <c r="D187" s="368" t="s">
        <v>630</v>
      </c>
      <c r="E187" s="398"/>
      <c r="F187" s="399"/>
      <c r="G187" s="398"/>
      <c r="H187" s="399"/>
      <c r="I187" s="398"/>
      <c r="J187" s="462"/>
      <c r="K187" s="398"/>
      <c r="L187" s="444"/>
      <c r="M187" s="398"/>
      <c r="N187" s="472"/>
    </row>
    <row r="188" spans="3:14" ht="18.95" customHeight="1">
      <c r="C188" s="397" t="s">
        <v>631</v>
      </c>
      <c r="D188" s="368" t="s">
        <v>632</v>
      </c>
      <c r="E188" s="398">
        <v>20379</v>
      </c>
      <c r="F188" s="399"/>
      <c r="G188" s="400">
        <v>185797</v>
      </c>
      <c r="H188" s="401"/>
      <c r="I188" s="402">
        <v>514356</v>
      </c>
      <c r="J188" s="462"/>
      <c r="K188" s="444">
        <v>44817</v>
      </c>
      <c r="L188" s="444"/>
      <c r="M188" s="445">
        <v>445160</v>
      </c>
      <c r="N188" s="472"/>
    </row>
    <row r="189" spans="3:14" ht="18.95" customHeight="1">
      <c r="C189" s="397" t="s">
        <v>633</v>
      </c>
      <c r="D189" s="368" t="s">
        <v>634</v>
      </c>
      <c r="E189" s="398">
        <v>7344</v>
      </c>
      <c r="F189" s="399"/>
      <c r="G189" s="400">
        <v>72019</v>
      </c>
      <c r="H189" s="401"/>
      <c r="I189" s="402">
        <v>202706</v>
      </c>
      <c r="J189" s="462"/>
      <c r="K189" s="444">
        <v>14828</v>
      </c>
      <c r="L189" s="444"/>
      <c r="M189" s="445">
        <v>153214</v>
      </c>
      <c r="N189" s="472"/>
    </row>
    <row r="190" spans="3:14" ht="18.95" customHeight="1">
      <c r="C190" s="397" t="s">
        <v>635</v>
      </c>
      <c r="D190" s="368" t="s">
        <v>636</v>
      </c>
      <c r="E190" s="398">
        <v>27107</v>
      </c>
      <c r="F190" s="399"/>
      <c r="G190" s="400">
        <v>252382</v>
      </c>
      <c r="H190" s="401"/>
      <c r="I190" s="402">
        <v>708318</v>
      </c>
      <c r="J190" s="462"/>
      <c r="K190" s="444">
        <v>59145</v>
      </c>
      <c r="L190" s="444"/>
      <c r="M190" s="445">
        <v>607823</v>
      </c>
      <c r="N190" s="472"/>
    </row>
    <row r="191" spans="3:14" ht="18.95" customHeight="1">
      <c r="C191" s="397" t="s">
        <v>637</v>
      </c>
      <c r="D191" s="368" t="s">
        <v>638</v>
      </c>
      <c r="E191" s="398">
        <v>4142</v>
      </c>
      <c r="F191" s="399"/>
      <c r="G191" s="400">
        <v>36454</v>
      </c>
      <c r="H191" s="401"/>
      <c r="I191" s="402">
        <v>104321</v>
      </c>
      <c r="J191" s="462"/>
      <c r="K191" s="444">
        <v>8673</v>
      </c>
      <c r="L191" s="444"/>
      <c r="M191" s="445">
        <v>85866</v>
      </c>
      <c r="N191" s="472"/>
    </row>
    <row r="192" spans="3:14" ht="18.95" customHeight="1">
      <c r="C192" s="397" t="s">
        <v>639</v>
      </c>
      <c r="D192" s="368" t="s">
        <v>640</v>
      </c>
      <c r="E192" s="398">
        <v>1865</v>
      </c>
      <c r="F192" s="399"/>
      <c r="G192" s="398">
        <v>18382</v>
      </c>
      <c r="H192" s="399"/>
      <c r="I192" s="402">
        <v>50989</v>
      </c>
      <c r="J192" s="462"/>
      <c r="K192" s="402">
        <v>3440</v>
      </c>
      <c r="L192" s="402"/>
      <c r="M192" s="445">
        <v>37062</v>
      </c>
      <c r="N192" s="472"/>
    </row>
    <row r="193" spans="2:14" ht="18.95" customHeight="1">
      <c r="C193" s="397" t="s">
        <v>641</v>
      </c>
      <c r="D193" s="368" t="s">
        <v>642</v>
      </c>
      <c r="E193" s="398">
        <v>4962</v>
      </c>
      <c r="F193" s="399"/>
      <c r="G193" s="398">
        <v>45556</v>
      </c>
      <c r="H193" s="399"/>
      <c r="I193" s="402">
        <v>131031</v>
      </c>
      <c r="J193" s="462"/>
      <c r="K193" s="444">
        <v>10670</v>
      </c>
      <c r="L193" s="444"/>
      <c r="M193" s="445">
        <v>107285</v>
      </c>
      <c r="N193" s="472"/>
    </row>
    <row r="194" spans="2:14" ht="18.95" customHeight="1">
      <c r="C194" s="397" t="s">
        <v>643</v>
      </c>
      <c r="D194" s="368" t="s">
        <v>644</v>
      </c>
      <c r="E194" s="398">
        <v>2951</v>
      </c>
      <c r="F194" s="399"/>
      <c r="G194" s="400">
        <v>27108</v>
      </c>
      <c r="H194" s="401"/>
      <c r="I194" s="402">
        <v>91893</v>
      </c>
      <c r="J194" s="462"/>
      <c r="K194" s="444">
        <v>6330</v>
      </c>
      <c r="L194" s="444"/>
      <c r="M194" s="445">
        <v>66528</v>
      </c>
      <c r="N194" s="472"/>
    </row>
    <row r="195" spans="2:14" ht="18.95" customHeight="1">
      <c r="C195" s="397" t="s">
        <v>645</v>
      </c>
      <c r="D195" s="368" t="s">
        <v>646</v>
      </c>
      <c r="E195" s="398">
        <v>2155</v>
      </c>
      <c r="F195" s="399"/>
      <c r="G195" s="400">
        <v>23015</v>
      </c>
      <c r="H195" s="401"/>
      <c r="I195" s="402">
        <v>67940</v>
      </c>
      <c r="J195" s="462"/>
      <c r="K195" s="444">
        <v>4988</v>
      </c>
      <c r="L195" s="444"/>
      <c r="M195" s="445">
        <v>55801</v>
      </c>
      <c r="N195" s="472"/>
    </row>
    <row r="196" spans="2:14" ht="18.95" customHeight="1">
      <c r="C196" s="397" t="s">
        <v>647</v>
      </c>
      <c r="D196" s="368" t="s">
        <v>648</v>
      </c>
      <c r="E196" s="398">
        <v>27049</v>
      </c>
      <c r="F196" s="399"/>
      <c r="G196" s="400">
        <v>252850</v>
      </c>
      <c r="H196" s="401"/>
      <c r="I196" s="402">
        <v>759912</v>
      </c>
      <c r="J196" s="462"/>
      <c r="K196" s="444">
        <v>62136</v>
      </c>
      <c r="L196" s="444"/>
      <c r="M196" s="445">
        <v>639041</v>
      </c>
      <c r="N196" s="472"/>
    </row>
    <row r="197" spans="2:14" ht="18.95" customHeight="1">
      <c r="C197" s="397" t="s">
        <v>649</v>
      </c>
      <c r="D197" s="368" t="s">
        <v>650</v>
      </c>
      <c r="E197" s="398">
        <v>1023</v>
      </c>
      <c r="F197" s="399"/>
      <c r="G197" s="400">
        <v>9591</v>
      </c>
      <c r="H197" s="401"/>
      <c r="I197" s="402">
        <v>30297</v>
      </c>
      <c r="J197" s="462"/>
      <c r="K197" s="444">
        <v>2193</v>
      </c>
      <c r="L197" s="444"/>
      <c r="M197" s="445">
        <v>23304</v>
      </c>
      <c r="N197" s="472"/>
    </row>
    <row r="198" spans="2:14" ht="18.95" customHeight="1" thickBot="1">
      <c r="C198" s="410" t="s">
        <v>651</v>
      </c>
      <c r="D198" s="387" t="s">
        <v>652</v>
      </c>
      <c r="E198" s="411">
        <v>4113</v>
      </c>
      <c r="F198" s="403"/>
      <c r="G198" s="412">
        <v>35229</v>
      </c>
      <c r="H198" s="413"/>
      <c r="I198" s="414">
        <v>106593</v>
      </c>
      <c r="J198" s="464"/>
      <c r="K198" s="414">
        <v>8745</v>
      </c>
      <c r="L198" s="414"/>
      <c r="M198" s="447">
        <v>92313</v>
      </c>
      <c r="N198" s="475"/>
    </row>
    <row r="199" spans="2:14" ht="6" customHeight="1">
      <c r="C199" s="388"/>
      <c r="D199" s="378"/>
      <c r="E199" s="389"/>
      <c r="F199" s="389"/>
      <c r="G199" s="389"/>
      <c r="H199" s="389"/>
      <c r="I199" s="389"/>
      <c r="J199" s="456"/>
      <c r="K199" s="456"/>
      <c r="L199" s="456"/>
      <c r="M199" s="456"/>
      <c r="N199" s="456"/>
    </row>
    <row r="200" spans="2:14" ht="12.95" customHeight="1">
      <c r="B200" s="390" t="s">
        <v>335</v>
      </c>
      <c r="C200" s="374"/>
      <c r="D200" s="374"/>
      <c r="E200" s="477"/>
      <c r="F200" s="477"/>
      <c r="G200" s="477"/>
      <c r="H200" s="477"/>
      <c r="I200" s="477"/>
      <c r="J200" s="456"/>
      <c r="K200" s="456"/>
      <c r="L200" s="456"/>
      <c r="M200" s="456"/>
      <c r="N200" s="456"/>
    </row>
    <row r="201" spans="2:14" s="366" customFormat="1" ht="12.95" customHeight="1">
      <c r="B201" s="391" t="s">
        <v>2377</v>
      </c>
      <c r="C201" s="392"/>
      <c r="D201" s="374"/>
      <c r="E201" s="477"/>
      <c r="F201" s="477"/>
      <c r="G201" s="477"/>
      <c r="H201" s="477"/>
      <c r="I201" s="477"/>
      <c r="J201" s="461"/>
      <c r="K201" s="461"/>
      <c r="L201" s="461"/>
      <c r="M201" s="461"/>
      <c r="N201" s="461"/>
    </row>
    <row r="202" spans="2:14" s="366" customFormat="1" ht="12.95" customHeight="1">
      <c r="B202" s="391"/>
      <c r="C202" s="392"/>
      <c r="D202" s="392"/>
      <c r="E202" s="467"/>
      <c r="F202" s="467"/>
      <c r="G202" s="477"/>
      <c r="H202" s="477"/>
      <c r="I202" s="477"/>
      <c r="J202" s="461"/>
      <c r="K202" s="461"/>
      <c r="L202" s="461"/>
      <c r="M202" s="461"/>
      <c r="N202" s="461"/>
    </row>
    <row r="203" spans="2:14" s="366" customFormat="1" ht="13.5" customHeight="1">
      <c r="B203" s="391"/>
      <c r="C203" s="392"/>
      <c r="D203" s="392"/>
      <c r="E203" s="467"/>
      <c r="F203" s="467"/>
      <c r="G203" s="477"/>
      <c r="H203" s="477"/>
      <c r="I203" s="477"/>
      <c r="J203" s="461"/>
      <c r="K203" s="461"/>
      <c r="L203" s="461"/>
      <c r="M203" s="461"/>
      <c r="N203" s="461"/>
    </row>
    <row r="204" spans="2:14" ht="18" customHeight="1">
      <c r="B204" s="355" t="s">
        <v>2375</v>
      </c>
      <c r="C204" s="383"/>
      <c r="D204" s="383"/>
      <c r="E204" s="470"/>
      <c r="F204" s="470"/>
      <c r="G204" s="470"/>
      <c r="H204" s="470"/>
      <c r="I204" s="470"/>
      <c r="J204" s="456"/>
      <c r="K204" s="456"/>
      <c r="L204" s="456"/>
      <c r="M204" s="456"/>
      <c r="N204" s="456"/>
    </row>
    <row r="205" spans="2:14" s="366" customFormat="1" ht="18" customHeight="1">
      <c r="B205" s="357" t="s">
        <v>2376</v>
      </c>
      <c r="C205" s="374"/>
      <c r="D205" s="384"/>
      <c r="E205" s="461"/>
      <c r="F205" s="461"/>
      <c r="G205" s="471"/>
      <c r="H205" s="471"/>
      <c r="I205" s="461"/>
      <c r="J205" s="461"/>
      <c r="K205" s="461"/>
      <c r="L205" s="461"/>
      <c r="M205" s="461"/>
      <c r="N205" s="461"/>
    </row>
    <row r="206" spans="2:14" ht="9" customHeight="1" thickBot="1"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</row>
    <row r="207" spans="2:14" ht="24.95" customHeight="1">
      <c r="C207" s="361"/>
      <c r="D207" s="362"/>
      <c r="E207" s="727" t="s">
        <v>370</v>
      </c>
      <c r="F207" s="728"/>
      <c r="G207" s="728"/>
      <c r="H207" s="728"/>
      <c r="I207" s="728"/>
      <c r="J207" s="729"/>
      <c r="K207" s="730" t="s">
        <v>116</v>
      </c>
      <c r="L207" s="731"/>
      <c r="M207" s="731"/>
      <c r="N207" s="732"/>
    </row>
    <row r="208" spans="2:14" ht="12.6" customHeight="1">
      <c r="C208" s="733" t="s">
        <v>371</v>
      </c>
      <c r="D208" s="734"/>
      <c r="E208" s="723" t="s">
        <v>372</v>
      </c>
      <c r="F208" s="735"/>
      <c r="G208" s="735"/>
      <c r="H208" s="735"/>
      <c r="I208" s="735"/>
      <c r="J208" s="725"/>
      <c r="K208" s="693" t="s">
        <v>171</v>
      </c>
      <c r="L208" s="736"/>
      <c r="M208" s="736"/>
      <c r="N208" s="737"/>
    </row>
    <row r="209" spans="3:14" ht="24.95" customHeight="1">
      <c r="C209" s="712" t="s">
        <v>373</v>
      </c>
      <c r="D209" s="713"/>
      <c r="E209" s="714" t="s">
        <v>374</v>
      </c>
      <c r="F209" s="715"/>
      <c r="G209" s="714" t="s">
        <v>334</v>
      </c>
      <c r="H209" s="715"/>
      <c r="I209" s="714" t="s">
        <v>375</v>
      </c>
      <c r="J209" s="716"/>
      <c r="K209" s="717" t="s">
        <v>113</v>
      </c>
      <c r="L209" s="718"/>
      <c r="M209" s="719" t="s">
        <v>114</v>
      </c>
      <c r="N209" s="720"/>
    </row>
    <row r="210" spans="3:14" ht="13.5" customHeight="1">
      <c r="C210" s="721"/>
      <c r="D210" s="722"/>
      <c r="E210" s="723" t="s">
        <v>376</v>
      </c>
      <c r="F210" s="724"/>
      <c r="G210" s="723" t="s">
        <v>377</v>
      </c>
      <c r="H210" s="724"/>
      <c r="I210" s="723" t="s">
        <v>378</v>
      </c>
      <c r="J210" s="725"/>
      <c r="K210" s="704" t="s">
        <v>163</v>
      </c>
      <c r="L210" s="726"/>
      <c r="M210" s="693" t="s">
        <v>164</v>
      </c>
      <c r="N210" s="703"/>
    </row>
    <row r="211" spans="3:14" ht="15" customHeight="1">
      <c r="C211" s="363"/>
      <c r="D211" s="364"/>
      <c r="E211" s="483"/>
      <c r="F211" s="484"/>
      <c r="G211" s="452" t="s">
        <v>5</v>
      </c>
      <c r="H211" s="453"/>
      <c r="I211" s="454" t="s">
        <v>379</v>
      </c>
      <c r="J211" s="460"/>
      <c r="K211" s="461"/>
      <c r="L211" s="461"/>
      <c r="M211" s="365" t="s">
        <v>5</v>
      </c>
      <c r="N211" s="485"/>
    </row>
    <row r="212" spans="3:14" ht="15" customHeight="1">
      <c r="C212" s="363"/>
      <c r="D212" s="364"/>
      <c r="E212" s="483"/>
      <c r="F212" s="484"/>
      <c r="G212" s="457" t="s">
        <v>380</v>
      </c>
      <c r="H212" s="458"/>
      <c r="I212" s="459" t="s">
        <v>381</v>
      </c>
      <c r="J212" s="460"/>
      <c r="K212" s="461"/>
      <c r="L212" s="461"/>
      <c r="M212" s="367" t="s">
        <v>80</v>
      </c>
      <c r="N212" s="485"/>
    </row>
    <row r="213" spans="3:14" ht="18.95" customHeight="1">
      <c r="C213" s="397" t="s">
        <v>653</v>
      </c>
      <c r="D213" s="368" t="s">
        <v>467</v>
      </c>
      <c r="E213" s="398">
        <v>2507</v>
      </c>
      <c r="F213" s="399"/>
      <c r="G213" s="400">
        <v>23213</v>
      </c>
      <c r="H213" s="401"/>
      <c r="I213" s="402">
        <v>72052</v>
      </c>
      <c r="J213" s="462"/>
      <c r="K213" s="444">
        <v>5508</v>
      </c>
      <c r="L213" s="444"/>
      <c r="M213" s="445">
        <v>56153</v>
      </c>
      <c r="N213" s="463"/>
    </row>
    <row r="214" spans="3:14" ht="18.95" customHeight="1">
      <c r="C214" s="397" t="s">
        <v>654</v>
      </c>
      <c r="D214" s="368" t="s">
        <v>655</v>
      </c>
      <c r="E214" s="398">
        <v>1750</v>
      </c>
      <c r="F214" s="399"/>
      <c r="G214" s="400">
        <v>18125</v>
      </c>
      <c r="H214" s="401"/>
      <c r="I214" s="402">
        <v>51750</v>
      </c>
      <c r="J214" s="462"/>
      <c r="K214" s="444">
        <v>3593</v>
      </c>
      <c r="L214" s="444"/>
      <c r="M214" s="445">
        <v>39289</v>
      </c>
      <c r="N214" s="463"/>
    </row>
    <row r="215" spans="3:14" ht="18.95" customHeight="1">
      <c r="C215" s="397" t="s">
        <v>474</v>
      </c>
      <c r="D215" s="368" t="s">
        <v>475</v>
      </c>
      <c r="E215" s="398">
        <v>13385</v>
      </c>
      <c r="F215" s="399"/>
      <c r="G215" s="400">
        <v>138005</v>
      </c>
      <c r="H215" s="401"/>
      <c r="I215" s="402">
        <v>402927</v>
      </c>
      <c r="J215" s="462"/>
      <c r="K215" s="444">
        <v>28293</v>
      </c>
      <c r="L215" s="444"/>
      <c r="M215" s="445">
        <v>310763</v>
      </c>
      <c r="N215" s="463"/>
    </row>
    <row r="216" spans="3:14" ht="18.95" customHeight="1">
      <c r="C216" s="397" t="s">
        <v>476</v>
      </c>
      <c r="D216" s="368" t="s">
        <v>477</v>
      </c>
      <c r="E216" s="398">
        <v>120732</v>
      </c>
      <c r="F216" s="399"/>
      <c r="G216" s="400">
        <v>1137727</v>
      </c>
      <c r="H216" s="401"/>
      <c r="I216" s="402">
        <v>3295083</v>
      </c>
      <c r="J216" s="462"/>
      <c r="K216" s="444">
        <v>263359</v>
      </c>
      <c r="L216" s="444"/>
      <c r="M216" s="445">
        <v>2719601</v>
      </c>
      <c r="N216" s="463"/>
    </row>
    <row r="217" spans="3:14" ht="18.95" customHeight="1">
      <c r="C217" s="420" t="s">
        <v>656</v>
      </c>
      <c r="D217" s="393" t="s">
        <v>657</v>
      </c>
      <c r="E217" s="405"/>
      <c r="F217" s="406"/>
      <c r="G217" s="405"/>
      <c r="H217" s="406"/>
      <c r="I217" s="405"/>
      <c r="J217" s="473"/>
      <c r="K217" s="405"/>
      <c r="L217" s="448"/>
      <c r="M217" s="405"/>
      <c r="N217" s="486"/>
    </row>
    <row r="218" spans="3:14" ht="18.95" customHeight="1">
      <c r="C218" s="397" t="s">
        <v>658</v>
      </c>
      <c r="D218" s="368" t="s">
        <v>659</v>
      </c>
      <c r="E218" s="398">
        <v>20868</v>
      </c>
      <c r="F218" s="399"/>
      <c r="G218" s="400">
        <v>199939</v>
      </c>
      <c r="H218" s="401"/>
      <c r="I218" s="402">
        <v>944486</v>
      </c>
      <c r="J218" s="462"/>
      <c r="K218" s="444">
        <v>44479</v>
      </c>
      <c r="L218" s="444"/>
      <c r="M218" s="445">
        <v>474760</v>
      </c>
      <c r="N218" s="463"/>
    </row>
    <row r="219" spans="3:14" ht="18.95" customHeight="1">
      <c r="C219" s="397" t="s">
        <v>660</v>
      </c>
      <c r="D219" s="368" t="s">
        <v>661</v>
      </c>
      <c r="E219" s="398">
        <v>10164</v>
      </c>
      <c r="F219" s="399"/>
      <c r="G219" s="400">
        <v>96908</v>
      </c>
      <c r="H219" s="401"/>
      <c r="I219" s="402">
        <v>453715</v>
      </c>
      <c r="J219" s="462"/>
      <c r="K219" s="444">
        <v>22406</v>
      </c>
      <c r="L219" s="444"/>
      <c r="M219" s="445">
        <v>222617</v>
      </c>
      <c r="N219" s="463"/>
    </row>
    <row r="220" spans="3:14" ht="18.95" customHeight="1">
      <c r="C220" s="397" t="s">
        <v>662</v>
      </c>
      <c r="D220" s="368" t="s">
        <v>663</v>
      </c>
      <c r="E220" s="398">
        <v>10434</v>
      </c>
      <c r="F220" s="399"/>
      <c r="G220" s="400">
        <v>97564</v>
      </c>
      <c r="H220" s="401"/>
      <c r="I220" s="402">
        <v>488776</v>
      </c>
      <c r="J220" s="462"/>
      <c r="K220" s="444">
        <v>22766</v>
      </c>
      <c r="L220" s="444"/>
      <c r="M220" s="445">
        <v>229563</v>
      </c>
      <c r="N220" s="463"/>
    </row>
    <row r="221" spans="3:14" ht="18.95" customHeight="1">
      <c r="C221" s="397" t="s">
        <v>664</v>
      </c>
      <c r="D221" s="368" t="s">
        <v>665</v>
      </c>
      <c r="E221" s="398">
        <v>9195</v>
      </c>
      <c r="F221" s="399"/>
      <c r="G221" s="400">
        <v>84463</v>
      </c>
      <c r="H221" s="401"/>
      <c r="I221" s="402">
        <v>423782</v>
      </c>
      <c r="J221" s="462"/>
      <c r="K221" s="444">
        <v>19862</v>
      </c>
      <c r="L221" s="444"/>
      <c r="M221" s="445">
        <v>193099</v>
      </c>
      <c r="N221" s="463"/>
    </row>
    <row r="222" spans="3:14" ht="18.95" customHeight="1">
      <c r="C222" s="397" t="s">
        <v>666</v>
      </c>
      <c r="D222" s="368" t="s">
        <v>667</v>
      </c>
      <c r="E222" s="398">
        <v>3664</v>
      </c>
      <c r="F222" s="399"/>
      <c r="G222" s="400">
        <v>33318</v>
      </c>
      <c r="H222" s="401"/>
      <c r="I222" s="402">
        <v>171131</v>
      </c>
      <c r="J222" s="462"/>
      <c r="K222" s="444">
        <v>8098</v>
      </c>
      <c r="L222" s="444"/>
      <c r="M222" s="445">
        <v>80192</v>
      </c>
      <c r="N222" s="463"/>
    </row>
    <row r="223" spans="3:14" ht="18.95" customHeight="1">
      <c r="C223" s="397" t="s">
        <v>668</v>
      </c>
      <c r="D223" s="368" t="s">
        <v>669</v>
      </c>
      <c r="E223" s="398">
        <v>2439</v>
      </c>
      <c r="F223" s="399"/>
      <c r="G223" s="400">
        <v>23123</v>
      </c>
      <c r="H223" s="401"/>
      <c r="I223" s="402">
        <v>115667</v>
      </c>
      <c r="J223" s="462"/>
      <c r="K223" s="444">
        <v>5202</v>
      </c>
      <c r="L223" s="444"/>
      <c r="M223" s="445">
        <v>54108</v>
      </c>
      <c r="N223" s="463"/>
    </row>
    <row r="224" spans="3:14" ht="18.95" customHeight="1">
      <c r="C224" s="397" t="s">
        <v>670</v>
      </c>
      <c r="D224" s="368" t="s">
        <v>671</v>
      </c>
      <c r="E224" s="398">
        <v>5840</v>
      </c>
      <c r="F224" s="399"/>
      <c r="G224" s="400">
        <v>53832</v>
      </c>
      <c r="H224" s="401"/>
      <c r="I224" s="402">
        <v>264152</v>
      </c>
      <c r="J224" s="462"/>
      <c r="K224" s="444">
        <v>12669</v>
      </c>
      <c r="L224" s="444"/>
      <c r="M224" s="445">
        <v>124190</v>
      </c>
      <c r="N224" s="463"/>
    </row>
    <row r="225" spans="3:14" ht="18.95" customHeight="1">
      <c r="C225" s="397" t="s">
        <v>672</v>
      </c>
      <c r="D225" s="368" t="s">
        <v>673</v>
      </c>
      <c r="E225" s="398">
        <v>2091</v>
      </c>
      <c r="F225" s="399"/>
      <c r="G225" s="400">
        <v>19670</v>
      </c>
      <c r="H225" s="401"/>
      <c r="I225" s="402">
        <v>105032</v>
      </c>
      <c r="J225" s="462"/>
      <c r="K225" s="444">
        <v>4323</v>
      </c>
      <c r="L225" s="444"/>
      <c r="M225" s="445">
        <v>44869</v>
      </c>
      <c r="N225" s="463"/>
    </row>
    <row r="226" spans="3:14" ht="18.95" customHeight="1">
      <c r="C226" s="397" t="s">
        <v>674</v>
      </c>
      <c r="D226" s="368" t="s">
        <v>675</v>
      </c>
      <c r="E226" s="398">
        <v>3271</v>
      </c>
      <c r="F226" s="399"/>
      <c r="G226" s="400">
        <v>32401</v>
      </c>
      <c r="H226" s="401"/>
      <c r="I226" s="402">
        <v>180565</v>
      </c>
      <c r="J226" s="462"/>
      <c r="K226" s="444">
        <v>7384</v>
      </c>
      <c r="L226" s="444"/>
      <c r="M226" s="445">
        <v>77176</v>
      </c>
      <c r="N226" s="463"/>
    </row>
    <row r="227" spans="3:14" ht="18.95" customHeight="1">
      <c r="C227" s="397" t="s">
        <v>676</v>
      </c>
      <c r="D227" s="368" t="s">
        <v>677</v>
      </c>
      <c r="E227" s="398">
        <v>2062</v>
      </c>
      <c r="F227" s="399"/>
      <c r="G227" s="400">
        <v>20091</v>
      </c>
      <c r="H227" s="401"/>
      <c r="I227" s="402">
        <v>103819</v>
      </c>
      <c r="J227" s="462"/>
      <c r="K227" s="444">
        <v>4645</v>
      </c>
      <c r="L227" s="444"/>
      <c r="M227" s="445">
        <v>45731</v>
      </c>
      <c r="N227" s="463"/>
    </row>
    <row r="228" spans="3:14" ht="18.95" customHeight="1">
      <c r="C228" s="397" t="s">
        <v>678</v>
      </c>
      <c r="D228" s="368" t="s">
        <v>679</v>
      </c>
      <c r="E228" s="398">
        <v>1369</v>
      </c>
      <c r="F228" s="399"/>
      <c r="G228" s="400">
        <v>13339</v>
      </c>
      <c r="H228" s="401"/>
      <c r="I228" s="402">
        <v>64718</v>
      </c>
      <c r="J228" s="462"/>
      <c r="K228" s="444">
        <v>3116</v>
      </c>
      <c r="L228" s="444"/>
      <c r="M228" s="445">
        <v>31335</v>
      </c>
      <c r="N228" s="463"/>
    </row>
    <row r="229" spans="3:14" ht="18.95" customHeight="1">
      <c r="C229" s="397" t="s">
        <v>680</v>
      </c>
      <c r="D229" s="368" t="s">
        <v>681</v>
      </c>
      <c r="E229" s="398">
        <v>2077</v>
      </c>
      <c r="F229" s="399"/>
      <c r="G229" s="400">
        <v>19934</v>
      </c>
      <c r="H229" s="401"/>
      <c r="I229" s="402">
        <v>108670</v>
      </c>
      <c r="J229" s="462"/>
      <c r="K229" s="444">
        <v>5061</v>
      </c>
      <c r="L229" s="444"/>
      <c r="M229" s="445">
        <v>50288</v>
      </c>
      <c r="N229" s="463"/>
    </row>
    <row r="230" spans="3:14" ht="18.95" customHeight="1">
      <c r="C230" s="397" t="s">
        <v>682</v>
      </c>
      <c r="D230" s="368" t="s">
        <v>683</v>
      </c>
      <c r="E230" s="398">
        <v>3949</v>
      </c>
      <c r="F230" s="399"/>
      <c r="G230" s="400">
        <v>36076</v>
      </c>
      <c r="H230" s="401"/>
      <c r="I230" s="402">
        <v>180020</v>
      </c>
      <c r="J230" s="462"/>
      <c r="K230" s="444">
        <v>8361</v>
      </c>
      <c r="L230" s="444"/>
      <c r="M230" s="445">
        <v>81995</v>
      </c>
      <c r="N230" s="463"/>
    </row>
    <row r="231" spans="3:14" ht="18.95" customHeight="1">
      <c r="C231" s="397" t="s">
        <v>684</v>
      </c>
      <c r="D231" s="368" t="s">
        <v>685</v>
      </c>
      <c r="E231" s="398">
        <v>8380</v>
      </c>
      <c r="F231" s="399"/>
      <c r="G231" s="400">
        <v>78159</v>
      </c>
      <c r="H231" s="401"/>
      <c r="I231" s="402">
        <v>418138</v>
      </c>
      <c r="J231" s="462"/>
      <c r="K231" s="402">
        <v>19985</v>
      </c>
      <c r="L231" s="402"/>
      <c r="M231" s="445">
        <v>191248</v>
      </c>
      <c r="N231" s="463"/>
    </row>
    <row r="232" spans="3:14" ht="18.95" customHeight="1">
      <c r="C232" s="397" t="s">
        <v>686</v>
      </c>
      <c r="D232" s="368" t="s">
        <v>687</v>
      </c>
      <c r="E232" s="398">
        <v>6723</v>
      </c>
      <c r="F232" s="399"/>
      <c r="G232" s="400">
        <v>62874</v>
      </c>
      <c r="H232" s="401"/>
      <c r="I232" s="402">
        <v>314344</v>
      </c>
      <c r="J232" s="462"/>
      <c r="K232" s="444">
        <v>15066</v>
      </c>
      <c r="L232" s="444"/>
      <c r="M232" s="445">
        <v>150016</v>
      </c>
      <c r="N232" s="463"/>
    </row>
    <row r="233" spans="3:14" ht="18.95" customHeight="1">
      <c r="C233" s="397" t="s">
        <v>688</v>
      </c>
      <c r="D233" s="368" t="s">
        <v>689</v>
      </c>
      <c r="E233" s="398">
        <v>18513</v>
      </c>
      <c r="F233" s="399"/>
      <c r="G233" s="400">
        <v>181616</v>
      </c>
      <c r="H233" s="401"/>
      <c r="I233" s="402">
        <v>874785</v>
      </c>
      <c r="J233" s="462"/>
      <c r="K233" s="444">
        <v>40350</v>
      </c>
      <c r="L233" s="444"/>
      <c r="M233" s="445">
        <v>453015</v>
      </c>
      <c r="N233" s="463"/>
    </row>
    <row r="234" spans="3:14" ht="18.95" customHeight="1">
      <c r="C234" s="397" t="s">
        <v>690</v>
      </c>
      <c r="D234" s="368" t="s">
        <v>691</v>
      </c>
      <c r="E234" s="398">
        <v>10513</v>
      </c>
      <c r="F234" s="399"/>
      <c r="G234" s="400">
        <v>104260</v>
      </c>
      <c r="H234" s="401"/>
      <c r="I234" s="402">
        <v>486294</v>
      </c>
      <c r="J234" s="462"/>
      <c r="K234" s="444">
        <v>22864</v>
      </c>
      <c r="L234" s="444"/>
      <c r="M234" s="445">
        <v>237101</v>
      </c>
      <c r="N234" s="463"/>
    </row>
    <row r="235" spans="3:14" ht="18.95" customHeight="1">
      <c r="C235" s="397" t="s">
        <v>692</v>
      </c>
      <c r="D235" s="368" t="s">
        <v>693</v>
      </c>
      <c r="E235" s="398">
        <v>4623</v>
      </c>
      <c r="F235" s="399"/>
      <c r="G235" s="400">
        <v>43827</v>
      </c>
      <c r="H235" s="401"/>
      <c r="I235" s="402">
        <v>238213</v>
      </c>
      <c r="J235" s="462"/>
      <c r="K235" s="444">
        <v>10406</v>
      </c>
      <c r="L235" s="444"/>
      <c r="M235" s="445">
        <v>103573</v>
      </c>
      <c r="N235" s="463"/>
    </row>
    <row r="236" spans="3:14" ht="18.95" customHeight="1">
      <c r="C236" s="397" t="s">
        <v>694</v>
      </c>
      <c r="D236" s="368" t="s">
        <v>695</v>
      </c>
      <c r="E236" s="398">
        <v>1669</v>
      </c>
      <c r="F236" s="399"/>
      <c r="G236" s="400">
        <v>16738</v>
      </c>
      <c r="H236" s="401"/>
      <c r="I236" s="402">
        <v>91146</v>
      </c>
      <c r="J236" s="462"/>
      <c r="K236" s="444">
        <v>3734</v>
      </c>
      <c r="L236" s="444"/>
      <c r="M236" s="445">
        <v>39878</v>
      </c>
      <c r="N236" s="463"/>
    </row>
    <row r="237" spans="3:14" ht="18.95" customHeight="1">
      <c r="C237" s="397" t="s">
        <v>696</v>
      </c>
      <c r="D237" s="368" t="s">
        <v>697</v>
      </c>
      <c r="E237" s="398">
        <v>5716</v>
      </c>
      <c r="F237" s="399"/>
      <c r="G237" s="400">
        <v>59413</v>
      </c>
      <c r="H237" s="401"/>
      <c r="I237" s="402">
        <v>300598</v>
      </c>
      <c r="J237" s="462"/>
      <c r="K237" s="444">
        <v>13507</v>
      </c>
      <c r="L237" s="444"/>
      <c r="M237" s="445">
        <v>145918</v>
      </c>
      <c r="N237" s="463"/>
    </row>
    <row r="238" spans="3:14" ht="18.95" customHeight="1">
      <c r="C238" s="397" t="s">
        <v>698</v>
      </c>
      <c r="D238" s="368" t="s">
        <v>699</v>
      </c>
      <c r="E238" s="398">
        <v>1666</v>
      </c>
      <c r="F238" s="399"/>
      <c r="G238" s="400">
        <v>15108</v>
      </c>
      <c r="H238" s="401"/>
      <c r="I238" s="402">
        <v>79734</v>
      </c>
      <c r="J238" s="462"/>
      <c r="K238" s="444">
        <v>3564</v>
      </c>
      <c r="L238" s="444"/>
      <c r="M238" s="445">
        <v>33899</v>
      </c>
      <c r="N238" s="463"/>
    </row>
    <row r="239" spans="3:14" ht="18.95" customHeight="1">
      <c r="C239" s="397" t="s">
        <v>700</v>
      </c>
      <c r="D239" s="368" t="s">
        <v>701</v>
      </c>
      <c r="E239" s="398">
        <v>3657</v>
      </c>
      <c r="F239" s="399"/>
      <c r="G239" s="400">
        <v>31360</v>
      </c>
      <c r="H239" s="401"/>
      <c r="I239" s="402">
        <v>158529</v>
      </c>
      <c r="J239" s="462"/>
      <c r="K239" s="444">
        <v>7404</v>
      </c>
      <c r="L239" s="444"/>
      <c r="M239" s="445">
        <v>71134</v>
      </c>
      <c r="N239" s="463"/>
    </row>
    <row r="240" spans="3:14" ht="18.95" customHeight="1">
      <c r="C240" s="397" t="s">
        <v>702</v>
      </c>
      <c r="D240" s="368" t="s">
        <v>703</v>
      </c>
      <c r="E240" s="398">
        <v>5079</v>
      </c>
      <c r="F240" s="399"/>
      <c r="G240" s="400">
        <v>51145</v>
      </c>
      <c r="H240" s="401"/>
      <c r="I240" s="402">
        <v>260158</v>
      </c>
      <c r="J240" s="462"/>
      <c r="K240" s="444">
        <v>11005</v>
      </c>
      <c r="L240" s="444"/>
      <c r="M240" s="445">
        <v>116541</v>
      </c>
      <c r="N240" s="463"/>
    </row>
    <row r="241" spans="2:14" ht="18.95" customHeight="1">
      <c r="C241" s="397" t="s">
        <v>704</v>
      </c>
      <c r="D241" s="368" t="s">
        <v>705</v>
      </c>
      <c r="E241" s="398">
        <v>2187</v>
      </c>
      <c r="F241" s="399"/>
      <c r="G241" s="398">
        <v>22314</v>
      </c>
      <c r="H241" s="399"/>
      <c r="I241" s="402">
        <v>111629</v>
      </c>
      <c r="J241" s="462"/>
      <c r="K241" s="402">
        <v>4677</v>
      </c>
      <c r="L241" s="402"/>
      <c r="M241" s="445">
        <v>50042</v>
      </c>
      <c r="N241" s="463"/>
    </row>
    <row r="242" spans="2:14" ht="18.95" customHeight="1">
      <c r="C242" s="397" t="s">
        <v>706</v>
      </c>
      <c r="D242" s="368" t="s">
        <v>707</v>
      </c>
      <c r="E242" s="398">
        <v>1825</v>
      </c>
      <c r="F242" s="399"/>
      <c r="G242" s="398">
        <v>17923</v>
      </c>
      <c r="H242" s="399"/>
      <c r="I242" s="402">
        <v>96720</v>
      </c>
      <c r="J242" s="462"/>
      <c r="K242" s="444">
        <v>4158</v>
      </c>
      <c r="L242" s="444"/>
      <c r="M242" s="445">
        <v>40392</v>
      </c>
      <c r="N242" s="463"/>
    </row>
    <row r="243" spans="2:14" ht="18.95" customHeight="1">
      <c r="C243" s="397" t="s">
        <v>708</v>
      </c>
      <c r="D243" s="368" t="s">
        <v>709</v>
      </c>
      <c r="E243" s="398">
        <v>2180</v>
      </c>
      <c r="F243" s="399"/>
      <c r="G243" s="400">
        <v>20181</v>
      </c>
      <c r="H243" s="401"/>
      <c r="I243" s="402">
        <v>100168</v>
      </c>
      <c r="J243" s="462"/>
      <c r="K243" s="444">
        <v>4641</v>
      </c>
      <c r="L243" s="444"/>
      <c r="M243" s="445">
        <v>47255</v>
      </c>
      <c r="N243" s="463"/>
    </row>
    <row r="244" spans="2:14" ht="18.95" customHeight="1">
      <c r="C244" s="397" t="s">
        <v>710</v>
      </c>
      <c r="D244" s="368" t="s">
        <v>711</v>
      </c>
      <c r="E244" s="398">
        <v>1360</v>
      </c>
      <c r="F244" s="399"/>
      <c r="G244" s="400">
        <v>15105</v>
      </c>
      <c r="H244" s="401"/>
      <c r="I244" s="402">
        <v>80391</v>
      </c>
      <c r="J244" s="462"/>
      <c r="K244" s="444">
        <v>3208</v>
      </c>
      <c r="L244" s="444"/>
      <c r="M244" s="445">
        <v>36720</v>
      </c>
      <c r="N244" s="463"/>
    </row>
    <row r="245" spans="2:14" ht="18.95" customHeight="1">
      <c r="C245" s="397" t="s">
        <v>712</v>
      </c>
      <c r="D245" s="368" t="s">
        <v>713</v>
      </c>
      <c r="E245" s="398">
        <v>8037</v>
      </c>
      <c r="F245" s="399"/>
      <c r="G245" s="400">
        <v>74992</v>
      </c>
      <c r="H245" s="401"/>
      <c r="I245" s="402">
        <v>387154</v>
      </c>
      <c r="J245" s="462"/>
      <c r="K245" s="444">
        <v>17073</v>
      </c>
      <c r="L245" s="444"/>
      <c r="M245" s="445">
        <v>170706</v>
      </c>
      <c r="N245" s="463"/>
    </row>
    <row r="246" spans="2:14" ht="18.95" customHeight="1">
      <c r="C246" s="397" t="s">
        <v>714</v>
      </c>
      <c r="D246" s="368" t="s">
        <v>715</v>
      </c>
      <c r="E246" s="398">
        <v>1080</v>
      </c>
      <c r="F246" s="399"/>
      <c r="G246" s="400">
        <v>11665</v>
      </c>
      <c r="H246" s="401"/>
      <c r="I246" s="402">
        <v>66286</v>
      </c>
      <c r="J246" s="462"/>
      <c r="K246" s="444">
        <v>2548</v>
      </c>
      <c r="L246" s="444"/>
      <c r="M246" s="445">
        <v>28172</v>
      </c>
      <c r="N246" s="463"/>
    </row>
    <row r="247" spans="2:14" ht="18.95" customHeight="1">
      <c r="C247" s="397" t="s">
        <v>716</v>
      </c>
      <c r="D247" s="368" t="s">
        <v>717</v>
      </c>
      <c r="E247" s="398">
        <v>2013</v>
      </c>
      <c r="F247" s="399"/>
      <c r="G247" s="400">
        <v>19223</v>
      </c>
      <c r="H247" s="401"/>
      <c r="I247" s="402">
        <v>109608</v>
      </c>
      <c r="J247" s="462"/>
      <c r="K247" s="444">
        <v>4525</v>
      </c>
      <c r="L247" s="444"/>
      <c r="M247" s="445">
        <v>42828</v>
      </c>
      <c r="N247" s="463"/>
    </row>
    <row r="248" spans="2:14" ht="18.95" customHeight="1" thickBot="1">
      <c r="C248" s="397" t="s">
        <v>718</v>
      </c>
      <c r="D248" s="368" t="s">
        <v>719</v>
      </c>
      <c r="E248" s="398">
        <v>3583</v>
      </c>
      <c r="F248" s="399"/>
      <c r="G248" s="400">
        <v>34144</v>
      </c>
      <c r="H248" s="401"/>
      <c r="I248" s="402">
        <v>174787</v>
      </c>
      <c r="J248" s="480"/>
      <c r="K248" s="481">
        <v>8274</v>
      </c>
      <c r="L248" s="481"/>
      <c r="M248" s="482">
        <v>83459</v>
      </c>
      <c r="N248" s="465"/>
    </row>
    <row r="249" spans="2:14" ht="6" customHeight="1">
      <c r="C249" s="370"/>
      <c r="D249" s="371"/>
      <c r="E249" s="466"/>
      <c r="F249" s="466"/>
      <c r="G249" s="466"/>
      <c r="H249" s="466"/>
      <c r="I249" s="466"/>
      <c r="J249" s="456"/>
      <c r="K249" s="456"/>
      <c r="L249" s="456"/>
      <c r="M249" s="456"/>
      <c r="N249" s="456"/>
    </row>
    <row r="250" spans="2:14" s="366" customFormat="1" ht="13.5" customHeight="1">
      <c r="B250" s="373" t="s">
        <v>165</v>
      </c>
      <c r="C250" s="374"/>
      <c r="D250" s="369"/>
      <c r="E250" s="467"/>
      <c r="F250" s="467"/>
      <c r="G250" s="467"/>
      <c r="H250" s="467"/>
      <c r="I250" s="467"/>
      <c r="J250" s="461"/>
      <c r="K250" s="461"/>
      <c r="L250" s="461"/>
      <c r="M250" s="461"/>
      <c r="N250" s="461"/>
    </row>
    <row r="251" spans="2:14" s="366" customFormat="1" ht="13.5" customHeight="1">
      <c r="B251" s="375" t="s">
        <v>93</v>
      </c>
      <c r="C251" s="374"/>
      <c r="D251" s="369"/>
      <c r="E251" s="467"/>
      <c r="F251" s="467"/>
      <c r="G251" s="467"/>
      <c r="H251" s="467"/>
      <c r="I251" s="467"/>
      <c r="J251" s="461"/>
      <c r="K251" s="461"/>
      <c r="L251" s="461"/>
      <c r="M251" s="461"/>
      <c r="N251" s="461"/>
    </row>
    <row r="252" spans="2:14" s="366" customFormat="1" ht="13.5" customHeight="1">
      <c r="B252" s="376" t="s">
        <v>2374</v>
      </c>
      <c r="C252" s="374"/>
      <c r="D252" s="369"/>
      <c r="E252" s="467"/>
      <c r="F252" s="467"/>
      <c r="G252" s="467"/>
      <c r="H252" s="467"/>
      <c r="I252" s="467"/>
      <c r="J252" s="461"/>
      <c r="K252" s="461"/>
      <c r="L252" s="461"/>
      <c r="M252" s="461"/>
      <c r="N252" s="461"/>
    </row>
    <row r="253" spans="2:14" ht="13.5" customHeight="1">
      <c r="B253" s="377"/>
      <c r="D253" s="378"/>
      <c r="E253" s="389"/>
      <c r="F253" s="389"/>
      <c r="G253" s="389"/>
      <c r="H253" s="389"/>
      <c r="I253" s="389"/>
      <c r="J253" s="456"/>
      <c r="K253" s="456"/>
      <c r="L253" s="456"/>
      <c r="M253" s="456"/>
      <c r="N253" s="456"/>
    </row>
    <row r="254" spans="2:14" s="382" customFormat="1" ht="13.5" customHeight="1">
      <c r="B254" s="376"/>
      <c r="C254" s="380"/>
      <c r="D254" s="381"/>
      <c r="E254" s="468"/>
      <c r="F254" s="468"/>
      <c r="G254" s="468"/>
      <c r="H254" s="468"/>
      <c r="I254" s="468"/>
      <c r="J254" s="469"/>
      <c r="K254" s="469"/>
      <c r="L254" s="469"/>
      <c r="M254" s="469"/>
      <c r="N254" s="469"/>
    </row>
    <row r="255" spans="2:14" ht="18" customHeight="1">
      <c r="B255" s="355" t="s">
        <v>2375</v>
      </c>
      <c r="C255" s="383"/>
      <c r="D255" s="383"/>
      <c r="E255" s="470"/>
      <c r="F255" s="470"/>
      <c r="G255" s="470"/>
      <c r="H255" s="470"/>
      <c r="I255" s="470"/>
      <c r="J255" s="456"/>
      <c r="K255" s="456"/>
      <c r="L255" s="456"/>
      <c r="M255" s="456"/>
      <c r="N255" s="456"/>
    </row>
    <row r="256" spans="2:14" s="366" customFormat="1" ht="18" customHeight="1">
      <c r="B256" s="357" t="s">
        <v>2376</v>
      </c>
      <c r="C256" s="374"/>
      <c r="D256" s="384"/>
      <c r="E256" s="461"/>
      <c r="F256" s="461"/>
      <c r="G256" s="471"/>
      <c r="H256" s="471"/>
      <c r="I256" s="461"/>
      <c r="J256" s="461"/>
      <c r="K256" s="461"/>
      <c r="L256" s="461"/>
      <c r="M256" s="461"/>
      <c r="N256" s="461"/>
    </row>
    <row r="257" spans="3:14" ht="9" customHeight="1" thickBot="1">
      <c r="E257" s="456"/>
      <c r="F257" s="456"/>
      <c r="G257" s="456"/>
      <c r="H257" s="456"/>
      <c r="I257" s="456"/>
      <c r="J257" s="456"/>
      <c r="K257" s="456"/>
      <c r="L257" s="456"/>
      <c r="M257" s="456"/>
      <c r="N257" s="456"/>
    </row>
    <row r="258" spans="3:14" ht="24.95" customHeight="1">
      <c r="C258" s="361"/>
      <c r="D258" s="362"/>
      <c r="E258" s="727" t="s">
        <v>370</v>
      </c>
      <c r="F258" s="728"/>
      <c r="G258" s="728"/>
      <c r="H258" s="728"/>
      <c r="I258" s="728"/>
      <c r="J258" s="729"/>
      <c r="K258" s="730" t="s">
        <v>116</v>
      </c>
      <c r="L258" s="731"/>
      <c r="M258" s="731"/>
      <c r="N258" s="732"/>
    </row>
    <row r="259" spans="3:14" ht="12.6" customHeight="1">
      <c r="C259" s="733" t="s">
        <v>371</v>
      </c>
      <c r="D259" s="734"/>
      <c r="E259" s="723" t="s">
        <v>372</v>
      </c>
      <c r="F259" s="735"/>
      <c r="G259" s="735"/>
      <c r="H259" s="735"/>
      <c r="I259" s="735"/>
      <c r="J259" s="725"/>
      <c r="K259" s="693" t="s">
        <v>171</v>
      </c>
      <c r="L259" s="736"/>
      <c r="M259" s="736"/>
      <c r="N259" s="737"/>
    </row>
    <row r="260" spans="3:14" ht="24.95" customHeight="1">
      <c r="C260" s="712" t="s">
        <v>373</v>
      </c>
      <c r="D260" s="713"/>
      <c r="E260" s="714" t="s">
        <v>374</v>
      </c>
      <c r="F260" s="715"/>
      <c r="G260" s="714" t="s">
        <v>334</v>
      </c>
      <c r="H260" s="715"/>
      <c r="I260" s="714" t="s">
        <v>375</v>
      </c>
      <c r="J260" s="716"/>
      <c r="K260" s="717" t="s">
        <v>113</v>
      </c>
      <c r="L260" s="718"/>
      <c r="M260" s="719" t="s">
        <v>114</v>
      </c>
      <c r="N260" s="720"/>
    </row>
    <row r="261" spans="3:14" ht="13.5" customHeight="1">
      <c r="C261" s="721"/>
      <c r="D261" s="722"/>
      <c r="E261" s="723" t="s">
        <v>376</v>
      </c>
      <c r="F261" s="724"/>
      <c r="G261" s="723" t="s">
        <v>377</v>
      </c>
      <c r="H261" s="724"/>
      <c r="I261" s="723" t="s">
        <v>378</v>
      </c>
      <c r="J261" s="725"/>
      <c r="K261" s="704" t="s">
        <v>163</v>
      </c>
      <c r="L261" s="726"/>
      <c r="M261" s="693" t="s">
        <v>164</v>
      </c>
      <c r="N261" s="703"/>
    </row>
    <row r="262" spans="3:14" ht="15" customHeight="1">
      <c r="C262" s="363"/>
      <c r="D262" s="364"/>
      <c r="E262" s="483"/>
      <c r="F262" s="484"/>
      <c r="G262" s="452" t="s">
        <v>5</v>
      </c>
      <c r="H262" s="453"/>
      <c r="I262" s="454" t="s">
        <v>379</v>
      </c>
      <c r="J262" s="460"/>
      <c r="K262" s="461"/>
      <c r="L262" s="461"/>
      <c r="M262" s="365" t="s">
        <v>5</v>
      </c>
      <c r="N262" s="485"/>
    </row>
    <row r="263" spans="3:14" ht="15" customHeight="1">
      <c r="C263" s="363"/>
      <c r="D263" s="364"/>
      <c r="E263" s="483"/>
      <c r="F263" s="484"/>
      <c r="G263" s="457" t="s">
        <v>380</v>
      </c>
      <c r="H263" s="458"/>
      <c r="I263" s="459" t="s">
        <v>381</v>
      </c>
      <c r="J263" s="460"/>
      <c r="K263" s="461"/>
      <c r="L263" s="461"/>
      <c r="M263" s="367" t="s">
        <v>80</v>
      </c>
      <c r="N263" s="485"/>
    </row>
    <row r="264" spans="3:14" ht="18.95" customHeight="1">
      <c r="C264" s="397" t="s">
        <v>720</v>
      </c>
      <c r="D264" s="368" t="s">
        <v>721</v>
      </c>
      <c r="E264" s="398">
        <v>2504</v>
      </c>
      <c r="F264" s="399"/>
      <c r="G264" s="400">
        <v>22125</v>
      </c>
      <c r="H264" s="401"/>
      <c r="I264" s="402">
        <v>115798</v>
      </c>
      <c r="J264" s="462"/>
      <c r="K264" s="444">
        <v>5335</v>
      </c>
      <c r="L264" s="444"/>
      <c r="M264" s="445">
        <v>50449</v>
      </c>
      <c r="N264" s="463"/>
    </row>
    <row r="265" spans="3:14" ht="18.95" customHeight="1">
      <c r="C265" s="397" t="s">
        <v>474</v>
      </c>
      <c r="D265" s="368" t="s">
        <v>475</v>
      </c>
      <c r="E265" s="398">
        <v>13809</v>
      </c>
      <c r="F265" s="399"/>
      <c r="G265" s="400">
        <v>135602</v>
      </c>
      <c r="H265" s="401"/>
      <c r="I265" s="402">
        <v>704922</v>
      </c>
      <c r="J265" s="462"/>
      <c r="K265" s="444">
        <v>30612</v>
      </c>
      <c r="L265" s="444"/>
      <c r="M265" s="445">
        <v>310539</v>
      </c>
      <c r="N265" s="463"/>
    </row>
    <row r="266" spans="3:14" ht="18.95" customHeight="1">
      <c r="C266" s="409" t="s">
        <v>476</v>
      </c>
      <c r="D266" s="385" t="s">
        <v>477</v>
      </c>
      <c r="E266" s="398">
        <v>182540</v>
      </c>
      <c r="F266" s="399"/>
      <c r="G266" s="400">
        <v>1748432</v>
      </c>
      <c r="H266" s="401"/>
      <c r="I266" s="402">
        <v>8773935</v>
      </c>
      <c r="J266" s="462"/>
      <c r="K266" s="444">
        <v>401308</v>
      </c>
      <c r="L266" s="444"/>
      <c r="M266" s="445">
        <v>4112808</v>
      </c>
      <c r="N266" s="463"/>
    </row>
    <row r="267" spans="3:14" ht="18.95" customHeight="1">
      <c r="C267" s="397" t="s">
        <v>722</v>
      </c>
      <c r="D267" s="368" t="s">
        <v>723</v>
      </c>
      <c r="E267" s="405"/>
      <c r="F267" s="406"/>
      <c r="G267" s="405"/>
      <c r="H267" s="406"/>
      <c r="I267" s="405"/>
      <c r="J267" s="473"/>
      <c r="K267" s="405"/>
      <c r="L267" s="448"/>
      <c r="M267" s="405"/>
      <c r="N267" s="486"/>
    </row>
    <row r="268" spans="3:14" ht="18.95" customHeight="1">
      <c r="C268" s="397" t="s">
        <v>724</v>
      </c>
      <c r="D268" s="368" t="s">
        <v>725</v>
      </c>
      <c r="E268" s="398">
        <v>44509</v>
      </c>
      <c r="F268" s="399"/>
      <c r="G268" s="400">
        <v>422479</v>
      </c>
      <c r="H268" s="401"/>
      <c r="I268" s="402">
        <v>803973</v>
      </c>
      <c r="J268" s="462"/>
      <c r="K268" s="444">
        <v>92653</v>
      </c>
      <c r="L268" s="444"/>
      <c r="M268" s="445">
        <v>995370</v>
      </c>
      <c r="N268" s="463"/>
    </row>
    <row r="269" spans="3:14" ht="18.95" customHeight="1">
      <c r="C269" s="397" t="s">
        <v>726</v>
      </c>
      <c r="D269" s="368" t="s">
        <v>727</v>
      </c>
      <c r="E269" s="398">
        <v>8471</v>
      </c>
      <c r="F269" s="399"/>
      <c r="G269" s="400">
        <v>81023</v>
      </c>
      <c r="H269" s="401"/>
      <c r="I269" s="402">
        <v>168950</v>
      </c>
      <c r="J269" s="462"/>
      <c r="K269" s="444">
        <v>18902</v>
      </c>
      <c r="L269" s="444"/>
      <c r="M269" s="445">
        <v>191903</v>
      </c>
      <c r="N269" s="463"/>
    </row>
    <row r="270" spans="3:14" ht="18.95" customHeight="1">
      <c r="C270" s="397" t="s">
        <v>728</v>
      </c>
      <c r="D270" s="368" t="s">
        <v>729</v>
      </c>
      <c r="E270" s="398">
        <v>8408</v>
      </c>
      <c r="F270" s="399"/>
      <c r="G270" s="400">
        <v>85731</v>
      </c>
      <c r="H270" s="401"/>
      <c r="I270" s="402">
        <v>182507</v>
      </c>
      <c r="J270" s="462"/>
      <c r="K270" s="444">
        <v>18593</v>
      </c>
      <c r="L270" s="444"/>
      <c r="M270" s="445">
        <v>201751</v>
      </c>
      <c r="N270" s="463"/>
    </row>
    <row r="271" spans="3:14" ht="18.95" customHeight="1">
      <c r="C271" s="397" t="s">
        <v>730</v>
      </c>
      <c r="D271" s="368" t="s">
        <v>731</v>
      </c>
      <c r="E271" s="398">
        <v>6253</v>
      </c>
      <c r="F271" s="399"/>
      <c r="G271" s="400">
        <v>56843</v>
      </c>
      <c r="H271" s="401"/>
      <c r="I271" s="402">
        <v>122457</v>
      </c>
      <c r="J271" s="462"/>
      <c r="K271" s="444">
        <v>14024</v>
      </c>
      <c r="L271" s="444"/>
      <c r="M271" s="445">
        <v>140980</v>
      </c>
      <c r="N271" s="463"/>
    </row>
    <row r="272" spans="3:14" ht="18.95" customHeight="1">
      <c r="C272" s="397" t="s">
        <v>732</v>
      </c>
      <c r="D272" s="368" t="s">
        <v>733</v>
      </c>
      <c r="E272" s="398">
        <v>6004</v>
      </c>
      <c r="F272" s="399"/>
      <c r="G272" s="400">
        <v>57462</v>
      </c>
      <c r="H272" s="401"/>
      <c r="I272" s="402">
        <v>120859</v>
      </c>
      <c r="J272" s="462"/>
      <c r="K272" s="444">
        <v>12664</v>
      </c>
      <c r="L272" s="444"/>
      <c r="M272" s="445">
        <v>128556</v>
      </c>
      <c r="N272" s="463"/>
    </row>
    <row r="273" spans="3:14" ht="18.95" customHeight="1">
      <c r="C273" s="397" t="s">
        <v>734</v>
      </c>
      <c r="D273" s="368" t="s">
        <v>735</v>
      </c>
      <c r="E273" s="398">
        <v>4901</v>
      </c>
      <c r="F273" s="399"/>
      <c r="G273" s="400">
        <v>51394</v>
      </c>
      <c r="H273" s="401"/>
      <c r="I273" s="402">
        <v>104820</v>
      </c>
      <c r="J273" s="462"/>
      <c r="K273" s="444">
        <v>10326</v>
      </c>
      <c r="L273" s="444"/>
      <c r="M273" s="445">
        <v>111661</v>
      </c>
      <c r="N273" s="463"/>
    </row>
    <row r="274" spans="3:14" ht="18.95" customHeight="1">
      <c r="C274" s="397" t="s">
        <v>736</v>
      </c>
      <c r="D274" s="368" t="s">
        <v>737</v>
      </c>
      <c r="E274" s="398">
        <v>10622</v>
      </c>
      <c r="F274" s="399"/>
      <c r="G274" s="400">
        <v>103582</v>
      </c>
      <c r="H274" s="401"/>
      <c r="I274" s="402">
        <v>213660</v>
      </c>
      <c r="J274" s="462"/>
      <c r="K274" s="444">
        <v>23593</v>
      </c>
      <c r="L274" s="444"/>
      <c r="M274" s="445">
        <v>253304</v>
      </c>
      <c r="N274" s="463"/>
    </row>
    <row r="275" spans="3:14" ht="18.95" customHeight="1">
      <c r="C275" s="397" t="s">
        <v>738</v>
      </c>
      <c r="D275" s="368" t="s">
        <v>739</v>
      </c>
      <c r="E275" s="398">
        <v>4357</v>
      </c>
      <c r="F275" s="399"/>
      <c r="G275" s="400">
        <v>40864</v>
      </c>
      <c r="H275" s="401"/>
      <c r="I275" s="402">
        <v>84193</v>
      </c>
      <c r="J275" s="462"/>
      <c r="K275" s="444">
        <v>9622</v>
      </c>
      <c r="L275" s="444"/>
      <c r="M275" s="445">
        <v>100688</v>
      </c>
      <c r="N275" s="463"/>
    </row>
    <row r="276" spans="3:14" ht="18.95" customHeight="1">
      <c r="C276" s="397" t="s">
        <v>740</v>
      </c>
      <c r="D276" s="368" t="s">
        <v>741</v>
      </c>
      <c r="E276" s="398">
        <v>3472</v>
      </c>
      <c r="F276" s="399"/>
      <c r="G276" s="400">
        <v>36772</v>
      </c>
      <c r="H276" s="401"/>
      <c r="I276" s="402">
        <v>76204</v>
      </c>
      <c r="J276" s="462"/>
      <c r="K276" s="444">
        <v>7410</v>
      </c>
      <c r="L276" s="444"/>
      <c r="M276" s="445">
        <v>84501</v>
      </c>
      <c r="N276" s="463"/>
    </row>
    <row r="277" spans="3:14" ht="18.95" customHeight="1">
      <c r="C277" s="397" t="s">
        <v>742</v>
      </c>
      <c r="D277" s="368" t="s">
        <v>743</v>
      </c>
      <c r="E277" s="398">
        <v>1666</v>
      </c>
      <c r="F277" s="399"/>
      <c r="G277" s="400">
        <v>17695</v>
      </c>
      <c r="H277" s="401"/>
      <c r="I277" s="402">
        <v>35282</v>
      </c>
      <c r="J277" s="462"/>
      <c r="K277" s="444">
        <v>3650</v>
      </c>
      <c r="L277" s="444"/>
      <c r="M277" s="445">
        <v>40429</v>
      </c>
      <c r="N277" s="463"/>
    </row>
    <row r="278" spans="3:14" ht="18.95" customHeight="1">
      <c r="C278" s="397" t="s">
        <v>744</v>
      </c>
      <c r="D278" s="368" t="s">
        <v>745</v>
      </c>
      <c r="E278" s="398">
        <v>7693</v>
      </c>
      <c r="F278" s="399"/>
      <c r="G278" s="400">
        <v>75504</v>
      </c>
      <c r="H278" s="401"/>
      <c r="I278" s="402">
        <v>156251</v>
      </c>
      <c r="J278" s="462"/>
      <c r="K278" s="444">
        <v>16251</v>
      </c>
      <c r="L278" s="444"/>
      <c r="M278" s="445">
        <v>172258</v>
      </c>
      <c r="N278" s="463"/>
    </row>
    <row r="279" spans="3:14" ht="18.95" customHeight="1">
      <c r="C279" s="397" t="s">
        <v>746</v>
      </c>
      <c r="D279" s="368" t="s">
        <v>747</v>
      </c>
      <c r="E279" s="398">
        <v>2984</v>
      </c>
      <c r="F279" s="399"/>
      <c r="G279" s="400">
        <v>27093</v>
      </c>
      <c r="H279" s="401"/>
      <c r="I279" s="402">
        <v>55159</v>
      </c>
      <c r="J279" s="462"/>
      <c r="K279" s="444">
        <v>5907</v>
      </c>
      <c r="L279" s="444"/>
      <c r="M279" s="445">
        <v>61446</v>
      </c>
      <c r="N279" s="463"/>
    </row>
    <row r="280" spans="3:14" ht="18.95" customHeight="1">
      <c r="C280" s="397" t="s">
        <v>748</v>
      </c>
      <c r="D280" s="368" t="s">
        <v>749</v>
      </c>
      <c r="E280" s="398">
        <v>931</v>
      </c>
      <c r="F280" s="399"/>
      <c r="G280" s="400">
        <v>9545</v>
      </c>
      <c r="H280" s="401"/>
      <c r="I280" s="402">
        <v>19006</v>
      </c>
      <c r="J280" s="462"/>
      <c r="K280" s="444">
        <v>2072</v>
      </c>
      <c r="L280" s="444"/>
      <c r="M280" s="445">
        <v>22371</v>
      </c>
      <c r="N280" s="463"/>
    </row>
    <row r="281" spans="3:14" ht="18.95" customHeight="1">
      <c r="C281" s="397" t="s">
        <v>750</v>
      </c>
      <c r="D281" s="368" t="s">
        <v>751</v>
      </c>
      <c r="E281" s="398">
        <v>3634</v>
      </c>
      <c r="F281" s="399"/>
      <c r="G281" s="400">
        <v>38804</v>
      </c>
      <c r="H281" s="401"/>
      <c r="I281" s="402">
        <v>74910</v>
      </c>
      <c r="J281" s="462"/>
      <c r="K281" s="444">
        <v>8038</v>
      </c>
      <c r="L281" s="444"/>
      <c r="M281" s="445">
        <v>93578</v>
      </c>
      <c r="N281" s="463"/>
    </row>
    <row r="282" spans="3:14" ht="18.95" customHeight="1">
      <c r="C282" s="397" t="s">
        <v>474</v>
      </c>
      <c r="D282" s="368" t="s">
        <v>475</v>
      </c>
      <c r="E282" s="398">
        <v>12731</v>
      </c>
      <c r="F282" s="399"/>
      <c r="G282" s="400">
        <v>127123</v>
      </c>
      <c r="H282" s="401"/>
      <c r="I282" s="402">
        <v>266788</v>
      </c>
      <c r="J282" s="462"/>
      <c r="K282" s="444">
        <v>28854</v>
      </c>
      <c r="L282" s="444"/>
      <c r="M282" s="445">
        <v>305647</v>
      </c>
      <c r="N282" s="463"/>
    </row>
    <row r="283" spans="3:14" ht="18.95" customHeight="1">
      <c r="C283" s="409" t="s">
        <v>476</v>
      </c>
      <c r="D283" s="385" t="s">
        <v>477</v>
      </c>
      <c r="E283" s="398">
        <v>126636</v>
      </c>
      <c r="F283" s="399"/>
      <c r="G283" s="400">
        <v>1231914</v>
      </c>
      <c r="H283" s="401"/>
      <c r="I283" s="402">
        <v>2485020</v>
      </c>
      <c r="J283" s="462"/>
      <c r="K283" s="444">
        <v>272559</v>
      </c>
      <c r="L283" s="444"/>
      <c r="M283" s="445">
        <v>2904444</v>
      </c>
      <c r="N283" s="463"/>
    </row>
    <row r="284" spans="3:14" ht="18.95" customHeight="1">
      <c r="C284" s="397" t="s">
        <v>752</v>
      </c>
      <c r="D284" s="368" t="s">
        <v>2339</v>
      </c>
      <c r="E284" s="405"/>
      <c r="F284" s="406"/>
      <c r="G284" s="405"/>
      <c r="H284" s="406"/>
      <c r="I284" s="405"/>
      <c r="J284" s="473"/>
      <c r="K284" s="405"/>
      <c r="L284" s="448"/>
      <c r="M284" s="405"/>
      <c r="N284" s="486"/>
    </row>
    <row r="285" spans="3:14" ht="18.95" customHeight="1">
      <c r="C285" s="397" t="s">
        <v>753</v>
      </c>
      <c r="D285" s="368" t="s">
        <v>754</v>
      </c>
      <c r="E285" s="398">
        <v>19883</v>
      </c>
      <c r="F285" s="399"/>
      <c r="G285" s="400">
        <v>187256</v>
      </c>
      <c r="H285" s="401"/>
      <c r="I285" s="402">
        <v>396619</v>
      </c>
      <c r="J285" s="462"/>
      <c r="K285" s="444">
        <v>42574</v>
      </c>
      <c r="L285" s="444"/>
      <c r="M285" s="445">
        <v>444783</v>
      </c>
      <c r="N285" s="463"/>
    </row>
    <row r="286" spans="3:14" ht="18.95" customHeight="1">
      <c r="C286" s="397" t="s">
        <v>755</v>
      </c>
      <c r="D286" s="368" t="s">
        <v>756</v>
      </c>
      <c r="E286" s="398">
        <v>22927</v>
      </c>
      <c r="F286" s="399"/>
      <c r="G286" s="400">
        <v>207467</v>
      </c>
      <c r="H286" s="401"/>
      <c r="I286" s="402">
        <v>433342</v>
      </c>
      <c r="J286" s="462"/>
      <c r="K286" s="444">
        <v>48245</v>
      </c>
      <c r="L286" s="444"/>
      <c r="M286" s="445">
        <v>486598</v>
      </c>
      <c r="N286" s="463"/>
    </row>
    <row r="287" spans="3:14" ht="18.95" customHeight="1">
      <c r="C287" s="397" t="s">
        <v>757</v>
      </c>
      <c r="D287" s="368" t="s">
        <v>758</v>
      </c>
      <c r="E287" s="398">
        <v>6782</v>
      </c>
      <c r="F287" s="399"/>
      <c r="G287" s="400">
        <v>63376</v>
      </c>
      <c r="H287" s="401"/>
      <c r="I287" s="402">
        <v>132533</v>
      </c>
      <c r="J287" s="462"/>
      <c r="K287" s="444">
        <v>14301</v>
      </c>
      <c r="L287" s="444"/>
      <c r="M287" s="445">
        <v>142663</v>
      </c>
      <c r="N287" s="463"/>
    </row>
    <row r="288" spans="3:14" ht="18.95" customHeight="1">
      <c r="C288" s="397" t="s">
        <v>759</v>
      </c>
      <c r="D288" s="368" t="s">
        <v>760</v>
      </c>
      <c r="E288" s="398">
        <v>11739</v>
      </c>
      <c r="F288" s="399"/>
      <c r="G288" s="400">
        <v>103130</v>
      </c>
      <c r="H288" s="401"/>
      <c r="I288" s="402">
        <v>225286</v>
      </c>
      <c r="J288" s="462"/>
      <c r="K288" s="444">
        <v>25489</v>
      </c>
      <c r="L288" s="444"/>
      <c r="M288" s="445">
        <v>250165</v>
      </c>
      <c r="N288" s="463"/>
    </row>
    <row r="289" spans="2:14" ht="18.95" customHeight="1">
      <c r="C289" s="397" t="s">
        <v>761</v>
      </c>
      <c r="D289" s="368" t="s">
        <v>762</v>
      </c>
      <c r="E289" s="398">
        <v>11379</v>
      </c>
      <c r="F289" s="399"/>
      <c r="G289" s="400">
        <v>112608</v>
      </c>
      <c r="H289" s="401"/>
      <c r="I289" s="402">
        <v>245266</v>
      </c>
      <c r="J289" s="462"/>
      <c r="K289" s="444">
        <v>25660</v>
      </c>
      <c r="L289" s="444"/>
      <c r="M289" s="445">
        <v>274505</v>
      </c>
      <c r="N289" s="463"/>
    </row>
    <row r="290" spans="2:14" ht="18.95" customHeight="1">
      <c r="C290" s="397" t="s">
        <v>763</v>
      </c>
      <c r="D290" s="368" t="s">
        <v>764</v>
      </c>
      <c r="E290" s="398">
        <v>3779</v>
      </c>
      <c r="F290" s="399"/>
      <c r="G290" s="398">
        <v>38407</v>
      </c>
      <c r="H290" s="399"/>
      <c r="I290" s="402">
        <v>81632</v>
      </c>
      <c r="J290" s="462"/>
      <c r="K290" s="402">
        <v>8572</v>
      </c>
      <c r="L290" s="402"/>
      <c r="M290" s="445">
        <v>91752</v>
      </c>
      <c r="N290" s="463"/>
    </row>
    <row r="291" spans="2:14" ht="18.95" customHeight="1">
      <c r="C291" s="397" t="s">
        <v>765</v>
      </c>
      <c r="D291" s="368" t="s">
        <v>766</v>
      </c>
      <c r="E291" s="398">
        <v>1539</v>
      </c>
      <c r="F291" s="399"/>
      <c r="G291" s="398">
        <v>14694</v>
      </c>
      <c r="H291" s="399"/>
      <c r="I291" s="402">
        <v>32047</v>
      </c>
      <c r="J291" s="462"/>
      <c r="K291" s="444">
        <v>3354</v>
      </c>
      <c r="L291" s="444"/>
      <c r="M291" s="445">
        <v>34285</v>
      </c>
      <c r="N291" s="463"/>
    </row>
    <row r="292" spans="2:14" ht="18.95" customHeight="1">
      <c r="C292" s="397" t="s">
        <v>767</v>
      </c>
      <c r="D292" s="368" t="s">
        <v>768</v>
      </c>
      <c r="E292" s="398">
        <v>1920</v>
      </c>
      <c r="F292" s="399"/>
      <c r="G292" s="400">
        <v>17231</v>
      </c>
      <c r="H292" s="401"/>
      <c r="I292" s="402">
        <v>40388</v>
      </c>
      <c r="J292" s="462"/>
      <c r="K292" s="444">
        <v>4393</v>
      </c>
      <c r="L292" s="444"/>
      <c r="M292" s="445">
        <v>41841</v>
      </c>
      <c r="N292" s="463"/>
    </row>
    <row r="293" spans="2:14" ht="18.95" customHeight="1">
      <c r="C293" s="397" t="s">
        <v>769</v>
      </c>
      <c r="D293" s="368" t="s">
        <v>770</v>
      </c>
      <c r="E293" s="398">
        <v>2701</v>
      </c>
      <c r="F293" s="399"/>
      <c r="G293" s="400">
        <v>25320</v>
      </c>
      <c r="H293" s="401"/>
      <c r="I293" s="402">
        <v>58294</v>
      </c>
      <c r="J293" s="462"/>
      <c r="K293" s="444">
        <v>6365</v>
      </c>
      <c r="L293" s="444"/>
      <c r="M293" s="445">
        <v>63364</v>
      </c>
      <c r="N293" s="463"/>
    </row>
    <row r="294" spans="2:14" ht="18.95" customHeight="1">
      <c r="C294" s="397" t="s">
        <v>771</v>
      </c>
      <c r="D294" s="368" t="s">
        <v>772</v>
      </c>
      <c r="E294" s="398">
        <v>3328</v>
      </c>
      <c r="F294" s="399"/>
      <c r="G294" s="400">
        <v>33097</v>
      </c>
      <c r="H294" s="401"/>
      <c r="I294" s="402">
        <v>72293</v>
      </c>
      <c r="J294" s="462"/>
      <c r="K294" s="444">
        <v>7260</v>
      </c>
      <c r="L294" s="444"/>
      <c r="M294" s="445">
        <v>76794</v>
      </c>
      <c r="N294" s="463"/>
    </row>
    <row r="295" spans="2:14" ht="18.95" customHeight="1">
      <c r="C295" s="397" t="s">
        <v>773</v>
      </c>
      <c r="D295" s="368" t="s">
        <v>774</v>
      </c>
      <c r="E295" s="398">
        <v>2333</v>
      </c>
      <c r="F295" s="399"/>
      <c r="G295" s="400">
        <v>22494</v>
      </c>
      <c r="H295" s="401"/>
      <c r="I295" s="402">
        <v>50903</v>
      </c>
      <c r="J295" s="462"/>
      <c r="K295" s="444">
        <v>5234</v>
      </c>
      <c r="L295" s="444"/>
      <c r="M295" s="445">
        <v>52802</v>
      </c>
      <c r="N295" s="463"/>
    </row>
    <row r="296" spans="2:14" ht="18.95" customHeight="1">
      <c r="C296" s="397" t="s">
        <v>775</v>
      </c>
      <c r="D296" s="368" t="s">
        <v>776</v>
      </c>
      <c r="E296" s="398">
        <v>2552</v>
      </c>
      <c r="F296" s="399"/>
      <c r="G296" s="400">
        <v>23631</v>
      </c>
      <c r="H296" s="401"/>
      <c r="I296" s="402">
        <v>50892</v>
      </c>
      <c r="J296" s="462"/>
      <c r="K296" s="444">
        <v>5449</v>
      </c>
      <c r="L296" s="444"/>
      <c r="M296" s="445">
        <v>53609</v>
      </c>
      <c r="N296" s="463"/>
    </row>
    <row r="297" spans="2:14" ht="18.95" customHeight="1">
      <c r="C297" s="397" t="s">
        <v>474</v>
      </c>
      <c r="D297" s="368" t="s">
        <v>475</v>
      </c>
      <c r="E297" s="398">
        <v>12792</v>
      </c>
      <c r="F297" s="399"/>
      <c r="G297" s="400">
        <v>121566</v>
      </c>
      <c r="H297" s="401"/>
      <c r="I297" s="402">
        <v>270349</v>
      </c>
      <c r="J297" s="462"/>
      <c r="K297" s="444">
        <v>29112</v>
      </c>
      <c r="L297" s="444"/>
      <c r="M297" s="445">
        <v>288711</v>
      </c>
      <c r="N297" s="463"/>
    </row>
    <row r="298" spans="2:14" ht="18.95" customHeight="1">
      <c r="C298" s="397" t="s">
        <v>476</v>
      </c>
      <c r="D298" s="368" t="s">
        <v>477</v>
      </c>
      <c r="E298" s="398">
        <v>103654</v>
      </c>
      <c r="F298" s="399"/>
      <c r="G298" s="400">
        <v>970276</v>
      </c>
      <c r="H298" s="401"/>
      <c r="I298" s="402">
        <v>2089843</v>
      </c>
      <c r="J298" s="462"/>
      <c r="K298" s="444">
        <v>226008</v>
      </c>
      <c r="L298" s="444"/>
      <c r="M298" s="445">
        <v>2301873</v>
      </c>
      <c r="N298" s="463"/>
    </row>
    <row r="299" spans="2:14" ht="18.95" customHeight="1" thickBot="1">
      <c r="C299" s="421" t="s">
        <v>777</v>
      </c>
      <c r="D299" s="394" t="s">
        <v>778</v>
      </c>
      <c r="E299" s="422"/>
      <c r="F299" s="423"/>
      <c r="G299" s="422"/>
      <c r="H299" s="423"/>
      <c r="I299" s="422"/>
      <c r="J299" s="487"/>
      <c r="K299" s="422"/>
      <c r="L299" s="488"/>
      <c r="M299" s="422"/>
      <c r="N299" s="489"/>
    </row>
    <row r="300" spans="2:14" ht="6" customHeight="1">
      <c r="C300" s="388"/>
      <c r="D300" s="378"/>
      <c r="E300" s="389"/>
      <c r="F300" s="389"/>
      <c r="G300" s="389"/>
      <c r="H300" s="389"/>
      <c r="I300" s="389"/>
      <c r="J300" s="456"/>
      <c r="K300" s="456"/>
      <c r="L300" s="456"/>
      <c r="M300" s="456"/>
      <c r="N300" s="456"/>
    </row>
    <row r="301" spans="2:14" ht="12.95" customHeight="1">
      <c r="B301" s="390" t="s">
        <v>335</v>
      </c>
      <c r="C301" s="374"/>
      <c r="D301" s="374"/>
      <c r="E301" s="477"/>
      <c r="F301" s="477"/>
      <c r="G301" s="477"/>
      <c r="H301" s="477"/>
      <c r="I301" s="477"/>
      <c r="J301" s="456"/>
      <c r="K301" s="456"/>
      <c r="L301" s="456"/>
      <c r="M301" s="456"/>
      <c r="N301" s="456"/>
    </row>
    <row r="302" spans="2:14" s="366" customFormat="1" ht="12.95" customHeight="1">
      <c r="B302" s="391" t="s">
        <v>2377</v>
      </c>
      <c r="C302" s="392"/>
      <c r="D302" s="374"/>
      <c r="E302" s="477"/>
      <c r="F302" s="477"/>
      <c r="G302" s="477"/>
      <c r="H302" s="477"/>
      <c r="I302" s="477"/>
      <c r="J302" s="461"/>
      <c r="K302" s="461"/>
      <c r="L302" s="461"/>
      <c r="M302" s="461"/>
      <c r="N302" s="461"/>
    </row>
    <row r="303" spans="2:14" s="366" customFormat="1" ht="12.95" customHeight="1">
      <c r="B303" s="391"/>
      <c r="C303" s="392"/>
      <c r="D303" s="392"/>
      <c r="E303" s="467"/>
      <c r="F303" s="467"/>
      <c r="G303" s="477"/>
      <c r="H303" s="477"/>
      <c r="I303" s="477"/>
      <c r="J303" s="461"/>
      <c r="K303" s="461"/>
      <c r="L303" s="461"/>
      <c r="M303" s="461"/>
      <c r="N303" s="461"/>
    </row>
    <row r="304" spans="2:14" s="366" customFormat="1" ht="13.5" customHeight="1">
      <c r="B304" s="391"/>
      <c r="C304" s="392"/>
      <c r="D304" s="392"/>
      <c r="E304" s="467"/>
      <c r="F304" s="467"/>
      <c r="G304" s="477"/>
      <c r="H304" s="477"/>
      <c r="I304" s="477"/>
      <c r="J304" s="461"/>
      <c r="K304" s="461"/>
      <c r="L304" s="461"/>
      <c r="M304" s="461"/>
      <c r="N304" s="461"/>
    </row>
    <row r="305" spans="2:14" ht="18" customHeight="1">
      <c r="B305" s="355" t="s">
        <v>2375</v>
      </c>
      <c r="C305" s="383"/>
      <c r="D305" s="383"/>
      <c r="E305" s="470"/>
      <c r="F305" s="470"/>
      <c r="G305" s="470"/>
      <c r="H305" s="470"/>
      <c r="I305" s="470"/>
      <c r="J305" s="456"/>
      <c r="K305" s="456"/>
      <c r="L305" s="456"/>
      <c r="M305" s="456"/>
      <c r="N305" s="456"/>
    </row>
    <row r="306" spans="2:14" s="366" customFormat="1" ht="18" customHeight="1">
      <c r="B306" s="357" t="s">
        <v>2376</v>
      </c>
      <c r="C306" s="374"/>
      <c r="D306" s="384"/>
      <c r="E306" s="461"/>
      <c r="F306" s="461"/>
      <c r="G306" s="471"/>
      <c r="H306" s="471"/>
      <c r="I306" s="461"/>
      <c r="J306" s="461"/>
      <c r="K306" s="461"/>
      <c r="L306" s="461"/>
      <c r="M306" s="461"/>
      <c r="N306" s="461"/>
    </row>
    <row r="307" spans="2:14" ht="9" customHeight="1" thickBot="1">
      <c r="E307" s="456"/>
      <c r="F307" s="456"/>
      <c r="G307" s="456"/>
      <c r="H307" s="456"/>
      <c r="I307" s="456"/>
      <c r="J307" s="456"/>
      <c r="K307" s="456"/>
      <c r="L307" s="456"/>
      <c r="M307" s="456"/>
      <c r="N307" s="456"/>
    </row>
    <row r="308" spans="2:14" ht="24.95" customHeight="1">
      <c r="C308" s="361"/>
      <c r="D308" s="362"/>
      <c r="E308" s="727" t="s">
        <v>370</v>
      </c>
      <c r="F308" s="728"/>
      <c r="G308" s="728"/>
      <c r="H308" s="728"/>
      <c r="I308" s="728"/>
      <c r="J308" s="729"/>
      <c r="K308" s="730" t="s">
        <v>116</v>
      </c>
      <c r="L308" s="731"/>
      <c r="M308" s="731"/>
      <c r="N308" s="732"/>
    </row>
    <row r="309" spans="2:14" ht="12.6" customHeight="1">
      <c r="C309" s="733" t="s">
        <v>371</v>
      </c>
      <c r="D309" s="734"/>
      <c r="E309" s="723" t="s">
        <v>372</v>
      </c>
      <c r="F309" s="735"/>
      <c r="G309" s="735"/>
      <c r="H309" s="735"/>
      <c r="I309" s="735"/>
      <c r="J309" s="725"/>
      <c r="K309" s="693" t="s">
        <v>171</v>
      </c>
      <c r="L309" s="736"/>
      <c r="M309" s="736"/>
      <c r="N309" s="737"/>
    </row>
    <row r="310" spans="2:14" ht="24.95" customHeight="1">
      <c r="C310" s="712" t="s">
        <v>373</v>
      </c>
      <c r="D310" s="713"/>
      <c r="E310" s="714" t="s">
        <v>374</v>
      </c>
      <c r="F310" s="715"/>
      <c r="G310" s="714" t="s">
        <v>334</v>
      </c>
      <c r="H310" s="715"/>
      <c r="I310" s="714" t="s">
        <v>375</v>
      </c>
      <c r="J310" s="716"/>
      <c r="K310" s="717" t="s">
        <v>113</v>
      </c>
      <c r="L310" s="718"/>
      <c r="M310" s="719" t="s">
        <v>114</v>
      </c>
      <c r="N310" s="720"/>
    </row>
    <row r="311" spans="2:14" ht="13.5" customHeight="1">
      <c r="C311" s="721"/>
      <c r="D311" s="722"/>
      <c r="E311" s="723" t="s">
        <v>376</v>
      </c>
      <c r="F311" s="724"/>
      <c r="G311" s="723" t="s">
        <v>377</v>
      </c>
      <c r="H311" s="724"/>
      <c r="I311" s="723" t="s">
        <v>378</v>
      </c>
      <c r="J311" s="725"/>
      <c r="K311" s="704" t="s">
        <v>163</v>
      </c>
      <c r="L311" s="726"/>
      <c r="M311" s="693" t="s">
        <v>164</v>
      </c>
      <c r="N311" s="703"/>
    </row>
    <row r="312" spans="2:14" ht="15" customHeight="1">
      <c r="C312" s="363"/>
      <c r="D312" s="364"/>
      <c r="E312" s="483"/>
      <c r="F312" s="484"/>
      <c r="G312" s="452" t="s">
        <v>5</v>
      </c>
      <c r="H312" s="453"/>
      <c r="I312" s="454" t="s">
        <v>379</v>
      </c>
      <c r="J312" s="460"/>
      <c r="K312" s="461"/>
      <c r="L312" s="461"/>
      <c r="M312" s="365" t="s">
        <v>5</v>
      </c>
      <c r="N312" s="485"/>
    </row>
    <row r="313" spans="2:14" ht="15" customHeight="1">
      <c r="C313" s="363"/>
      <c r="D313" s="364"/>
      <c r="E313" s="483"/>
      <c r="F313" s="484"/>
      <c r="G313" s="457" t="s">
        <v>380</v>
      </c>
      <c r="H313" s="458"/>
      <c r="I313" s="459" t="s">
        <v>381</v>
      </c>
      <c r="J313" s="460"/>
      <c r="K313" s="461"/>
      <c r="L313" s="461"/>
      <c r="M313" s="367" t="s">
        <v>80</v>
      </c>
      <c r="N313" s="485"/>
    </row>
    <row r="314" spans="2:14" ht="18.95" customHeight="1">
      <c r="C314" s="397" t="s">
        <v>779</v>
      </c>
      <c r="D314" s="368" t="s">
        <v>780</v>
      </c>
      <c r="E314" s="398">
        <v>105455</v>
      </c>
      <c r="F314" s="399"/>
      <c r="G314" s="400">
        <v>928795</v>
      </c>
      <c r="H314" s="401"/>
      <c r="I314" s="402">
        <v>4916348</v>
      </c>
      <c r="J314" s="462"/>
      <c r="K314" s="444">
        <v>232181</v>
      </c>
      <c r="L314" s="444"/>
      <c r="M314" s="445">
        <v>2287364</v>
      </c>
      <c r="N314" s="463"/>
    </row>
    <row r="315" spans="2:14" ht="18.95" customHeight="1">
      <c r="C315" s="397" t="s">
        <v>781</v>
      </c>
      <c r="D315" s="368" t="s">
        <v>399</v>
      </c>
      <c r="E315" s="398">
        <v>6544</v>
      </c>
      <c r="F315" s="399"/>
      <c r="G315" s="400">
        <v>60440</v>
      </c>
      <c r="H315" s="401"/>
      <c r="I315" s="402">
        <v>330937</v>
      </c>
      <c r="J315" s="462"/>
      <c r="K315" s="402">
        <v>14271</v>
      </c>
      <c r="L315" s="402"/>
      <c r="M315" s="445">
        <v>141583</v>
      </c>
      <c r="N315" s="463"/>
    </row>
    <row r="316" spans="2:14" ht="18.95" customHeight="1">
      <c r="C316" s="397" t="s">
        <v>782</v>
      </c>
      <c r="D316" s="368" t="s">
        <v>389</v>
      </c>
      <c r="E316" s="398">
        <v>11486</v>
      </c>
      <c r="F316" s="399"/>
      <c r="G316" s="400">
        <v>99929</v>
      </c>
      <c r="H316" s="401"/>
      <c r="I316" s="402">
        <v>510296</v>
      </c>
      <c r="J316" s="462"/>
      <c r="K316" s="444">
        <v>24883</v>
      </c>
      <c r="L316" s="444"/>
      <c r="M316" s="445">
        <v>238176</v>
      </c>
      <c r="N316" s="463"/>
    </row>
    <row r="317" spans="2:14" ht="18.95" customHeight="1">
      <c r="C317" s="397" t="s">
        <v>783</v>
      </c>
      <c r="D317" s="368" t="s">
        <v>784</v>
      </c>
      <c r="E317" s="398">
        <v>11003</v>
      </c>
      <c r="F317" s="399"/>
      <c r="G317" s="400">
        <v>99893</v>
      </c>
      <c r="H317" s="401"/>
      <c r="I317" s="402">
        <v>503833</v>
      </c>
      <c r="J317" s="462"/>
      <c r="K317" s="444">
        <v>22640</v>
      </c>
      <c r="L317" s="444"/>
      <c r="M317" s="445">
        <v>239180</v>
      </c>
      <c r="N317" s="463"/>
    </row>
    <row r="318" spans="2:14" ht="18.95" customHeight="1">
      <c r="C318" s="397" t="s">
        <v>785</v>
      </c>
      <c r="D318" s="368" t="s">
        <v>786</v>
      </c>
      <c r="E318" s="398">
        <v>11727</v>
      </c>
      <c r="F318" s="399"/>
      <c r="G318" s="400">
        <v>107645</v>
      </c>
      <c r="H318" s="401"/>
      <c r="I318" s="402">
        <v>580090</v>
      </c>
      <c r="J318" s="462"/>
      <c r="K318" s="444">
        <v>25322</v>
      </c>
      <c r="L318" s="444"/>
      <c r="M318" s="445">
        <v>252210</v>
      </c>
      <c r="N318" s="463"/>
    </row>
    <row r="319" spans="2:14" ht="18.95" customHeight="1">
      <c r="C319" s="397" t="s">
        <v>787</v>
      </c>
      <c r="D319" s="368" t="s">
        <v>387</v>
      </c>
      <c r="E319" s="398">
        <v>8140</v>
      </c>
      <c r="F319" s="399"/>
      <c r="G319" s="400">
        <v>73648</v>
      </c>
      <c r="H319" s="401"/>
      <c r="I319" s="402">
        <v>391125</v>
      </c>
      <c r="J319" s="462"/>
      <c r="K319" s="444">
        <v>18589</v>
      </c>
      <c r="L319" s="444"/>
      <c r="M319" s="445">
        <v>186465</v>
      </c>
      <c r="N319" s="463"/>
    </row>
    <row r="320" spans="2:14" ht="18.95" customHeight="1">
      <c r="C320" s="397" t="s">
        <v>788</v>
      </c>
      <c r="D320" s="368" t="s">
        <v>789</v>
      </c>
      <c r="E320" s="398">
        <v>7301</v>
      </c>
      <c r="F320" s="399"/>
      <c r="G320" s="400">
        <v>58425</v>
      </c>
      <c r="H320" s="401"/>
      <c r="I320" s="402">
        <v>313831</v>
      </c>
      <c r="J320" s="462"/>
      <c r="K320" s="444">
        <v>15651</v>
      </c>
      <c r="L320" s="444"/>
      <c r="M320" s="445">
        <v>141043</v>
      </c>
      <c r="N320" s="463"/>
    </row>
    <row r="321" spans="3:14" ht="18.95" customHeight="1">
      <c r="C321" s="397" t="s">
        <v>790</v>
      </c>
      <c r="D321" s="368" t="s">
        <v>791</v>
      </c>
      <c r="E321" s="398">
        <v>14719</v>
      </c>
      <c r="F321" s="399"/>
      <c r="G321" s="400">
        <v>135320</v>
      </c>
      <c r="H321" s="401"/>
      <c r="I321" s="402">
        <v>710131</v>
      </c>
      <c r="J321" s="462"/>
      <c r="K321" s="444">
        <v>34541</v>
      </c>
      <c r="L321" s="444"/>
      <c r="M321" s="445">
        <v>354881</v>
      </c>
      <c r="N321" s="463"/>
    </row>
    <row r="322" spans="3:14" ht="18.95" customHeight="1">
      <c r="C322" s="397" t="s">
        <v>792</v>
      </c>
      <c r="D322" s="368" t="s">
        <v>397</v>
      </c>
      <c r="E322" s="398">
        <v>17045</v>
      </c>
      <c r="F322" s="399"/>
      <c r="G322" s="400">
        <v>133076</v>
      </c>
      <c r="H322" s="401"/>
      <c r="I322" s="402">
        <v>690608</v>
      </c>
      <c r="J322" s="462"/>
      <c r="K322" s="444">
        <v>37476</v>
      </c>
      <c r="L322" s="444"/>
      <c r="M322" s="445">
        <v>348504</v>
      </c>
      <c r="N322" s="463"/>
    </row>
    <row r="323" spans="3:14" ht="18.95" customHeight="1">
      <c r="C323" s="397" t="s">
        <v>793</v>
      </c>
      <c r="D323" s="368" t="s">
        <v>794</v>
      </c>
      <c r="E323" s="398">
        <v>9892</v>
      </c>
      <c r="F323" s="399"/>
      <c r="G323" s="400">
        <v>92438</v>
      </c>
      <c r="H323" s="401"/>
      <c r="I323" s="402">
        <v>507263</v>
      </c>
      <c r="J323" s="462"/>
      <c r="K323" s="444">
        <v>22077</v>
      </c>
      <c r="L323" s="444"/>
      <c r="M323" s="445">
        <v>224892</v>
      </c>
      <c r="N323" s="463"/>
    </row>
    <row r="324" spans="3:14" ht="18.95" customHeight="1">
      <c r="C324" s="397" t="s">
        <v>795</v>
      </c>
      <c r="D324" s="368" t="s">
        <v>796</v>
      </c>
      <c r="E324" s="398">
        <v>7598</v>
      </c>
      <c r="F324" s="399"/>
      <c r="G324" s="400">
        <v>67982</v>
      </c>
      <c r="H324" s="401"/>
      <c r="I324" s="402">
        <v>378232</v>
      </c>
      <c r="J324" s="462"/>
      <c r="K324" s="444">
        <v>16731</v>
      </c>
      <c r="L324" s="444"/>
      <c r="M324" s="445">
        <v>160431</v>
      </c>
      <c r="N324" s="463"/>
    </row>
    <row r="325" spans="3:14" ht="18.95" customHeight="1">
      <c r="C325" s="397" t="s">
        <v>797</v>
      </c>
      <c r="D325" s="368" t="s">
        <v>546</v>
      </c>
      <c r="E325" s="398">
        <v>0</v>
      </c>
      <c r="F325" s="399"/>
      <c r="G325" s="400">
        <v>0</v>
      </c>
      <c r="H325" s="401"/>
      <c r="I325" s="402">
        <v>0</v>
      </c>
      <c r="J325" s="462"/>
      <c r="K325" s="444">
        <v>0</v>
      </c>
      <c r="L325" s="444"/>
      <c r="M325" s="445">
        <v>0</v>
      </c>
      <c r="N325" s="463"/>
    </row>
    <row r="326" spans="3:14" ht="18.95" customHeight="1">
      <c r="C326" s="397" t="s">
        <v>798</v>
      </c>
      <c r="D326" s="368" t="s">
        <v>799</v>
      </c>
      <c r="E326" s="398">
        <v>25533</v>
      </c>
      <c r="F326" s="399"/>
      <c r="G326" s="400">
        <v>208447</v>
      </c>
      <c r="H326" s="401"/>
      <c r="I326" s="402">
        <v>1091322</v>
      </c>
      <c r="J326" s="462"/>
      <c r="K326" s="444">
        <v>52792</v>
      </c>
      <c r="L326" s="444"/>
      <c r="M326" s="445">
        <v>486127</v>
      </c>
      <c r="N326" s="463"/>
    </row>
    <row r="327" spans="3:14" ht="18.95" customHeight="1">
      <c r="C327" s="397" t="s">
        <v>800</v>
      </c>
      <c r="D327" s="368" t="s">
        <v>801</v>
      </c>
      <c r="E327" s="398">
        <v>9605</v>
      </c>
      <c r="F327" s="399"/>
      <c r="G327" s="400">
        <v>92777</v>
      </c>
      <c r="H327" s="401"/>
      <c r="I327" s="402">
        <v>514310</v>
      </c>
      <c r="J327" s="462"/>
      <c r="K327" s="444">
        <v>21066</v>
      </c>
      <c r="L327" s="444"/>
      <c r="M327" s="445">
        <v>217657</v>
      </c>
      <c r="N327" s="463"/>
    </row>
    <row r="328" spans="3:14" ht="18.95" customHeight="1">
      <c r="C328" s="397" t="s">
        <v>802</v>
      </c>
      <c r="D328" s="368" t="s">
        <v>803</v>
      </c>
      <c r="E328" s="398">
        <v>52416</v>
      </c>
      <c r="F328" s="399"/>
      <c r="G328" s="400">
        <v>447571</v>
      </c>
      <c r="H328" s="401"/>
      <c r="I328" s="402">
        <v>2326432</v>
      </c>
      <c r="J328" s="462"/>
      <c r="K328" s="444">
        <v>113815</v>
      </c>
      <c r="L328" s="444"/>
      <c r="M328" s="445">
        <v>1065435</v>
      </c>
      <c r="N328" s="463"/>
    </row>
    <row r="329" spans="3:14" ht="18.95" customHeight="1">
      <c r="C329" s="397" t="s">
        <v>804</v>
      </c>
      <c r="D329" s="368" t="s">
        <v>805</v>
      </c>
      <c r="E329" s="398">
        <v>3884</v>
      </c>
      <c r="F329" s="399"/>
      <c r="G329" s="400">
        <v>35617</v>
      </c>
      <c r="H329" s="401"/>
      <c r="I329" s="402">
        <v>203584</v>
      </c>
      <c r="J329" s="462"/>
      <c r="K329" s="402">
        <v>8516</v>
      </c>
      <c r="L329" s="402"/>
      <c r="M329" s="445">
        <v>83734</v>
      </c>
      <c r="N329" s="463"/>
    </row>
    <row r="330" spans="3:14" ht="18.95" customHeight="1">
      <c r="C330" s="397" t="s">
        <v>806</v>
      </c>
      <c r="D330" s="368" t="s">
        <v>807</v>
      </c>
      <c r="E330" s="398">
        <v>1326</v>
      </c>
      <c r="F330" s="399"/>
      <c r="G330" s="400">
        <v>13215</v>
      </c>
      <c r="H330" s="401"/>
      <c r="I330" s="402">
        <v>77077</v>
      </c>
      <c r="J330" s="462"/>
      <c r="K330" s="444">
        <v>3026</v>
      </c>
      <c r="L330" s="444"/>
      <c r="M330" s="445">
        <v>31356</v>
      </c>
      <c r="N330" s="463"/>
    </row>
    <row r="331" spans="3:14" ht="18.95" customHeight="1">
      <c r="C331" s="397" t="s">
        <v>808</v>
      </c>
      <c r="D331" s="368" t="s">
        <v>809</v>
      </c>
      <c r="E331" s="398">
        <v>25999</v>
      </c>
      <c r="F331" s="399"/>
      <c r="G331" s="400">
        <v>207321</v>
      </c>
      <c r="H331" s="401"/>
      <c r="I331" s="402">
        <v>1141842</v>
      </c>
      <c r="J331" s="462"/>
      <c r="K331" s="444">
        <v>57547</v>
      </c>
      <c r="L331" s="444"/>
      <c r="M331" s="445">
        <v>508397</v>
      </c>
      <c r="N331" s="463"/>
    </row>
    <row r="332" spans="3:14" ht="18.95" customHeight="1">
      <c r="C332" s="397" t="s">
        <v>810</v>
      </c>
      <c r="D332" s="368" t="s">
        <v>811</v>
      </c>
      <c r="E332" s="398">
        <v>5006</v>
      </c>
      <c r="F332" s="399"/>
      <c r="G332" s="400">
        <v>37962</v>
      </c>
      <c r="H332" s="401"/>
      <c r="I332" s="402">
        <v>206535</v>
      </c>
      <c r="J332" s="462"/>
      <c r="K332" s="444">
        <v>10440</v>
      </c>
      <c r="L332" s="444"/>
      <c r="M332" s="445">
        <v>88018</v>
      </c>
      <c r="N332" s="463"/>
    </row>
    <row r="333" spans="3:14" ht="18.95" customHeight="1">
      <c r="C333" s="397" t="s">
        <v>812</v>
      </c>
      <c r="D333" s="368" t="s">
        <v>813</v>
      </c>
      <c r="E333" s="398">
        <v>5348</v>
      </c>
      <c r="F333" s="399"/>
      <c r="G333" s="400">
        <v>48259</v>
      </c>
      <c r="H333" s="401"/>
      <c r="I333" s="402">
        <v>275640</v>
      </c>
      <c r="J333" s="462"/>
      <c r="K333" s="444">
        <v>11812</v>
      </c>
      <c r="L333" s="444"/>
      <c r="M333" s="445">
        <v>115147</v>
      </c>
      <c r="N333" s="463"/>
    </row>
    <row r="334" spans="3:14" ht="18.95" customHeight="1">
      <c r="C334" s="397" t="s">
        <v>814</v>
      </c>
      <c r="D334" s="368" t="s">
        <v>815</v>
      </c>
      <c r="E334" s="398">
        <v>4802</v>
      </c>
      <c r="F334" s="399"/>
      <c r="G334" s="400">
        <v>45951</v>
      </c>
      <c r="H334" s="401"/>
      <c r="I334" s="402">
        <v>258331</v>
      </c>
      <c r="J334" s="462"/>
      <c r="K334" s="444">
        <v>10518</v>
      </c>
      <c r="L334" s="444"/>
      <c r="M334" s="445">
        <v>110951</v>
      </c>
      <c r="N334" s="463"/>
    </row>
    <row r="335" spans="3:14" ht="18.95" customHeight="1">
      <c r="C335" s="397" t="s">
        <v>816</v>
      </c>
      <c r="D335" s="368" t="s">
        <v>817</v>
      </c>
      <c r="E335" s="398">
        <v>16814</v>
      </c>
      <c r="F335" s="399"/>
      <c r="G335" s="400">
        <v>142925</v>
      </c>
      <c r="H335" s="401"/>
      <c r="I335" s="402">
        <v>798900</v>
      </c>
      <c r="J335" s="462"/>
      <c r="K335" s="444">
        <v>36470</v>
      </c>
      <c r="L335" s="444"/>
      <c r="M335" s="445">
        <v>331984</v>
      </c>
      <c r="N335" s="463"/>
    </row>
    <row r="336" spans="3:14" ht="18.95" customHeight="1">
      <c r="C336" s="397" t="s">
        <v>818</v>
      </c>
      <c r="D336" s="368" t="s">
        <v>819</v>
      </c>
      <c r="E336" s="398">
        <v>10189</v>
      </c>
      <c r="F336" s="399"/>
      <c r="G336" s="400">
        <v>80182</v>
      </c>
      <c r="H336" s="401"/>
      <c r="I336" s="402">
        <v>433161</v>
      </c>
      <c r="J336" s="462"/>
      <c r="K336" s="444">
        <v>21797</v>
      </c>
      <c r="L336" s="444"/>
      <c r="M336" s="445">
        <v>191176</v>
      </c>
      <c r="N336" s="463"/>
    </row>
    <row r="337" spans="2:14" ht="18.95" customHeight="1">
      <c r="C337" s="397" t="s">
        <v>820</v>
      </c>
      <c r="D337" s="368" t="s">
        <v>821</v>
      </c>
      <c r="E337" s="398">
        <v>3524</v>
      </c>
      <c r="F337" s="399"/>
      <c r="G337" s="400">
        <v>34571</v>
      </c>
      <c r="H337" s="401"/>
      <c r="I337" s="402">
        <v>198884</v>
      </c>
      <c r="J337" s="462"/>
      <c r="K337" s="444">
        <v>7641</v>
      </c>
      <c r="L337" s="444"/>
      <c r="M337" s="445">
        <v>78913</v>
      </c>
      <c r="N337" s="463"/>
    </row>
    <row r="338" spans="2:14" ht="18.95" customHeight="1">
      <c r="C338" s="397" t="s">
        <v>822</v>
      </c>
      <c r="D338" s="368" t="s">
        <v>823</v>
      </c>
      <c r="E338" s="398">
        <v>2297</v>
      </c>
      <c r="F338" s="399"/>
      <c r="G338" s="400">
        <v>20298</v>
      </c>
      <c r="H338" s="401"/>
      <c r="I338" s="402">
        <v>115444</v>
      </c>
      <c r="J338" s="462"/>
      <c r="K338" s="444">
        <v>4910</v>
      </c>
      <c r="L338" s="444"/>
      <c r="M338" s="445">
        <v>48302</v>
      </c>
      <c r="N338" s="463"/>
    </row>
    <row r="339" spans="2:14" ht="18.95" customHeight="1">
      <c r="C339" s="397" t="s">
        <v>824</v>
      </c>
      <c r="D339" s="368" t="s">
        <v>825</v>
      </c>
      <c r="E339" s="398">
        <v>6750</v>
      </c>
      <c r="F339" s="399"/>
      <c r="G339" s="398">
        <v>60306</v>
      </c>
      <c r="H339" s="399"/>
      <c r="I339" s="402">
        <v>341173</v>
      </c>
      <c r="J339" s="462"/>
      <c r="K339" s="402">
        <v>15047</v>
      </c>
      <c r="L339" s="402"/>
      <c r="M339" s="445">
        <v>146301</v>
      </c>
      <c r="N339" s="463"/>
    </row>
    <row r="340" spans="2:14" ht="18.95" customHeight="1">
      <c r="C340" s="397" t="s">
        <v>826</v>
      </c>
      <c r="D340" s="368" t="s">
        <v>827</v>
      </c>
      <c r="E340" s="398">
        <v>5777</v>
      </c>
      <c r="F340" s="399"/>
      <c r="G340" s="398">
        <v>55565</v>
      </c>
      <c r="H340" s="399"/>
      <c r="I340" s="402">
        <v>323958</v>
      </c>
      <c r="J340" s="462"/>
      <c r="K340" s="444">
        <v>12653</v>
      </c>
      <c r="L340" s="444"/>
      <c r="M340" s="445">
        <v>131815</v>
      </c>
      <c r="N340" s="463"/>
    </row>
    <row r="341" spans="2:14" ht="18.95" customHeight="1">
      <c r="C341" s="397" t="s">
        <v>828</v>
      </c>
      <c r="D341" s="368" t="s">
        <v>829</v>
      </c>
      <c r="E341" s="398">
        <v>15018</v>
      </c>
      <c r="F341" s="399"/>
      <c r="G341" s="400">
        <v>129171</v>
      </c>
      <c r="H341" s="401"/>
      <c r="I341" s="402">
        <v>718966</v>
      </c>
      <c r="J341" s="462"/>
      <c r="K341" s="444">
        <v>33356</v>
      </c>
      <c r="L341" s="444"/>
      <c r="M341" s="445">
        <v>307189</v>
      </c>
      <c r="N341" s="463"/>
    </row>
    <row r="342" spans="2:14" ht="18.95" customHeight="1">
      <c r="C342" s="397" t="s">
        <v>830</v>
      </c>
      <c r="D342" s="368" t="s">
        <v>831</v>
      </c>
      <c r="E342" s="398">
        <v>21406</v>
      </c>
      <c r="F342" s="399"/>
      <c r="G342" s="400">
        <v>183815</v>
      </c>
      <c r="H342" s="401"/>
      <c r="I342" s="402">
        <v>976783</v>
      </c>
      <c r="J342" s="462"/>
      <c r="K342" s="444">
        <v>45801</v>
      </c>
      <c r="L342" s="444"/>
      <c r="M342" s="445">
        <v>419164</v>
      </c>
      <c r="N342" s="463"/>
    </row>
    <row r="343" spans="2:14" ht="18.95" customHeight="1">
      <c r="C343" s="397" t="s">
        <v>832</v>
      </c>
      <c r="D343" s="368" t="s">
        <v>833</v>
      </c>
      <c r="E343" s="398">
        <v>26225</v>
      </c>
      <c r="F343" s="399"/>
      <c r="G343" s="400">
        <v>236725</v>
      </c>
      <c r="H343" s="401"/>
      <c r="I343" s="402">
        <v>1337593</v>
      </c>
      <c r="J343" s="462"/>
      <c r="K343" s="444">
        <v>60440</v>
      </c>
      <c r="L343" s="444"/>
      <c r="M343" s="445">
        <v>586998</v>
      </c>
      <c r="N343" s="463"/>
    </row>
    <row r="344" spans="2:14" ht="18.95" customHeight="1">
      <c r="C344" s="397" t="s">
        <v>834</v>
      </c>
      <c r="D344" s="368" t="s">
        <v>835</v>
      </c>
      <c r="E344" s="398">
        <v>6795</v>
      </c>
      <c r="F344" s="399"/>
      <c r="G344" s="400">
        <v>57232</v>
      </c>
      <c r="H344" s="401"/>
      <c r="I344" s="402">
        <v>286035</v>
      </c>
      <c r="J344" s="462"/>
      <c r="K344" s="444">
        <v>14347</v>
      </c>
      <c r="L344" s="444"/>
      <c r="M344" s="445">
        <v>141823</v>
      </c>
      <c r="N344" s="463"/>
    </row>
    <row r="345" spans="2:14" ht="18.95" customHeight="1">
      <c r="C345" s="397" t="s">
        <v>836</v>
      </c>
      <c r="D345" s="368" t="s">
        <v>837</v>
      </c>
      <c r="E345" s="398">
        <v>11036</v>
      </c>
      <c r="F345" s="399"/>
      <c r="G345" s="400">
        <v>103850</v>
      </c>
      <c r="H345" s="401"/>
      <c r="I345" s="402">
        <v>510030</v>
      </c>
      <c r="J345" s="462"/>
      <c r="K345" s="444">
        <v>24607</v>
      </c>
      <c r="L345" s="444"/>
      <c r="M345" s="445">
        <v>249968</v>
      </c>
      <c r="N345" s="463"/>
    </row>
    <row r="346" spans="2:14" ht="18.95" customHeight="1">
      <c r="C346" s="397" t="s">
        <v>838</v>
      </c>
      <c r="D346" s="368" t="s">
        <v>839</v>
      </c>
      <c r="E346" s="398">
        <v>10202</v>
      </c>
      <c r="F346" s="399"/>
      <c r="G346" s="400">
        <v>80487</v>
      </c>
      <c r="H346" s="401"/>
      <c r="I346" s="402">
        <v>427649</v>
      </c>
      <c r="J346" s="462"/>
      <c r="K346" s="444">
        <v>22103</v>
      </c>
      <c r="L346" s="444"/>
      <c r="M346" s="445">
        <v>184863</v>
      </c>
      <c r="N346" s="463"/>
    </row>
    <row r="347" spans="2:14" ht="18.95" customHeight="1">
      <c r="C347" s="397" t="s">
        <v>840</v>
      </c>
      <c r="D347" s="368" t="s">
        <v>841</v>
      </c>
      <c r="E347" s="398">
        <v>12242</v>
      </c>
      <c r="F347" s="399"/>
      <c r="G347" s="400">
        <v>99645</v>
      </c>
      <c r="H347" s="401"/>
      <c r="I347" s="402">
        <v>531006</v>
      </c>
      <c r="J347" s="462"/>
      <c r="K347" s="444">
        <v>26660</v>
      </c>
      <c r="L347" s="444"/>
      <c r="M347" s="445">
        <v>241072</v>
      </c>
      <c r="N347" s="463"/>
    </row>
    <row r="348" spans="2:14" ht="18.95" customHeight="1">
      <c r="C348" s="397" t="s">
        <v>842</v>
      </c>
      <c r="D348" s="368" t="s">
        <v>843</v>
      </c>
      <c r="E348" s="398">
        <v>6595</v>
      </c>
      <c r="F348" s="399"/>
      <c r="G348" s="400">
        <v>54469</v>
      </c>
      <c r="H348" s="401"/>
      <c r="I348" s="402">
        <v>282254</v>
      </c>
      <c r="J348" s="462"/>
      <c r="K348" s="444">
        <v>15025</v>
      </c>
      <c r="L348" s="444"/>
      <c r="M348" s="445">
        <v>132219</v>
      </c>
      <c r="N348" s="463"/>
    </row>
    <row r="349" spans="2:14" ht="18.95" customHeight="1" thickBot="1">
      <c r="C349" s="397" t="s">
        <v>844</v>
      </c>
      <c r="D349" s="368" t="s">
        <v>845</v>
      </c>
      <c r="E349" s="398">
        <v>7761</v>
      </c>
      <c r="F349" s="399"/>
      <c r="G349" s="400">
        <v>60574</v>
      </c>
      <c r="H349" s="401"/>
      <c r="I349" s="402">
        <v>293485</v>
      </c>
      <c r="J349" s="480"/>
      <c r="K349" s="481">
        <v>16347</v>
      </c>
      <c r="L349" s="481"/>
      <c r="M349" s="482">
        <v>142637</v>
      </c>
      <c r="N349" s="465"/>
    </row>
    <row r="350" spans="2:14" ht="6" customHeight="1">
      <c r="C350" s="370"/>
      <c r="D350" s="371"/>
      <c r="E350" s="466"/>
      <c r="F350" s="466"/>
      <c r="G350" s="466"/>
      <c r="H350" s="466"/>
      <c r="I350" s="466"/>
      <c r="J350" s="456"/>
      <c r="K350" s="456"/>
      <c r="L350" s="456"/>
      <c r="M350" s="456"/>
      <c r="N350" s="456"/>
    </row>
    <row r="351" spans="2:14" s="366" customFormat="1" ht="13.5" customHeight="1">
      <c r="B351" s="373" t="s">
        <v>165</v>
      </c>
      <c r="C351" s="374"/>
      <c r="D351" s="369"/>
      <c r="E351" s="467"/>
      <c r="F351" s="467"/>
      <c r="G351" s="467"/>
      <c r="H351" s="467"/>
      <c r="I351" s="467"/>
      <c r="J351" s="461"/>
      <c r="K351" s="461"/>
      <c r="L351" s="461"/>
      <c r="M351" s="461"/>
      <c r="N351" s="461"/>
    </row>
    <row r="352" spans="2:14" s="366" customFormat="1" ht="13.5" customHeight="1">
      <c r="B352" s="375" t="s">
        <v>93</v>
      </c>
      <c r="C352" s="374"/>
      <c r="D352" s="369"/>
      <c r="E352" s="467"/>
      <c r="F352" s="467"/>
      <c r="G352" s="467"/>
      <c r="H352" s="467"/>
      <c r="I352" s="467"/>
      <c r="J352" s="461"/>
      <c r="K352" s="461"/>
      <c r="L352" s="461"/>
      <c r="M352" s="461"/>
      <c r="N352" s="461"/>
    </row>
    <row r="353" spans="2:14" s="366" customFormat="1" ht="13.5" customHeight="1">
      <c r="B353" s="376" t="s">
        <v>2374</v>
      </c>
      <c r="C353" s="374"/>
      <c r="D353" s="369"/>
      <c r="E353" s="467"/>
      <c r="F353" s="467"/>
      <c r="G353" s="467"/>
      <c r="H353" s="467"/>
      <c r="I353" s="467"/>
      <c r="J353" s="461"/>
      <c r="K353" s="461"/>
      <c r="L353" s="461"/>
      <c r="M353" s="461"/>
      <c r="N353" s="461"/>
    </row>
    <row r="354" spans="2:14" ht="13.5" customHeight="1">
      <c r="B354" s="377"/>
      <c r="D354" s="378"/>
      <c r="E354" s="389"/>
      <c r="F354" s="389"/>
      <c r="G354" s="389"/>
      <c r="H354" s="389"/>
      <c r="I354" s="389"/>
      <c r="J354" s="456"/>
      <c r="K354" s="456"/>
      <c r="L354" s="456"/>
      <c r="M354" s="456"/>
      <c r="N354" s="456"/>
    </row>
    <row r="355" spans="2:14" s="382" customFormat="1" ht="13.5" customHeight="1">
      <c r="B355" s="376"/>
      <c r="C355" s="380"/>
      <c r="D355" s="381"/>
      <c r="E355" s="468"/>
      <c r="F355" s="468"/>
      <c r="G355" s="468"/>
      <c r="H355" s="468"/>
      <c r="I355" s="468"/>
      <c r="J355" s="469"/>
      <c r="K355" s="469"/>
      <c r="L355" s="469"/>
      <c r="M355" s="469"/>
      <c r="N355" s="469"/>
    </row>
    <row r="356" spans="2:14" ht="18" customHeight="1">
      <c r="B356" s="355" t="s">
        <v>2375</v>
      </c>
      <c r="C356" s="383"/>
      <c r="D356" s="383"/>
      <c r="E356" s="470"/>
      <c r="F356" s="470"/>
      <c r="G356" s="470"/>
      <c r="H356" s="470"/>
      <c r="I356" s="470"/>
      <c r="J356" s="456"/>
      <c r="K356" s="456"/>
      <c r="L356" s="456"/>
      <c r="M356" s="456"/>
      <c r="N356" s="456"/>
    </row>
    <row r="357" spans="2:14" s="366" customFormat="1" ht="18" customHeight="1">
      <c r="B357" s="357" t="s">
        <v>2376</v>
      </c>
      <c r="C357" s="374"/>
      <c r="D357" s="384"/>
      <c r="E357" s="461"/>
      <c r="F357" s="461"/>
      <c r="G357" s="471"/>
      <c r="H357" s="471"/>
      <c r="I357" s="461"/>
      <c r="J357" s="461"/>
      <c r="K357" s="461"/>
      <c r="L357" s="461"/>
      <c r="M357" s="461"/>
      <c r="N357" s="461"/>
    </row>
    <row r="358" spans="2:14" ht="9" customHeight="1" thickBot="1">
      <c r="E358" s="456"/>
      <c r="F358" s="456"/>
      <c r="G358" s="456"/>
      <c r="H358" s="456"/>
      <c r="I358" s="456"/>
      <c r="J358" s="456"/>
      <c r="K358" s="456"/>
      <c r="L358" s="456"/>
      <c r="M358" s="456"/>
      <c r="N358" s="456"/>
    </row>
    <row r="359" spans="2:14" ht="24.95" customHeight="1">
      <c r="C359" s="361"/>
      <c r="D359" s="362"/>
      <c r="E359" s="727" t="s">
        <v>370</v>
      </c>
      <c r="F359" s="728"/>
      <c r="G359" s="728"/>
      <c r="H359" s="728"/>
      <c r="I359" s="728"/>
      <c r="J359" s="729"/>
      <c r="K359" s="730" t="s">
        <v>116</v>
      </c>
      <c r="L359" s="731"/>
      <c r="M359" s="731"/>
      <c r="N359" s="732"/>
    </row>
    <row r="360" spans="2:14" ht="12.6" customHeight="1">
      <c r="C360" s="733" t="s">
        <v>371</v>
      </c>
      <c r="D360" s="734"/>
      <c r="E360" s="723" t="s">
        <v>372</v>
      </c>
      <c r="F360" s="735"/>
      <c r="G360" s="735"/>
      <c r="H360" s="735"/>
      <c r="I360" s="735"/>
      <c r="J360" s="725"/>
      <c r="K360" s="693" t="s">
        <v>171</v>
      </c>
      <c r="L360" s="736"/>
      <c r="M360" s="736"/>
      <c r="N360" s="737"/>
    </row>
    <row r="361" spans="2:14" ht="24.95" customHeight="1">
      <c r="C361" s="712" t="s">
        <v>373</v>
      </c>
      <c r="D361" s="713"/>
      <c r="E361" s="714" t="s">
        <v>374</v>
      </c>
      <c r="F361" s="715"/>
      <c r="G361" s="714" t="s">
        <v>334</v>
      </c>
      <c r="H361" s="715"/>
      <c r="I361" s="714" t="s">
        <v>375</v>
      </c>
      <c r="J361" s="716"/>
      <c r="K361" s="717" t="s">
        <v>113</v>
      </c>
      <c r="L361" s="718"/>
      <c r="M361" s="719" t="s">
        <v>114</v>
      </c>
      <c r="N361" s="720"/>
    </row>
    <row r="362" spans="2:14" ht="13.5" customHeight="1">
      <c r="C362" s="721"/>
      <c r="D362" s="722"/>
      <c r="E362" s="723" t="s">
        <v>376</v>
      </c>
      <c r="F362" s="724"/>
      <c r="G362" s="723" t="s">
        <v>377</v>
      </c>
      <c r="H362" s="724"/>
      <c r="I362" s="723" t="s">
        <v>378</v>
      </c>
      <c r="J362" s="725"/>
      <c r="K362" s="704" t="s">
        <v>163</v>
      </c>
      <c r="L362" s="726"/>
      <c r="M362" s="693" t="s">
        <v>164</v>
      </c>
      <c r="N362" s="703"/>
    </row>
    <row r="363" spans="2:14" ht="15" customHeight="1">
      <c r="C363" s="363"/>
      <c r="D363" s="364"/>
      <c r="E363" s="483"/>
      <c r="F363" s="484"/>
      <c r="G363" s="452" t="s">
        <v>5</v>
      </c>
      <c r="H363" s="453"/>
      <c r="I363" s="454" t="s">
        <v>379</v>
      </c>
      <c r="J363" s="460"/>
      <c r="K363" s="461"/>
      <c r="L363" s="461"/>
      <c r="M363" s="365" t="s">
        <v>5</v>
      </c>
      <c r="N363" s="485"/>
    </row>
    <row r="364" spans="2:14" ht="15" customHeight="1">
      <c r="C364" s="363"/>
      <c r="D364" s="364"/>
      <c r="E364" s="483"/>
      <c r="F364" s="484"/>
      <c r="G364" s="457" t="s">
        <v>380</v>
      </c>
      <c r="H364" s="458"/>
      <c r="I364" s="459" t="s">
        <v>381</v>
      </c>
      <c r="J364" s="460"/>
      <c r="K364" s="461"/>
      <c r="L364" s="461"/>
      <c r="M364" s="367" t="s">
        <v>80</v>
      </c>
      <c r="N364" s="485"/>
    </row>
    <row r="365" spans="2:14" ht="18.95" customHeight="1">
      <c r="C365" s="397" t="s">
        <v>846</v>
      </c>
      <c r="D365" s="368" t="s">
        <v>847</v>
      </c>
      <c r="E365" s="398">
        <v>14269</v>
      </c>
      <c r="F365" s="399"/>
      <c r="G365" s="400">
        <v>111528</v>
      </c>
      <c r="H365" s="401"/>
      <c r="I365" s="402">
        <v>604435</v>
      </c>
      <c r="J365" s="462"/>
      <c r="K365" s="444">
        <v>30243</v>
      </c>
      <c r="L365" s="444"/>
      <c r="M365" s="445">
        <v>256028</v>
      </c>
      <c r="N365" s="463"/>
    </row>
    <row r="366" spans="2:14" ht="18.95" customHeight="1">
      <c r="C366" s="397" t="s">
        <v>848</v>
      </c>
      <c r="D366" s="368" t="s">
        <v>849</v>
      </c>
      <c r="E366" s="398">
        <v>4667</v>
      </c>
      <c r="F366" s="399"/>
      <c r="G366" s="400">
        <v>41713</v>
      </c>
      <c r="H366" s="401"/>
      <c r="I366" s="402">
        <v>236756</v>
      </c>
      <c r="J366" s="462"/>
      <c r="K366" s="402">
        <v>10490</v>
      </c>
      <c r="L366" s="402"/>
      <c r="M366" s="445">
        <v>99183</v>
      </c>
      <c r="N366" s="463"/>
    </row>
    <row r="367" spans="2:14" ht="18.95" customHeight="1">
      <c r="C367" s="397" t="s">
        <v>850</v>
      </c>
      <c r="D367" s="368" t="s">
        <v>851</v>
      </c>
      <c r="E367" s="398">
        <v>9067</v>
      </c>
      <c r="F367" s="399"/>
      <c r="G367" s="400">
        <v>83634</v>
      </c>
      <c r="H367" s="401"/>
      <c r="I367" s="402">
        <v>428407</v>
      </c>
      <c r="J367" s="462"/>
      <c r="K367" s="444">
        <v>19667</v>
      </c>
      <c r="L367" s="444"/>
      <c r="M367" s="445">
        <v>194224</v>
      </c>
      <c r="N367" s="463"/>
    </row>
    <row r="368" spans="2:14" ht="18.95" customHeight="1">
      <c r="C368" s="397" t="s">
        <v>852</v>
      </c>
      <c r="D368" s="368" t="s">
        <v>853</v>
      </c>
      <c r="E368" s="398">
        <v>3835</v>
      </c>
      <c r="F368" s="399"/>
      <c r="G368" s="400">
        <v>32256</v>
      </c>
      <c r="H368" s="401"/>
      <c r="I368" s="402">
        <v>177106</v>
      </c>
      <c r="J368" s="462"/>
      <c r="K368" s="444">
        <v>8594</v>
      </c>
      <c r="L368" s="444"/>
      <c r="M368" s="445">
        <v>78983</v>
      </c>
      <c r="N368" s="463"/>
    </row>
    <row r="369" spans="3:14" ht="18.95" customHeight="1">
      <c r="C369" s="397" t="s">
        <v>854</v>
      </c>
      <c r="D369" s="368" t="s">
        <v>855</v>
      </c>
      <c r="E369" s="398">
        <v>7445</v>
      </c>
      <c r="F369" s="399"/>
      <c r="G369" s="400">
        <v>66440</v>
      </c>
      <c r="H369" s="401"/>
      <c r="I369" s="402">
        <v>342806</v>
      </c>
      <c r="J369" s="462"/>
      <c r="K369" s="444">
        <v>16136</v>
      </c>
      <c r="L369" s="444"/>
      <c r="M369" s="445">
        <v>158779</v>
      </c>
      <c r="N369" s="463"/>
    </row>
    <row r="370" spans="3:14" ht="18.95" customHeight="1">
      <c r="C370" s="397" t="s">
        <v>856</v>
      </c>
      <c r="D370" s="368" t="s">
        <v>857</v>
      </c>
      <c r="E370" s="398">
        <v>8172</v>
      </c>
      <c r="F370" s="399"/>
      <c r="G370" s="400">
        <v>65920</v>
      </c>
      <c r="H370" s="401"/>
      <c r="I370" s="402">
        <v>373288</v>
      </c>
      <c r="J370" s="462"/>
      <c r="K370" s="444">
        <v>17821</v>
      </c>
      <c r="L370" s="444"/>
      <c r="M370" s="445">
        <v>156648</v>
      </c>
      <c r="N370" s="463"/>
    </row>
    <row r="371" spans="3:14" ht="18.95" customHeight="1">
      <c r="C371" s="397" t="s">
        <v>858</v>
      </c>
      <c r="D371" s="368" t="s">
        <v>859</v>
      </c>
      <c r="E371" s="398">
        <v>12186</v>
      </c>
      <c r="F371" s="399"/>
      <c r="G371" s="400">
        <v>101009</v>
      </c>
      <c r="H371" s="401"/>
      <c r="I371" s="402">
        <v>510573</v>
      </c>
      <c r="J371" s="462"/>
      <c r="K371" s="444">
        <v>25398</v>
      </c>
      <c r="L371" s="444"/>
      <c r="M371" s="445">
        <v>227100</v>
      </c>
      <c r="N371" s="463"/>
    </row>
    <row r="372" spans="3:14" ht="18.95" customHeight="1">
      <c r="C372" s="397" t="s">
        <v>860</v>
      </c>
      <c r="D372" s="368" t="s">
        <v>861</v>
      </c>
      <c r="E372" s="398">
        <v>3906</v>
      </c>
      <c r="F372" s="399"/>
      <c r="G372" s="400">
        <v>35778</v>
      </c>
      <c r="H372" s="401"/>
      <c r="I372" s="402">
        <v>207021</v>
      </c>
      <c r="J372" s="462"/>
      <c r="K372" s="444">
        <v>8721</v>
      </c>
      <c r="L372" s="444"/>
      <c r="M372" s="445">
        <v>87016</v>
      </c>
      <c r="N372" s="463"/>
    </row>
    <row r="373" spans="3:14" ht="18.95" customHeight="1">
      <c r="C373" s="397" t="s">
        <v>862</v>
      </c>
      <c r="D373" s="368" t="s">
        <v>863</v>
      </c>
      <c r="E373" s="398">
        <v>6430</v>
      </c>
      <c r="F373" s="399"/>
      <c r="G373" s="400">
        <v>54974</v>
      </c>
      <c r="H373" s="401"/>
      <c r="I373" s="402">
        <v>283283</v>
      </c>
      <c r="J373" s="462"/>
      <c r="K373" s="444">
        <v>13602</v>
      </c>
      <c r="L373" s="444"/>
      <c r="M373" s="445">
        <v>124373</v>
      </c>
      <c r="N373" s="463"/>
    </row>
    <row r="374" spans="3:14" ht="18.95" customHeight="1">
      <c r="C374" s="397" t="s">
        <v>864</v>
      </c>
      <c r="D374" s="368" t="s">
        <v>865</v>
      </c>
      <c r="E374" s="398">
        <v>2896</v>
      </c>
      <c r="F374" s="399"/>
      <c r="G374" s="400">
        <v>24014</v>
      </c>
      <c r="H374" s="401"/>
      <c r="I374" s="402">
        <v>136838</v>
      </c>
      <c r="J374" s="462"/>
      <c r="K374" s="444">
        <v>6331</v>
      </c>
      <c r="L374" s="444"/>
      <c r="M374" s="445">
        <v>56953</v>
      </c>
      <c r="N374" s="463"/>
    </row>
    <row r="375" spans="3:14" ht="18.95" customHeight="1">
      <c r="C375" s="397" t="s">
        <v>866</v>
      </c>
      <c r="D375" s="368" t="s">
        <v>867</v>
      </c>
      <c r="E375" s="398">
        <v>4984</v>
      </c>
      <c r="F375" s="399"/>
      <c r="G375" s="400">
        <v>39512</v>
      </c>
      <c r="H375" s="401"/>
      <c r="I375" s="402">
        <v>202237</v>
      </c>
      <c r="J375" s="462"/>
      <c r="K375" s="444">
        <v>9758</v>
      </c>
      <c r="L375" s="444"/>
      <c r="M375" s="445">
        <v>91076</v>
      </c>
      <c r="N375" s="463"/>
    </row>
    <row r="376" spans="3:14" ht="18.95" customHeight="1">
      <c r="C376" s="397" t="s">
        <v>868</v>
      </c>
      <c r="D376" s="368" t="s">
        <v>869</v>
      </c>
      <c r="E376" s="398">
        <v>3198</v>
      </c>
      <c r="F376" s="399"/>
      <c r="G376" s="400">
        <v>24946</v>
      </c>
      <c r="H376" s="401"/>
      <c r="I376" s="402">
        <v>137731</v>
      </c>
      <c r="J376" s="462"/>
      <c r="K376" s="444">
        <v>6406</v>
      </c>
      <c r="L376" s="444"/>
      <c r="M376" s="445">
        <v>56539</v>
      </c>
      <c r="N376" s="463"/>
    </row>
    <row r="377" spans="3:14" ht="18.95" customHeight="1">
      <c r="C377" s="397" t="s">
        <v>870</v>
      </c>
      <c r="D377" s="368" t="s">
        <v>871</v>
      </c>
      <c r="E377" s="398">
        <v>4776</v>
      </c>
      <c r="F377" s="399"/>
      <c r="G377" s="400">
        <v>47423</v>
      </c>
      <c r="H377" s="401"/>
      <c r="I377" s="402">
        <v>250493</v>
      </c>
      <c r="J377" s="462"/>
      <c r="K377" s="444">
        <v>10818</v>
      </c>
      <c r="L377" s="444"/>
      <c r="M377" s="445">
        <v>111541</v>
      </c>
      <c r="N377" s="463"/>
    </row>
    <row r="378" spans="3:14" ht="18.95" customHeight="1">
      <c r="C378" s="397" t="s">
        <v>872</v>
      </c>
      <c r="D378" s="368" t="s">
        <v>873</v>
      </c>
      <c r="E378" s="398">
        <v>8460</v>
      </c>
      <c r="F378" s="399"/>
      <c r="G378" s="400">
        <v>68726</v>
      </c>
      <c r="H378" s="401"/>
      <c r="I378" s="402">
        <v>358548</v>
      </c>
      <c r="J378" s="462"/>
      <c r="K378" s="444">
        <v>18046</v>
      </c>
      <c r="L378" s="444"/>
      <c r="M378" s="445">
        <v>161149</v>
      </c>
      <c r="N378" s="463"/>
    </row>
    <row r="379" spans="3:14" ht="18.95" customHeight="1">
      <c r="C379" s="397" t="s">
        <v>874</v>
      </c>
      <c r="D379" s="368" t="s">
        <v>2340</v>
      </c>
      <c r="E379" s="398">
        <v>3578</v>
      </c>
      <c r="F379" s="399"/>
      <c r="G379" s="400">
        <v>37377</v>
      </c>
      <c r="H379" s="401"/>
      <c r="I379" s="402">
        <v>206230</v>
      </c>
      <c r="J379" s="462"/>
      <c r="K379" s="444">
        <v>7599</v>
      </c>
      <c r="L379" s="444"/>
      <c r="M379" s="445">
        <v>81974</v>
      </c>
      <c r="N379" s="463"/>
    </row>
    <row r="380" spans="3:14" ht="18.95" customHeight="1">
      <c r="C380" s="397" t="s">
        <v>474</v>
      </c>
      <c r="D380" s="368" t="s">
        <v>475</v>
      </c>
      <c r="E380" s="398">
        <v>24332</v>
      </c>
      <c r="F380" s="399"/>
      <c r="G380" s="400">
        <v>213557</v>
      </c>
      <c r="H380" s="401"/>
      <c r="I380" s="402">
        <v>1208370</v>
      </c>
      <c r="J380" s="462"/>
      <c r="K380" s="402">
        <v>52271</v>
      </c>
      <c r="L380" s="402"/>
      <c r="M380" s="445">
        <v>487269</v>
      </c>
      <c r="N380" s="463"/>
    </row>
    <row r="381" spans="3:14" ht="18.95" customHeight="1">
      <c r="C381" s="409" t="s">
        <v>476</v>
      </c>
      <c r="D381" s="385" t="s">
        <v>477</v>
      </c>
      <c r="E381" s="415">
        <v>524206</v>
      </c>
      <c r="F381" s="416"/>
      <c r="G381" s="417">
        <v>4514537</v>
      </c>
      <c r="H381" s="418"/>
      <c r="I381" s="419">
        <v>24250864</v>
      </c>
      <c r="J381" s="478"/>
      <c r="K381" s="419">
        <v>1140818</v>
      </c>
      <c r="L381" s="419"/>
      <c r="M381" s="449">
        <v>10757444</v>
      </c>
      <c r="N381" s="490"/>
    </row>
    <row r="382" spans="3:14" ht="18.95" customHeight="1">
      <c r="C382" s="397" t="s">
        <v>875</v>
      </c>
      <c r="D382" s="368" t="s">
        <v>876</v>
      </c>
      <c r="E382" s="398"/>
      <c r="F382" s="399"/>
      <c r="G382" s="398"/>
      <c r="H382" s="399"/>
      <c r="I382" s="398"/>
      <c r="J382" s="462"/>
      <c r="K382" s="407"/>
      <c r="L382" s="448"/>
      <c r="M382" s="405"/>
      <c r="N382" s="486"/>
    </row>
    <row r="383" spans="3:14" ht="18.95" customHeight="1">
      <c r="C383" s="397" t="s">
        <v>877</v>
      </c>
      <c r="D383" s="368" t="s">
        <v>878</v>
      </c>
      <c r="E383" s="398">
        <v>80803</v>
      </c>
      <c r="F383" s="399"/>
      <c r="G383" s="400">
        <v>668504</v>
      </c>
      <c r="H383" s="401"/>
      <c r="I383" s="402">
        <v>4427515</v>
      </c>
      <c r="J383" s="462"/>
      <c r="K383" s="491">
        <v>175612</v>
      </c>
      <c r="L383" s="402"/>
      <c r="M383" s="445">
        <v>1581340</v>
      </c>
      <c r="N383" s="463"/>
    </row>
    <row r="384" spans="3:14" ht="18.95" customHeight="1">
      <c r="C384" s="397" t="s">
        <v>386</v>
      </c>
      <c r="D384" s="368" t="s">
        <v>387</v>
      </c>
      <c r="E384" s="398">
        <v>19699</v>
      </c>
      <c r="F384" s="399"/>
      <c r="G384" s="400">
        <v>161438</v>
      </c>
      <c r="H384" s="401"/>
      <c r="I384" s="402">
        <v>1080002</v>
      </c>
      <c r="J384" s="462"/>
      <c r="K384" s="491">
        <v>41499</v>
      </c>
      <c r="L384" s="402"/>
      <c r="M384" s="445">
        <v>386161</v>
      </c>
      <c r="N384" s="463"/>
    </row>
    <row r="385" spans="3:14" ht="18.95" customHeight="1">
      <c r="C385" s="397" t="s">
        <v>879</v>
      </c>
      <c r="D385" s="368" t="s">
        <v>880</v>
      </c>
      <c r="E385" s="398">
        <v>13862</v>
      </c>
      <c r="F385" s="399"/>
      <c r="G385" s="400">
        <v>118635</v>
      </c>
      <c r="H385" s="401"/>
      <c r="I385" s="402">
        <v>809926</v>
      </c>
      <c r="J385" s="462"/>
      <c r="K385" s="491">
        <v>30344</v>
      </c>
      <c r="L385" s="402"/>
      <c r="M385" s="445">
        <v>283360</v>
      </c>
      <c r="N385" s="463"/>
    </row>
    <row r="386" spans="3:14" ht="18.95" customHeight="1">
      <c r="C386" s="397" t="s">
        <v>881</v>
      </c>
      <c r="D386" s="368" t="s">
        <v>882</v>
      </c>
      <c r="E386" s="398">
        <v>13220</v>
      </c>
      <c r="F386" s="399"/>
      <c r="G386" s="400">
        <v>106288</v>
      </c>
      <c r="H386" s="401"/>
      <c r="I386" s="402">
        <v>707103</v>
      </c>
      <c r="J386" s="462"/>
      <c r="K386" s="491">
        <v>29090</v>
      </c>
      <c r="L386" s="402"/>
      <c r="M386" s="445">
        <v>255252</v>
      </c>
      <c r="N386" s="463"/>
    </row>
    <row r="387" spans="3:14" ht="18.95" customHeight="1">
      <c r="C387" s="397" t="s">
        <v>883</v>
      </c>
      <c r="D387" s="368" t="s">
        <v>884</v>
      </c>
      <c r="E387" s="398">
        <v>10423</v>
      </c>
      <c r="F387" s="399"/>
      <c r="G387" s="400">
        <v>96352</v>
      </c>
      <c r="H387" s="401"/>
      <c r="I387" s="402">
        <v>667200</v>
      </c>
      <c r="J387" s="462"/>
      <c r="K387" s="491">
        <v>22752</v>
      </c>
      <c r="L387" s="402"/>
      <c r="M387" s="445">
        <v>222034</v>
      </c>
      <c r="N387" s="463"/>
    </row>
    <row r="388" spans="3:14" ht="18.95" customHeight="1">
      <c r="C388" s="397" t="s">
        <v>885</v>
      </c>
      <c r="D388" s="368" t="s">
        <v>794</v>
      </c>
      <c r="E388" s="398">
        <v>9372</v>
      </c>
      <c r="F388" s="399"/>
      <c r="G388" s="400">
        <v>87341</v>
      </c>
      <c r="H388" s="401"/>
      <c r="I388" s="402">
        <v>558250</v>
      </c>
      <c r="J388" s="462"/>
      <c r="K388" s="491">
        <v>20452</v>
      </c>
      <c r="L388" s="402"/>
      <c r="M388" s="445">
        <v>203718</v>
      </c>
      <c r="N388" s="463"/>
    </row>
    <row r="389" spans="3:14" ht="18.95" customHeight="1">
      <c r="C389" s="397" t="s">
        <v>886</v>
      </c>
      <c r="D389" s="368" t="s">
        <v>887</v>
      </c>
      <c r="E389" s="398">
        <v>14227</v>
      </c>
      <c r="F389" s="399"/>
      <c r="G389" s="398">
        <v>98450</v>
      </c>
      <c r="H389" s="399"/>
      <c r="I389" s="402">
        <v>605034</v>
      </c>
      <c r="J389" s="462"/>
      <c r="K389" s="491">
        <v>31475</v>
      </c>
      <c r="L389" s="402"/>
      <c r="M389" s="445">
        <v>230816</v>
      </c>
      <c r="N389" s="463"/>
    </row>
    <row r="390" spans="3:14" ht="18.95" customHeight="1">
      <c r="C390" s="397" t="s">
        <v>545</v>
      </c>
      <c r="D390" s="368" t="s">
        <v>546</v>
      </c>
      <c r="E390" s="398">
        <v>0</v>
      </c>
      <c r="F390" s="399"/>
      <c r="G390" s="398">
        <v>0</v>
      </c>
      <c r="H390" s="399"/>
      <c r="I390" s="402">
        <v>0</v>
      </c>
      <c r="J390" s="462"/>
      <c r="K390" s="491">
        <v>0</v>
      </c>
      <c r="L390" s="402"/>
      <c r="M390" s="445">
        <v>0</v>
      </c>
      <c r="N390" s="463"/>
    </row>
    <row r="391" spans="3:14" ht="18.95" customHeight="1">
      <c r="C391" s="397" t="s">
        <v>888</v>
      </c>
      <c r="D391" s="368" t="s">
        <v>889</v>
      </c>
      <c r="E391" s="398">
        <v>3311</v>
      </c>
      <c r="F391" s="399"/>
      <c r="G391" s="400">
        <v>38850</v>
      </c>
      <c r="H391" s="401"/>
      <c r="I391" s="402">
        <v>260792</v>
      </c>
      <c r="J391" s="462"/>
      <c r="K391" s="491">
        <v>7792</v>
      </c>
      <c r="L391" s="402"/>
      <c r="M391" s="445">
        <v>85649</v>
      </c>
      <c r="N391" s="463"/>
    </row>
    <row r="392" spans="3:14" ht="18.95" customHeight="1">
      <c r="C392" s="397" t="s">
        <v>890</v>
      </c>
      <c r="D392" s="368" t="s">
        <v>891</v>
      </c>
      <c r="E392" s="398">
        <v>45131</v>
      </c>
      <c r="F392" s="399"/>
      <c r="G392" s="400">
        <v>357087</v>
      </c>
      <c r="H392" s="401"/>
      <c r="I392" s="402">
        <v>2446016</v>
      </c>
      <c r="J392" s="462"/>
      <c r="K392" s="491">
        <v>93971</v>
      </c>
      <c r="L392" s="402"/>
      <c r="M392" s="445">
        <v>861129</v>
      </c>
      <c r="N392" s="463"/>
    </row>
    <row r="393" spans="3:14" ht="18.95" customHeight="1">
      <c r="C393" s="397" t="s">
        <v>892</v>
      </c>
      <c r="D393" s="368" t="s">
        <v>893</v>
      </c>
      <c r="E393" s="398">
        <v>54330</v>
      </c>
      <c r="F393" s="399"/>
      <c r="G393" s="400">
        <v>443383</v>
      </c>
      <c r="H393" s="401"/>
      <c r="I393" s="402">
        <v>2979796</v>
      </c>
      <c r="J393" s="462"/>
      <c r="K393" s="491">
        <v>117423</v>
      </c>
      <c r="L393" s="402"/>
      <c r="M393" s="445">
        <v>1058878</v>
      </c>
      <c r="N393" s="463"/>
    </row>
    <row r="394" spans="3:14" ht="18.95" customHeight="1">
      <c r="C394" s="397" t="s">
        <v>894</v>
      </c>
      <c r="D394" s="368" t="s">
        <v>895</v>
      </c>
      <c r="E394" s="398">
        <v>3901</v>
      </c>
      <c r="F394" s="399"/>
      <c r="G394" s="400">
        <v>35777</v>
      </c>
      <c r="H394" s="401"/>
      <c r="I394" s="402">
        <v>277045</v>
      </c>
      <c r="J394" s="462"/>
      <c r="K394" s="491">
        <v>8432</v>
      </c>
      <c r="L394" s="402"/>
      <c r="M394" s="445">
        <v>77390</v>
      </c>
      <c r="N394" s="463"/>
    </row>
    <row r="395" spans="3:14" ht="18.95" customHeight="1">
      <c r="C395" s="397" t="s">
        <v>896</v>
      </c>
      <c r="D395" s="368" t="s">
        <v>897</v>
      </c>
      <c r="E395" s="398">
        <v>10402</v>
      </c>
      <c r="F395" s="399"/>
      <c r="G395" s="400">
        <v>95844</v>
      </c>
      <c r="H395" s="401"/>
      <c r="I395" s="402">
        <v>665589</v>
      </c>
      <c r="J395" s="462"/>
      <c r="K395" s="491">
        <v>21762</v>
      </c>
      <c r="L395" s="402"/>
      <c r="M395" s="445">
        <v>215935</v>
      </c>
      <c r="N395" s="463"/>
    </row>
    <row r="396" spans="3:14" ht="18.95" customHeight="1">
      <c r="C396" s="397" t="s">
        <v>898</v>
      </c>
      <c r="D396" s="368" t="s">
        <v>899</v>
      </c>
      <c r="E396" s="398">
        <v>39773</v>
      </c>
      <c r="F396" s="399"/>
      <c r="G396" s="400">
        <v>326795</v>
      </c>
      <c r="H396" s="401"/>
      <c r="I396" s="402">
        <v>2204450</v>
      </c>
      <c r="J396" s="462"/>
      <c r="K396" s="491">
        <v>85382</v>
      </c>
      <c r="L396" s="402"/>
      <c r="M396" s="445">
        <v>767026</v>
      </c>
      <c r="N396" s="463"/>
    </row>
    <row r="397" spans="3:14" ht="18.95" customHeight="1">
      <c r="C397" s="397" t="s">
        <v>900</v>
      </c>
      <c r="D397" s="368" t="s">
        <v>901</v>
      </c>
      <c r="E397" s="398">
        <v>9609</v>
      </c>
      <c r="F397" s="399"/>
      <c r="G397" s="400">
        <v>85584</v>
      </c>
      <c r="H397" s="401"/>
      <c r="I397" s="402">
        <v>585223</v>
      </c>
      <c r="J397" s="462"/>
      <c r="K397" s="491">
        <v>20751</v>
      </c>
      <c r="L397" s="402"/>
      <c r="M397" s="445">
        <v>191594</v>
      </c>
      <c r="N397" s="463"/>
    </row>
    <row r="398" spans="3:14" ht="18.95" customHeight="1">
      <c r="C398" s="397" t="s">
        <v>902</v>
      </c>
      <c r="D398" s="368" t="s">
        <v>903</v>
      </c>
      <c r="E398" s="398">
        <v>6212</v>
      </c>
      <c r="F398" s="399"/>
      <c r="G398" s="400">
        <v>54679</v>
      </c>
      <c r="H398" s="401"/>
      <c r="I398" s="402">
        <v>383473</v>
      </c>
      <c r="J398" s="462"/>
      <c r="K398" s="491">
        <v>13066</v>
      </c>
      <c r="L398" s="402"/>
      <c r="M398" s="445">
        <v>121735</v>
      </c>
      <c r="N398" s="463"/>
    </row>
    <row r="399" spans="3:14" ht="18.95" customHeight="1">
      <c r="C399" s="397" t="s">
        <v>904</v>
      </c>
      <c r="D399" s="368" t="s">
        <v>747</v>
      </c>
      <c r="E399" s="398">
        <v>12744</v>
      </c>
      <c r="F399" s="399"/>
      <c r="G399" s="400">
        <v>119416</v>
      </c>
      <c r="H399" s="401"/>
      <c r="I399" s="402">
        <v>846306</v>
      </c>
      <c r="J399" s="462"/>
      <c r="K399" s="491">
        <v>29131</v>
      </c>
      <c r="L399" s="402"/>
      <c r="M399" s="445">
        <v>282693</v>
      </c>
      <c r="N399" s="463"/>
    </row>
    <row r="400" spans="3:14" ht="18.95" customHeight="1" thickBot="1">
      <c r="C400" s="410" t="s">
        <v>905</v>
      </c>
      <c r="D400" s="387" t="s">
        <v>906</v>
      </c>
      <c r="E400" s="411">
        <v>8909</v>
      </c>
      <c r="F400" s="403"/>
      <c r="G400" s="412">
        <v>72602</v>
      </c>
      <c r="H400" s="413"/>
      <c r="I400" s="414">
        <v>475423</v>
      </c>
      <c r="J400" s="464"/>
      <c r="K400" s="446">
        <v>19006</v>
      </c>
      <c r="L400" s="414"/>
      <c r="M400" s="447">
        <v>173359</v>
      </c>
      <c r="N400" s="492"/>
    </row>
    <row r="401" spans="2:14" ht="6" customHeight="1">
      <c r="C401" s="388"/>
      <c r="D401" s="378"/>
      <c r="E401" s="389"/>
      <c r="F401" s="389"/>
      <c r="G401" s="389"/>
      <c r="H401" s="389"/>
      <c r="I401" s="389"/>
      <c r="J401" s="456"/>
      <c r="K401" s="456"/>
      <c r="L401" s="456"/>
      <c r="M401" s="456"/>
      <c r="N401" s="456"/>
    </row>
    <row r="402" spans="2:14" ht="12.95" customHeight="1">
      <c r="B402" s="390" t="s">
        <v>335</v>
      </c>
      <c r="C402" s="374"/>
      <c r="D402" s="374"/>
      <c r="E402" s="477"/>
      <c r="F402" s="477"/>
      <c r="G402" s="477"/>
      <c r="H402" s="477"/>
      <c r="I402" s="477"/>
      <c r="J402" s="456"/>
      <c r="K402" s="456"/>
      <c r="L402" s="456"/>
      <c r="M402" s="456"/>
      <c r="N402" s="456"/>
    </row>
    <row r="403" spans="2:14" s="366" customFormat="1" ht="12.95" customHeight="1">
      <c r="B403" s="391" t="s">
        <v>2377</v>
      </c>
      <c r="C403" s="392"/>
      <c r="D403" s="374"/>
      <c r="E403" s="477"/>
      <c r="F403" s="477"/>
      <c r="G403" s="477"/>
      <c r="H403" s="477"/>
      <c r="I403" s="477"/>
      <c r="J403" s="461"/>
      <c r="K403" s="461"/>
      <c r="L403" s="461"/>
      <c r="M403" s="461"/>
      <c r="N403" s="461"/>
    </row>
    <row r="404" spans="2:14" s="366" customFormat="1" ht="12.95" customHeight="1">
      <c r="B404" s="391"/>
      <c r="C404" s="392"/>
      <c r="D404" s="392"/>
      <c r="E404" s="467"/>
      <c r="F404" s="467"/>
      <c r="G404" s="477"/>
      <c r="H404" s="477"/>
      <c r="I404" s="477"/>
      <c r="J404" s="461"/>
      <c r="K404" s="461"/>
      <c r="L404" s="461"/>
      <c r="M404" s="461"/>
      <c r="N404" s="461"/>
    </row>
    <row r="405" spans="2:14" s="366" customFormat="1" ht="13.5" customHeight="1">
      <c r="B405" s="391"/>
      <c r="C405" s="392"/>
      <c r="D405" s="392"/>
      <c r="E405" s="467"/>
      <c r="F405" s="467"/>
      <c r="G405" s="477"/>
      <c r="H405" s="477"/>
      <c r="I405" s="477"/>
      <c r="J405" s="461"/>
      <c r="K405" s="461"/>
      <c r="L405" s="461"/>
      <c r="M405" s="461"/>
      <c r="N405" s="461"/>
    </row>
    <row r="406" spans="2:14" ht="18" customHeight="1">
      <c r="B406" s="355" t="s">
        <v>2375</v>
      </c>
      <c r="C406" s="383"/>
      <c r="D406" s="383"/>
      <c r="E406" s="470"/>
      <c r="F406" s="470"/>
      <c r="G406" s="470"/>
      <c r="H406" s="470"/>
      <c r="I406" s="470"/>
      <c r="J406" s="456"/>
      <c r="K406" s="456"/>
      <c r="L406" s="456"/>
      <c r="M406" s="456"/>
      <c r="N406" s="456"/>
    </row>
    <row r="407" spans="2:14" s="366" customFormat="1" ht="18" customHeight="1">
      <c r="B407" s="357" t="s">
        <v>2376</v>
      </c>
      <c r="C407" s="374"/>
      <c r="D407" s="384"/>
      <c r="E407" s="461"/>
      <c r="F407" s="461"/>
      <c r="G407" s="471"/>
      <c r="H407" s="471"/>
      <c r="I407" s="461"/>
      <c r="J407" s="461"/>
      <c r="K407" s="461"/>
      <c r="L407" s="461"/>
      <c r="M407" s="461"/>
      <c r="N407" s="461"/>
    </row>
    <row r="408" spans="2:14" ht="9" customHeight="1" thickBot="1">
      <c r="E408" s="456"/>
      <c r="F408" s="456"/>
      <c r="G408" s="456"/>
      <c r="H408" s="456"/>
      <c r="I408" s="456"/>
      <c r="J408" s="456"/>
      <c r="K408" s="456"/>
      <c r="L408" s="456"/>
      <c r="M408" s="456"/>
      <c r="N408" s="456"/>
    </row>
    <row r="409" spans="2:14" ht="24.95" customHeight="1">
      <c r="C409" s="361"/>
      <c r="D409" s="362"/>
      <c r="E409" s="727" t="s">
        <v>370</v>
      </c>
      <c r="F409" s="728"/>
      <c r="G409" s="728"/>
      <c r="H409" s="728"/>
      <c r="I409" s="728"/>
      <c r="J409" s="729"/>
      <c r="K409" s="730" t="s">
        <v>116</v>
      </c>
      <c r="L409" s="731"/>
      <c r="M409" s="731"/>
      <c r="N409" s="732"/>
    </row>
    <row r="410" spans="2:14" ht="12.6" customHeight="1">
      <c r="C410" s="733" t="s">
        <v>371</v>
      </c>
      <c r="D410" s="734"/>
      <c r="E410" s="723" t="s">
        <v>372</v>
      </c>
      <c r="F410" s="735"/>
      <c r="G410" s="735"/>
      <c r="H410" s="735"/>
      <c r="I410" s="735"/>
      <c r="J410" s="725"/>
      <c r="K410" s="693" t="s">
        <v>171</v>
      </c>
      <c r="L410" s="736"/>
      <c r="M410" s="736"/>
      <c r="N410" s="737"/>
    </row>
    <row r="411" spans="2:14" ht="24.95" customHeight="1">
      <c r="C411" s="712" t="s">
        <v>373</v>
      </c>
      <c r="D411" s="713"/>
      <c r="E411" s="714" t="s">
        <v>374</v>
      </c>
      <c r="F411" s="715"/>
      <c r="G411" s="714" t="s">
        <v>334</v>
      </c>
      <c r="H411" s="715"/>
      <c r="I411" s="714" t="s">
        <v>375</v>
      </c>
      <c r="J411" s="716"/>
      <c r="K411" s="717" t="s">
        <v>113</v>
      </c>
      <c r="L411" s="718"/>
      <c r="M411" s="719" t="s">
        <v>114</v>
      </c>
      <c r="N411" s="720"/>
    </row>
    <row r="412" spans="2:14" ht="13.5" customHeight="1">
      <c r="C412" s="721"/>
      <c r="D412" s="722"/>
      <c r="E412" s="723" t="s">
        <v>376</v>
      </c>
      <c r="F412" s="724"/>
      <c r="G412" s="723" t="s">
        <v>377</v>
      </c>
      <c r="H412" s="724"/>
      <c r="I412" s="723" t="s">
        <v>378</v>
      </c>
      <c r="J412" s="725"/>
      <c r="K412" s="704" t="s">
        <v>163</v>
      </c>
      <c r="L412" s="726"/>
      <c r="M412" s="693" t="s">
        <v>164</v>
      </c>
      <c r="N412" s="703"/>
    </row>
    <row r="413" spans="2:14" ht="15" customHeight="1">
      <c r="C413" s="363"/>
      <c r="D413" s="364"/>
      <c r="E413" s="483"/>
      <c r="F413" s="484"/>
      <c r="G413" s="452" t="s">
        <v>5</v>
      </c>
      <c r="H413" s="453"/>
      <c r="I413" s="454" t="s">
        <v>379</v>
      </c>
      <c r="J413" s="460"/>
      <c r="K413" s="461"/>
      <c r="L413" s="461"/>
      <c r="M413" s="365" t="s">
        <v>5</v>
      </c>
      <c r="N413" s="485"/>
    </row>
    <row r="414" spans="2:14" ht="15" customHeight="1">
      <c r="C414" s="363"/>
      <c r="D414" s="364"/>
      <c r="E414" s="483"/>
      <c r="F414" s="484"/>
      <c r="G414" s="457" t="s">
        <v>380</v>
      </c>
      <c r="H414" s="458"/>
      <c r="I414" s="459" t="s">
        <v>381</v>
      </c>
      <c r="J414" s="460"/>
      <c r="K414" s="461"/>
      <c r="L414" s="461"/>
      <c r="M414" s="367" t="s">
        <v>80</v>
      </c>
      <c r="N414" s="485"/>
    </row>
    <row r="415" spans="2:14" ht="18.95" customHeight="1">
      <c r="C415" s="397" t="s">
        <v>907</v>
      </c>
      <c r="D415" s="368" t="s">
        <v>908</v>
      </c>
      <c r="E415" s="398">
        <v>4098</v>
      </c>
      <c r="F415" s="399"/>
      <c r="G415" s="400">
        <v>32600</v>
      </c>
      <c r="H415" s="401"/>
      <c r="I415" s="402">
        <v>225281</v>
      </c>
      <c r="J415" s="462"/>
      <c r="K415" s="402">
        <v>8419</v>
      </c>
      <c r="L415" s="402"/>
      <c r="M415" s="445">
        <v>71710</v>
      </c>
      <c r="N415" s="463"/>
    </row>
    <row r="416" spans="2:14" ht="18.95" customHeight="1">
      <c r="C416" s="397" t="s">
        <v>909</v>
      </c>
      <c r="D416" s="368" t="s">
        <v>910</v>
      </c>
      <c r="E416" s="398">
        <v>3208</v>
      </c>
      <c r="F416" s="399"/>
      <c r="G416" s="400">
        <v>30491</v>
      </c>
      <c r="H416" s="401"/>
      <c r="I416" s="402">
        <v>218308</v>
      </c>
      <c r="J416" s="462"/>
      <c r="K416" s="444">
        <v>7025</v>
      </c>
      <c r="L416" s="444"/>
      <c r="M416" s="445">
        <v>69003</v>
      </c>
      <c r="N416" s="463"/>
    </row>
    <row r="417" spans="3:14" ht="18.95" customHeight="1">
      <c r="C417" s="397" t="s">
        <v>911</v>
      </c>
      <c r="D417" s="368" t="s">
        <v>912</v>
      </c>
      <c r="E417" s="398">
        <v>14369</v>
      </c>
      <c r="F417" s="399"/>
      <c r="G417" s="400">
        <v>118654</v>
      </c>
      <c r="H417" s="401"/>
      <c r="I417" s="402">
        <v>798425</v>
      </c>
      <c r="J417" s="462"/>
      <c r="K417" s="444">
        <v>31523</v>
      </c>
      <c r="L417" s="444"/>
      <c r="M417" s="445">
        <v>292447</v>
      </c>
      <c r="N417" s="463"/>
    </row>
    <row r="418" spans="3:14" ht="18.95" customHeight="1">
      <c r="C418" s="397" t="s">
        <v>913</v>
      </c>
      <c r="D418" s="368" t="s">
        <v>914</v>
      </c>
      <c r="E418" s="398">
        <v>34743</v>
      </c>
      <c r="F418" s="399"/>
      <c r="G418" s="400">
        <v>296160</v>
      </c>
      <c r="H418" s="401"/>
      <c r="I418" s="402">
        <v>1994453</v>
      </c>
      <c r="J418" s="462"/>
      <c r="K418" s="444">
        <v>75327</v>
      </c>
      <c r="L418" s="444"/>
      <c r="M418" s="445">
        <v>691737</v>
      </c>
      <c r="N418" s="463"/>
    </row>
    <row r="419" spans="3:14" ht="18.95" customHeight="1">
      <c r="C419" s="397" t="s">
        <v>915</v>
      </c>
      <c r="D419" s="368" t="s">
        <v>916</v>
      </c>
      <c r="E419" s="398">
        <v>1088</v>
      </c>
      <c r="F419" s="399"/>
      <c r="G419" s="400">
        <v>10715</v>
      </c>
      <c r="H419" s="401"/>
      <c r="I419" s="402">
        <v>85578</v>
      </c>
      <c r="J419" s="462"/>
      <c r="K419" s="444">
        <v>2523</v>
      </c>
      <c r="L419" s="444"/>
      <c r="M419" s="445">
        <v>24352</v>
      </c>
      <c r="N419" s="463"/>
    </row>
    <row r="420" spans="3:14" ht="18.95" customHeight="1">
      <c r="C420" s="397" t="s">
        <v>917</v>
      </c>
      <c r="D420" s="368" t="s">
        <v>918</v>
      </c>
      <c r="E420" s="398">
        <v>18724</v>
      </c>
      <c r="F420" s="399"/>
      <c r="G420" s="400">
        <v>164880</v>
      </c>
      <c r="H420" s="401"/>
      <c r="I420" s="402">
        <v>1091424</v>
      </c>
      <c r="J420" s="462"/>
      <c r="K420" s="444">
        <v>38622</v>
      </c>
      <c r="L420" s="444"/>
      <c r="M420" s="445">
        <v>362843</v>
      </c>
      <c r="N420" s="463"/>
    </row>
    <row r="421" spans="3:14" ht="18.95" customHeight="1">
      <c r="C421" s="397" t="s">
        <v>919</v>
      </c>
      <c r="D421" s="368" t="s">
        <v>920</v>
      </c>
      <c r="E421" s="398">
        <v>15044</v>
      </c>
      <c r="F421" s="399"/>
      <c r="G421" s="400">
        <v>136868</v>
      </c>
      <c r="H421" s="401"/>
      <c r="I421" s="402">
        <v>956199</v>
      </c>
      <c r="J421" s="462"/>
      <c r="K421" s="444">
        <v>34762</v>
      </c>
      <c r="L421" s="444"/>
      <c r="M421" s="445">
        <v>338009</v>
      </c>
      <c r="N421" s="463"/>
    </row>
    <row r="422" spans="3:14" ht="18.95" customHeight="1">
      <c r="C422" s="397" t="s">
        <v>921</v>
      </c>
      <c r="D422" s="368" t="s">
        <v>922</v>
      </c>
      <c r="E422" s="398">
        <v>15307</v>
      </c>
      <c r="F422" s="399"/>
      <c r="G422" s="400">
        <v>132624</v>
      </c>
      <c r="H422" s="401"/>
      <c r="I422" s="402">
        <v>919104</v>
      </c>
      <c r="J422" s="462"/>
      <c r="K422" s="444">
        <v>34318</v>
      </c>
      <c r="L422" s="444"/>
      <c r="M422" s="445">
        <v>317544</v>
      </c>
      <c r="N422" s="463"/>
    </row>
    <row r="423" spans="3:14" ht="18.95" customHeight="1">
      <c r="C423" s="397" t="s">
        <v>923</v>
      </c>
      <c r="D423" s="368" t="s">
        <v>924</v>
      </c>
      <c r="E423" s="398">
        <v>10621</v>
      </c>
      <c r="F423" s="399"/>
      <c r="G423" s="400">
        <v>101692</v>
      </c>
      <c r="H423" s="401"/>
      <c r="I423" s="402">
        <v>727715</v>
      </c>
      <c r="J423" s="462"/>
      <c r="K423" s="444">
        <v>24186</v>
      </c>
      <c r="L423" s="444"/>
      <c r="M423" s="445">
        <v>236147</v>
      </c>
      <c r="N423" s="463"/>
    </row>
    <row r="424" spans="3:14" ht="18.95" customHeight="1">
      <c r="C424" s="397" t="s">
        <v>925</v>
      </c>
      <c r="D424" s="368" t="s">
        <v>926</v>
      </c>
      <c r="E424" s="398">
        <v>2241</v>
      </c>
      <c r="F424" s="399"/>
      <c r="G424" s="400">
        <v>19104</v>
      </c>
      <c r="H424" s="401"/>
      <c r="I424" s="402">
        <v>143245</v>
      </c>
      <c r="J424" s="462"/>
      <c r="K424" s="444">
        <v>4736</v>
      </c>
      <c r="L424" s="444"/>
      <c r="M424" s="445">
        <v>44069</v>
      </c>
      <c r="N424" s="463"/>
    </row>
    <row r="425" spans="3:14" ht="18.95" customHeight="1">
      <c r="C425" s="397" t="s">
        <v>927</v>
      </c>
      <c r="D425" s="368" t="s">
        <v>928</v>
      </c>
      <c r="E425" s="398">
        <v>8670</v>
      </c>
      <c r="F425" s="399"/>
      <c r="G425" s="400">
        <v>67883</v>
      </c>
      <c r="H425" s="401"/>
      <c r="I425" s="402">
        <v>486015</v>
      </c>
      <c r="J425" s="462"/>
      <c r="K425" s="444">
        <v>18507</v>
      </c>
      <c r="L425" s="444"/>
      <c r="M425" s="445">
        <v>158447</v>
      </c>
      <c r="N425" s="463"/>
    </row>
    <row r="426" spans="3:14" ht="18.95" customHeight="1">
      <c r="C426" s="397" t="s">
        <v>929</v>
      </c>
      <c r="D426" s="368" t="s">
        <v>930</v>
      </c>
      <c r="E426" s="398">
        <v>4929</v>
      </c>
      <c r="F426" s="399"/>
      <c r="G426" s="400">
        <v>45871</v>
      </c>
      <c r="H426" s="401"/>
      <c r="I426" s="402">
        <v>323058</v>
      </c>
      <c r="J426" s="462"/>
      <c r="K426" s="444">
        <v>10813</v>
      </c>
      <c r="L426" s="444"/>
      <c r="M426" s="445">
        <v>105128</v>
      </c>
      <c r="N426" s="463"/>
    </row>
    <row r="427" spans="3:14" ht="18.95" customHeight="1">
      <c r="C427" s="397" t="s">
        <v>931</v>
      </c>
      <c r="D427" s="368" t="s">
        <v>932</v>
      </c>
      <c r="E427" s="398">
        <v>2498</v>
      </c>
      <c r="F427" s="399"/>
      <c r="G427" s="400">
        <v>24376</v>
      </c>
      <c r="H427" s="401"/>
      <c r="I427" s="402">
        <v>187677</v>
      </c>
      <c r="J427" s="462"/>
      <c r="K427" s="444">
        <v>5245</v>
      </c>
      <c r="L427" s="444"/>
      <c r="M427" s="445">
        <v>52636</v>
      </c>
      <c r="N427" s="463"/>
    </row>
    <row r="428" spans="3:14" ht="18.95" customHeight="1">
      <c r="C428" s="397" t="s">
        <v>933</v>
      </c>
      <c r="D428" s="368" t="s">
        <v>934</v>
      </c>
      <c r="E428" s="398">
        <v>16389</v>
      </c>
      <c r="F428" s="399"/>
      <c r="G428" s="400">
        <v>137643</v>
      </c>
      <c r="H428" s="401"/>
      <c r="I428" s="402">
        <v>890347</v>
      </c>
      <c r="J428" s="462"/>
      <c r="K428" s="444">
        <v>35616</v>
      </c>
      <c r="L428" s="444"/>
      <c r="M428" s="445">
        <v>360122</v>
      </c>
      <c r="N428" s="463"/>
    </row>
    <row r="429" spans="3:14" ht="18.95" customHeight="1">
      <c r="C429" s="397" t="s">
        <v>935</v>
      </c>
      <c r="D429" s="368" t="s">
        <v>936</v>
      </c>
      <c r="E429" s="398">
        <v>7148</v>
      </c>
      <c r="F429" s="399"/>
      <c r="G429" s="400">
        <v>62991</v>
      </c>
      <c r="H429" s="401"/>
      <c r="I429" s="402">
        <v>427419</v>
      </c>
      <c r="J429" s="462"/>
      <c r="K429" s="402">
        <v>15788</v>
      </c>
      <c r="L429" s="402"/>
      <c r="M429" s="445">
        <v>147297</v>
      </c>
      <c r="N429" s="463"/>
    </row>
    <row r="430" spans="3:14" ht="18.95" customHeight="1">
      <c r="C430" s="397" t="s">
        <v>937</v>
      </c>
      <c r="D430" s="368" t="s">
        <v>938</v>
      </c>
      <c r="E430" s="398">
        <v>4388</v>
      </c>
      <c r="F430" s="399"/>
      <c r="G430" s="400">
        <v>43925</v>
      </c>
      <c r="H430" s="401"/>
      <c r="I430" s="402">
        <v>308737</v>
      </c>
      <c r="J430" s="462"/>
      <c r="K430" s="444">
        <v>9489</v>
      </c>
      <c r="L430" s="444"/>
      <c r="M430" s="445">
        <v>99272</v>
      </c>
      <c r="N430" s="463"/>
    </row>
    <row r="431" spans="3:14" ht="18.95" customHeight="1">
      <c r="C431" s="397" t="s">
        <v>939</v>
      </c>
      <c r="D431" s="368" t="s">
        <v>940</v>
      </c>
      <c r="E431" s="398">
        <v>4544</v>
      </c>
      <c r="F431" s="399"/>
      <c r="G431" s="400">
        <v>38220</v>
      </c>
      <c r="H431" s="401"/>
      <c r="I431" s="402">
        <v>269600</v>
      </c>
      <c r="J431" s="462"/>
      <c r="K431" s="444">
        <v>9004</v>
      </c>
      <c r="L431" s="444"/>
      <c r="M431" s="445">
        <v>78530</v>
      </c>
      <c r="N431" s="463"/>
    </row>
    <row r="432" spans="3:14" ht="18.95" customHeight="1">
      <c r="C432" s="397" t="s">
        <v>941</v>
      </c>
      <c r="D432" s="368" t="s">
        <v>942</v>
      </c>
      <c r="E432" s="398">
        <v>9043</v>
      </c>
      <c r="F432" s="399"/>
      <c r="G432" s="400">
        <v>88762</v>
      </c>
      <c r="H432" s="401"/>
      <c r="I432" s="402">
        <v>534157</v>
      </c>
      <c r="J432" s="462"/>
      <c r="K432" s="444">
        <v>19567</v>
      </c>
      <c r="L432" s="444"/>
      <c r="M432" s="445">
        <v>192555</v>
      </c>
      <c r="N432" s="463"/>
    </row>
    <row r="433" spans="3:14" ht="18.95" customHeight="1">
      <c r="C433" s="397" t="s">
        <v>943</v>
      </c>
      <c r="D433" s="368" t="s">
        <v>944</v>
      </c>
      <c r="E433" s="398">
        <v>5395</v>
      </c>
      <c r="F433" s="399"/>
      <c r="G433" s="400">
        <v>48397</v>
      </c>
      <c r="H433" s="401"/>
      <c r="I433" s="402">
        <v>296214</v>
      </c>
      <c r="J433" s="462"/>
      <c r="K433" s="444">
        <v>11308</v>
      </c>
      <c r="L433" s="444"/>
      <c r="M433" s="445">
        <v>103083</v>
      </c>
      <c r="N433" s="463"/>
    </row>
    <row r="434" spans="3:14" ht="18.95" customHeight="1">
      <c r="C434" s="397" t="s">
        <v>945</v>
      </c>
      <c r="D434" s="368" t="s">
        <v>946</v>
      </c>
      <c r="E434" s="398">
        <v>4008</v>
      </c>
      <c r="F434" s="399"/>
      <c r="G434" s="400">
        <v>32455</v>
      </c>
      <c r="H434" s="401"/>
      <c r="I434" s="402">
        <v>220712</v>
      </c>
      <c r="J434" s="462"/>
      <c r="K434" s="444">
        <v>8124</v>
      </c>
      <c r="L434" s="444"/>
      <c r="M434" s="445">
        <v>70280</v>
      </c>
      <c r="N434" s="463"/>
    </row>
    <row r="435" spans="3:14" ht="18.95" customHeight="1">
      <c r="C435" s="397" t="s">
        <v>947</v>
      </c>
      <c r="D435" s="368" t="s">
        <v>948</v>
      </c>
      <c r="E435" s="398">
        <v>2188</v>
      </c>
      <c r="F435" s="399"/>
      <c r="G435" s="400">
        <v>20604</v>
      </c>
      <c r="H435" s="401"/>
      <c r="I435" s="402">
        <v>163718</v>
      </c>
      <c r="J435" s="462"/>
      <c r="K435" s="444">
        <v>4657</v>
      </c>
      <c r="L435" s="444"/>
      <c r="M435" s="445">
        <v>43741</v>
      </c>
      <c r="N435" s="463"/>
    </row>
    <row r="436" spans="3:14" ht="18.95" customHeight="1">
      <c r="C436" s="397" t="s">
        <v>949</v>
      </c>
      <c r="D436" s="368" t="s">
        <v>950</v>
      </c>
      <c r="E436" s="398">
        <v>1522</v>
      </c>
      <c r="F436" s="399"/>
      <c r="G436" s="400">
        <v>15615</v>
      </c>
      <c r="H436" s="401"/>
      <c r="I436" s="402">
        <v>110143</v>
      </c>
      <c r="J436" s="462"/>
      <c r="K436" s="444">
        <v>3277</v>
      </c>
      <c r="L436" s="444"/>
      <c r="M436" s="445">
        <v>33709</v>
      </c>
      <c r="N436" s="463"/>
    </row>
    <row r="437" spans="3:14" ht="18.95" customHeight="1">
      <c r="C437" s="397" t="s">
        <v>951</v>
      </c>
      <c r="D437" s="368" t="s">
        <v>952</v>
      </c>
      <c r="E437" s="398">
        <v>3518</v>
      </c>
      <c r="F437" s="399"/>
      <c r="G437" s="400">
        <v>35302</v>
      </c>
      <c r="H437" s="401"/>
      <c r="I437" s="402">
        <v>251484</v>
      </c>
      <c r="J437" s="462"/>
      <c r="K437" s="444">
        <v>7551</v>
      </c>
      <c r="L437" s="444"/>
      <c r="M437" s="445">
        <v>77058</v>
      </c>
      <c r="N437" s="463"/>
    </row>
    <row r="438" spans="3:14" ht="18.95" customHeight="1">
      <c r="C438" s="397" t="s">
        <v>953</v>
      </c>
      <c r="D438" s="368" t="s">
        <v>954</v>
      </c>
      <c r="E438" s="398">
        <v>2705</v>
      </c>
      <c r="F438" s="399"/>
      <c r="G438" s="400">
        <v>23815</v>
      </c>
      <c r="H438" s="401"/>
      <c r="I438" s="402">
        <v>179039</v>
      </c>
      <c r="J438" s="462"/>
      <c r="K438" s="444">
        <v>5857</v>
      </c>
      <c r="L438" s="444"/>
      <c r="M438" s="445">
        <v>53345</v>
      </c>
      <c r="N438" s="463"/>
    </row>
    <row r="439" spans="3:14" ht="18.95" customHeight="1">
      <c r="C439" s="397" t="s">
        <v>955</v>
      </c>
      <c r="D439" s="368" t="s">
        <v>956</v>
      </c>
      <c r="E439" s="398">
        <v>1957</v>
      </c>
      <c r="F439" s="399"/>
      <c r="G439" s="398">
        <v>17833</v>
      </c>
      <c r="H439" s="399"/>
      <c r="I439" s="402">
        <v>140358</v>
      </c>
      <c r="J439" s="462"/>
      <c r="K439" s="402">
        <v>4529</v>
      </c>
      <c r="L439" s="402"/>
      <c r="M439" s="445">
        <v>41891</v>
      </c>
      <c r="N439" s="463"/>
    </row>
    <row r="440" spans="3:14" ht="18.95" customHeight="1">
      <c r="C440" s="397" t="s">
        <v>957</v>
      </c>
      <c r="D440" s="368" t="s">
        <v>958</v>
      </c>
      <c r="E440" s="398">
        <v>3314</v>
      </c>
      <c r="F440" s="399"/>
      <c r="G440" s="398">
        <v>29703</v>
      </c>
      <c r="H440" s="399"/>
      <c r="I440" s="402">
        <v>213283</v>
      </c>
      <c r="J440" s="462"/>
      <c r="K440" s="444">
        <v>7001</v>
      </c>
      <c r="L440" s="444"/>
      <c r="M440" s="445">
        <v>66605</v>
      </c>
      <c r="N440" s="463"/>
    </row>
    <row r="441" spans="3:14" ht="18.95" customHeight="1">
      <c r="C441" s="397" t="s">
        <v>474</v>
      </c>
      <c r="D441" s="368" t="s">
        <v>475</v>
      </c>
      <c r="E441" s="398">
        <v>11350</v>
      </c>
      <c r="F441" s="399"/>
      <c r="G441" s="400">
        <v>108814</v>
      </c>
      <c r="H441" s="401"/>
      <c r="I441" s="402">
        <v>812500</v>
      </c>
      <c r="J441" s="462"/>
      <c r="K441" s="444">
        <v>25083</v>
      </c>
      <c r="L441" s="444"/>
      <c r="M441" s="445">
        <v>243268</v>
      </c>
      <c r="N441" s="463"/>
    </row>
    <row r="442" spans="3:14" ht="18.95" customHeight="1">
      <c r="C442" s="409" t="s">
        <v>476</v>
      </c>
      <c r="D442" s="385" t="s">
        <v>477</v>
      </c>
      <c r="E442" s="415">
        <v>488134</v>
      </c>
      <c r="F442" s="416"/>
      <c r="G442" s="417">
        <v>4184518</v>
      </c>
      <c r="H442" s="418"/>
      <c r="I442" s="419">
        <v>28525820</v>
      </c>
      <c r="J442" s="478"/>
      <c r="K442" s="419">
        <v>1055185</v>
      </c>
      <c r="L442" s="419"/>
      <c r="M442" s="449">
        <v>9791556</v>
      </c>
      <c r="N442" s="490"/>
    </row>
    <row r="443" spans="3:14" ht="18.95" customHeight="1">
      <c r="C443" s="397" t="s">
        <v>959</v>
      </c>
      <c r="D443" s="368" t="s">
        <v>960</v>
      </c>
      <c r="E443" s="398"/>
      <c r="F443" s="399"/>
      <c r="G443" s="398"/>
      <c r="H443" s="399"/>
      <c r="I443" s="398"/>
      <c r="J443" s="462"/>
      <c r="K443" s="398"/>
      <c r="L443" s="444"/>
      <c r="M443" s="398"/>
      <c r="N443" s="463"/>
    </row>
    <row r="444" spans="3:14" ht="18.95" customHeight="1">
      <c r="C444" s="397" t="s">
        <v>961</v>
      </c>
      <c r="D444" s="368" t="s">
        <v>2341</v>
      </c>
      <c r="E444" s="398">
        <v>991540</v>
      </c>
      <c r="F444" s="399"/>
      <c r="G444" s="400">
        <v>8422933</v>
      </c>
      <c r="H444" s="401"/>
      <c r="I444" s="402">
        <v>52644400</v>
      </c>
      <c r="J444" s="462"/>
      <c r="K444" s="444">
        <v>2100311</v>
      </c>
      <c r="L444" s="444"/>
      <c r="M444" s="445">
        <v>19877172</v>
      </c>
      <c r="N444" s="463"/>
    </row>
    <row r="445" spans="3:14" ht="18.95" customHeight="1">
      <c r="C445" s="397" t="s">
        <v>962</v>
      </c>
      <c r="D445" s="368" t="s">
        <v>963</v>
      </c>
      <c r="E445" s="398">
        <v>9617</v>
      </c>
      <c r="F445" s="399"/>
      <c r="G445" s="400">
        <v>115535</v>
      </c>
      <c r="H445" s="401"/>
      <c r="I445" s="402">
        <v>612835</v>
      </c>
      <c r="J445" s="462"/>
      <c r="K445" s="444">
        <v>21396</v>
      </c>
      <c r="L445" s="444"/>
      <c r="M445" s="445">
        <v>251436</v>
      </c>
      <c r="N445" s="463"/>
    </row>
    <row r="446" spans="3:14" ht="18.95" customHeight="1">
      <c r="C446" s="397" t="s">
        <v>386</v>
      </c>
      <c r="D446" s="368" t="s">
        <v>387</v>
      </c>
      <c r="E446" s="398">
        <v>24552</v>
      </c>
      <c r="F446" s="399"/>
      <c r="G446" s="400">
        <v>162686</v>
      </c>
      <c r="H446" s="401"/>
      <c r="I446" s="402">
        <v>914513</v>
      </c>
      <c r="J446" s="462"/>
      <c r="K446" s="444">
        <v>52793</v>
      </c>
      <c r="L446" s="444"/>
      <c r="M446" s="445">
        <v>396710</v>
      </c>
      <c r="N446" s="463"/>
    </row>
    <row r="447" spans="3:14" ht="18.95" customHeight="1">
      <c r="C447" s="397" t="s">
        <v>964</v>
      </c>
      <c r="D447" s="368" t="s">
        <v>965</v>
      </c>
      <c r="E447" s="398">
        <v>39082</v>
      </c>
      <c r="F447" s="399"/>
      <c r="G447" s="400">
        <v>317566</v>
      </c>
      <c r="H447" s="401"/>
      <c r="I447" s="402">
        <v>1878785</v>
      </c>
      <c r="J447" s="462"/>
      <c r="K447" s="444">
        <v>80574</v>
      </c>
      <c r="L447" s="444"/>
      <c r="M447" s="445">
        <v>731875</v>
      </c>
      <c r="N447" s="463"/>
    </row>
    <row r="448" spans="3:14" ht="18.95" customHeight="1">
      <c r="C448" s="397" t="s">
        <v>966</v>
      </c>
      <c r="D448" s="368" t="s">
        <v>967</v>
      </c>
      <c r="E448" s="398">
        <v>41628</v>
      </c>
      <c r="F448" s="399"/>
      <c r="G448" s="400">
        <v>332889</v>
      </c>
      <c r="H448" s="401"/>
      <c r="I448" s="402">
        <v>2058845</v>
      </c>
      <c r="J448" s="462"/>
      <c r="K448" s="444">
        <v>89663</v>
      </c>
      <c r="L448" s="444"/>
      <c r="M448" s="445">
        <v>795419</v>
      </c>
      <c r="N448" s="463"/>
    </row>
    <row r="449" spans="2:14" ht="18.95" customHeight="1">
      <c r="C449" s="397" t="s">
        <v>968</v>
      </c>
      <c r="D449" s="368" t="s">
        <v>969</v>
      </c>
      <c r="E449" s="398">
        <v>27857</v>
      </c>
      <c r="F449" s="399"/>
      <c r="G449" s="400">
        <v>240786</v>
      </c>
      <c r="H449" s="401"/>
      <c r="I449" s="402">
        <v>1497755</v>
      </c>
      <c r="J449" s="462"/>
      <c r="K449" s="444">
        <v>60809</v>
      </c>
      <c r="L449" s="444"/>
      <c r="M449" s="445">
        <v>582811</v>
      </c>
      <c r="N449" s="463"/>
    </row>
    <row r="450" spans="2:14" ht="18.95" customHeight="1" thickBot="1">
      <c r="C450" s="397" t="s">
        <v>970</v>
      </c>
      <c r="D450" s="368" t="s">
        <v>971</v>
      </c>
      <c r="E450" s="415">
        <v>25003</v>
      </c>
      <c r="F450" s="416"/>
      <c r="G450" s="417">
        <v>230996</v>
      </c>
      <c r="H450" s="418"/>
      <c r="I450" s="419">
        <v>1328081</v>
      </c>
      <c r="J450" s="464"/>
      <c r="K450" s="414">
        <v>53136</v>
      </c>
      <c r="L450" s="414"/>
      <c r="M450" s="447">
        <v>526479</v>
      </c>
      <c r="N450" s="492"/>
    </row>
    <row r="451" spans="2:14" ht="6" customHeight="1">
      <c r="C451" s="370"/>
      <c r="D451" s="371"/>
      <c r="E451" s="466"/>
      <c r="F451" s="466"/>
      <c r="G451" s="466"/>
      <c r="H451" s="466"/>
      <c r="I451" s="466"/>
      <c r="J451" s="456"/>
      <c r="K451" s="456"/>
      <c r="L451" s="456"/>
      <c r="M451" s="456"/>
      <c r="N451" s="456"/>
    </row>
    <row r="452" spans="2:14" s="366" customFormat="1" ht="13.5" customHeight="1">
      <c r="B452" s="373" t="s">
        <v>165</v>
      </c>
      <c r="C452" s="374"/>
      <c r="D452" s="369"/>
      <c r="E452" s="467"/>
      <c r="F452" s="467"/>
      <c r="G452" s="467"/>
      <c r="H452" s="467"/>
      <c r="I452" s="467"/>
      <c r="J452" s="461"/>
      <c r="K452" s="461"/>
      <c r="L452" s="461"/>
      <c r="M452" s="461"/>
      <c r="N452" s="461"/>
    </row>
    <row r="453" spans="2:14" s="366" customFormat="1" ht="13.5" customHeight="1">
      <c r="B453" s="375" t="s">
        <v>93</v>
      </c>
      <c r="C453" s="374"/>
      <c r="D453" s="369"/>
      <c r="E453" s="467"/>
      <c r="F453" s="467"/>
      <c r="G453" s="467"/>
      <c r="H453" s="467"/>
      <c r="I453" s="467"/>
      <c r="J453" s="461"/>
      <c r="K453" s="461"/>
      <c r="L453" s="461"/>
      <c r="M453" s="461"/>
      <c r="N453" s="461"/>
    </row>
    <row r="454" spans="2:14" s="366" customFormat="1" ht="13.5" customHeight="1">
      <c r="B454" s="376" t="s">
        <v>2374</v>
      </c>
      <c r="C454" s="374"/>
      <c r="D454" s="369"/>
      <c r="E454" s="467"/>
      <c r="F454" s="467"/>
      <c r="G454" s="467"/>
      <c r="H454" s="467"/>
      <c r="I454" s="467"/>
      <c r="J454" s="461"/>
      <c r="K454" s="461"/>
      <c r="L454" s="461"/>
      <c r="M454" s="461"/>
      <c r="N454" s="461"/>
    </row>
    <row r="455" spans="2:14" ht="13.5" customHeight="1">
      <c r="B455" s="377"/>
      <c r="D455" s="378"/>
      <c r="E455" s="389"/>
      <c r="F455" s="389"/>
      <c r="G455" s="389"/>
      <c r="H455" s="389"/>
      <c r="I455" s="389"/>
      <c r="J455" s="456"/>
      <c r="K455" s="456"/>
      <c r="L455" s="456"/>
      <c r="M455" s="456"/>
      <c r="N455" s="456"/>
    </row>
    <row r="456" spans="2:14" s="382" customFormat="1" ht="13.5" customHeight="1">
      <c r="B456" s="376"/>
      <c r="C456" s="380"/>
      <c r="D456" s="381"/>
      <c r="E456" s="468"/>
      <c r="F456" s="468"/>
      <c r="G456" s="468"/>
      <c r="H456" s="468"/>
      <c r="I456" s="468"/>
      <c r="J456" s="469"/>
      <c r="K456" s="469"/>
      <c r="L456" s="469"/>
      <c r="M456" s="469"/>
      <c r="N456" s="469"/>
    </row>
    <row r="457" spans="2:14" ht="18" customHeight="1">
      <c r="B457" s="355" t="s">
        <v>2375</v>
      </c>
      <c r="C457" s="383"/>
      <c r="D457" s="383"/>
      <c r="E457" s="470"/>
      <c r="F457" s="470"/>
      <c r="G457" s="470"/>
      <c r="H457" s="470"/>
      <c r="I457" s="470"/>
      <c r="J457" s="456"/>
      <c r="K457" s="456"/>
      <c r="L457" s="456"/>
      <c r="M457" s="456"/>
      <c r="N457" s="456"/>
    </row>
    <row r="458" spans="2:14" s="366" customFormat="1" ht="18" customHeight="1">
      <c r="B458" s="357" t="s">
        <v>2376</v>
      </c>
      <c r="C458" s="374"/>
      <c r="D458" s="384"/>
      <c r="E458" s="461"/>
      <c r="F458" s="461"/>
      <c r="G458" s="471"/>
      <c r="H458" s="471"/>
      <c r="I458" s="461"/>
      <c r="J458" s="461"/>
      <c r="K458" s="461"/>
      <c r="L458" s="461"/>
      <c r="M458" s="461"/>
      <c r="N458" s="461"/>
    </row>
    <row r="459" spans="2:14" ht="9" customHeight="1" thickBot="1">
      <c r="E459" s="456"/>
      <c r="F459" s="456"/>
      <c r="G459" s="456"/>
      <c r="H459" s="456"/>
      <c r="I459" s="456"/>
      <c r="J459" s="456"/>
      <c r="K459" s="456"/>
      <c r="L459" s="456"/>
      <c r="M459" s="456"/>
      <c r="N459" s="456"/>
    </row>
    <row r="460" spans="2:14" ht="24.95" customHeight="1">
      <c r="C460" s="361"/>
      <c r="D460" s="362"/>
      <c r="E460" s="727" t="s">
        <v>370</v>
      </c>
      <c r="F460" s="728"/>
      <c r="G460" s="728"/>
      <c r="H460" s="728"/>
      <c r="I460" s="728"/>
      <c r="J460" s="729"/>
      <c r="K460" s="730" t="s">
        <v>116</v>
      </c>
      <c r="L460" s="731"/>
      <c r="M460" s="731"/>
      <c r="N460" s="732"/>
    </row>
    <row r="461" spans="2:14" ht="12.6" customHeight="1">
      <c r="C461" s="733" t="s">
        <v>371</v>
      </c>
      <c r="D461" s="734"/>
      <c r="E461" s="723" t="s">
        <v>372</v>
      </c>
      <c r="F461" s="735"/>
      <c r="G461" s="735"/>
      <c r="H461" s="735"/>
      <c r="I461" s="735"/>
      <c r="J461" s="725"/>
      <c r="K461" s="693" t="s">
        <v>171</v>
      </c>
      <c r="L461" s="736"/>
      <c r="M461" s="736"/>
      <c r="N461" s="737"/>
    </row>
    <row r="462" spans="2:14" ht="24.95" customHeight="1">
      <c r="C462" s="712" t="s">
        <v>373</v>
      </c>
      <c r="D462" s="713"/>
      <c r="E462" s="714" t="s">
        <v>374</v>
      </c>
      <c r="F462" s="715"/>
      <c r="G462" s="714" t="s">
        <v>334</v>
      </c>
      <c r="H462" s="715"/>
      <c r="I462" s="714" t="s">
        <v>375</v>
      </c>
      <c r="J462" s="716"/>
      <c r="K462" s="717" t="s">
        <v>113</v>
      </c>
      <c r="L462" s="718"/>
      <c r="M462" s="719" t="s">
        <v>114</v>
      </c>
      <c r="N462" s="720"/>
    </row>
    <row r="463" spans="2:14" ht="13.5" customHeight="1">
      <c r="C463" s="721"/>
      <c r="D463" s="722"/>
      <c r="E463" s="723" t="s">
        <v>376</v>
      </c>
      <c r="F463" s="724"/>
      <c r="G463" s="723" t="s">
        <v>377</v>
      </c>
      <c r="H463" s="724"/>
      <c r="I463" s="723" t="s">
        <v>378</v>
      </c>
      <c r="J463" s="725"/>
      <c r="K463" s="704" t="s">
        <v>163</v>
      </c>
      <c r="L463" s="726"/>
      <c r="M463" s="693" t="s">
        <v>164</v>
      </c>
      <c r="N463" s="703"/>
    </row>
    <row r="464" spans="2:14" ht="15" customHeight="1">
      <c r="C464" s="363"/>
      <c r="D464" s="364"/>
      <c r="E464" s="483"/>
      <c r="F464" s="484"/>
      <c r="G464" s="452" t="s">
        <v>5</v>
      </c>
      <c r="H464" s="453"/>
      <c r="I464" s="454" t="s">
        <v>379</v>
      </c>
      <c r="J464" s="460"/>
      <c r="K464" s="461"/>
      <c r="L464" s="461"/>
      <c r="M464" s="365" t="s">
        <v>5</v>
      </c>
      <c r="N464" s="485"/>
    </row>
    <row r="465" spans="3:14" ht="15" customHeight="1">
      <c r="C465" s="363"/>
      <c r="D465" s="364"/>
      <c r="E465" s="483"/>
      <c r="F465" s="484"/>
      <c r="G465" s="457" t="s">
        <v>380</v>
      </c>
      <c r="H465" s="458"/>
      <c r="I465" s="459" t="s">
        <v>381</v>
      </c>
      <c r="J465" s="460"/>
      <c r="K465" s="461"/>
      <c r="L465" s="461"/>
      <c r="M465" s="367" t="s">
        <v>80</v>
      </c>
      <c r="N465" s="485"/>
    </row>
    <row r="466" spans="3:14" ht="18.75" customHeight="1">
      <c r="C466" s="397" t="s">
        <v>972</v>
      </c>
      <c r="D466" s="368" t="s">
        <v>973</v>
      </c>
      <c r="E466" s="398">
        <v>31542</v>
      </c>
      <c r="F466" s="399"/>
      <c r="G466" s="400">
        <v>253078</v>
      </c>
      <c r="H466" s="401"/>
      <c r="I466" s="402">
        <v>1464931</v>
      </c>
      <c r="J466" s="462"/>
      <c r="K466" s="444">
        <v>63953</v>
      </c>
      <c r="L466" s="444"/>
      <c r="M466" s="445">
        <v>574287</v>
      </c>
      <c r="N466" s="463"/>
    </row>
    <row r="467" spans="3:14" ht="18.75" customHeight="1">
      <c r="C467" s="397" t="s">
        <v>974</v>
      </c>
      <c r="D467" s="368" t="s">
        <v>975</v>
      </c>
      <c r="E467" s="398">
        <v>53268</v>
      </c>
      <c r="F467" s="399"/>
      <c r="G467" s="400">
        <v>403017</v>
      </c>
      <c r="H467" s="401"/>
      <c r="I467" s="402">
        <v>2394750</v>
      </c>
      <c r="J467" s="462"/>
      <c r="K467" s="444">
        <v>117482</v>
      </c>
      <c r="L467" s="444"/>
      <c r="M467" s="445">
        <v>994395</v>
      </c>
      <c r="N467" s="463"/>
    </row>
    <row r="468" spans="3:14" ht="18.75" customHeight="1">
      <c r="C468" s="397" t="s">
        <v>976</v>
      </c>
      <c r="D468" s="368" t="s">
        <v>977</v>
      </c>
      <c r="E468" s="398">
        <v>46751</v>
      </c>
      <c r="F468" s="399"/>
      <c r="G468" s="400">
        <v>366560</v>
      </c>
      <c r="H468" s="401"/>
      <c r="I468" s="402">
        <v>2270426</v>
      </c>
      <c r="J468" s="462"/>
      <c r="K468" s="444">
        <v>99256</v>
      </c>
      <c r="L468" s="444"/>
      <c r="M468" s="445">
        <v>861110</v>
      </c>
      <c r="N468" s="463"/>
    </row>
    <row r="469" spans="3:14" ht="18.75" customHeight="1">
      <c r="C469" s="397" t="s">
        <v>978</v>
      </c>
      <c r="D469" s="368" t="s">
        <v>979</v>
      </c>
      <c r="E469" s="398">
        <v>31936</v>
      </c>
      <c r="F469" s="399"/>
      <c r="G469" s="400">
        <v>301853</v>
      </c>
      <c r="H469" s="401"/>
      <c r="I469" s="402">
        <v>1940073</v>
      </c>
      <c r="J469" s="462"/>
      <c r="K469" s="444">
        <v>67721</v>
      </c>
      <c r="L469" s="444"/>
      <c r="M469" s="445">
        <v>725552</v>
      </c>
      <c r="N469" s="463"/>
    </row>
    <row r="470" spans="3:14" ht="18.75" customHeight="1">
      <c r="C470" s="397" t="s">
        <v>980</v>
      </c>
      <c r="D470" s="368" t="s">
        <v>981</v>
      </c>
      <c r="E470" s="398">
        <v>75681</v>
      </c>
      <c r="F470" s="399"/>
      <c r="G470" s="400">
        <v>662142</v>
      </c>
      <c r="H470" s="401"/>
      <c r="I470" s="402">
        <v>4168879</v>
      </c>
      <c r="J470" s="462"/>
      <c r="K470" s="444">
        <v>159418</v>
      </c>
      <c r="L470" s="444"/>
      <c r="M470" s="445">
        <v>1546488</v>
      </c>
      <c r="N470" s="463"/>
    </row>
    <row r="471" spans="3:14" ht="18.75" customHeight="1">
      <c r="C471" s="397" t="s">
        <v>982</v>
      </c>
      <c r="D471" s="368" t="s">
        <v>983</v>
      </c>
      <c r="E471" s="398">
        <v>95439</v>
      </c>
      <c r="F471" s="399"/>
      <c r="G471" s="400">
        <v>893717</v>
      </c>
      <c r="H471" s="401"/>
      <c r="I471" s="402">
        <v>5835962</v>
      </c>
      <c r="J471" s="462"/>
      <c r="K471" s="444">
        <v>203441</v>
      </c>
      <c r="L471" s="444"/>
      <c r="M471" s="445">
        <v>2152221</v>
      </c>
      <c r="N471" s="463"/>
    </row>
    <row r="472" spans="3:14" ht="18.75" customHeight="1">
      <c r="C472" s="397" t="s">
        <v>984</v>
      </c>
      <c r="D472" s="368" t="s">
        <v>985</v>
      </c>
      <c r="E472" s="398">
        <v>32837</v>
      </c>
      <c r="F472" s="399"/>
      <c r="G472" s="400">
        <v>305614</v>
      </c>
      <c r="H472" s="401"/>
      <c r="I472" s="402">
        <v>1874072</v>
      </c>
      <c r="J472" s="462"/>
      <c r="K472" s="444">
        <v>69157</v>
      </c>
      <c r="L472" s="444"/>
      <c r="M472" s="445">
        <v>703684</v>
      </c>
      <c r="N472" s="463"/>
    </row>
    <row r="473" spans="3:14" ht="18.75" customHeight="1">
      <c r="C473" s="397" t="s">
        <v>986</v>
      </c>
      <c r="D473" s="368" t="s">
        <v>987</v>
      </c>
      <c r="E473" s="398">
        <v>34195</v>
      </c>
      <c r="F473" s="399"/>
      <c r="G473" s="400">
        <v>292403</v>
      </c>
      <c r="H473" s="401"/>
      <c r="I473" s="402">
        <v>1928356</v>
      </c>
      <c r="J473" s="462"/>
      <c r="K473" s="444">
        <v>73808</v>
      </c>
      <c r="L473" s="444"/>
      <c r="M473" s="445">
        <v>705066</v>
      </c>
      <c r="N473" s="463"/>
    </row>
    <row r="474" spans="3:14" ht="18.75" customHeight="1">
      <c r="C474" s="397" t="s">
        <v>988</v>
      </c>
      <c r="D474" s="368" t="s">
        <v>989</v>
      </c>
      <c r="E474" s="398">
        <v>55707</v>
      </c>
      <c r="F474" s="399"/>
      <c r="G474" s="400">
        <v>504624</v>
      </c>
      <c r="H474" s="401"/>
      <c r="I474" s="402">
        <v>3414607</v>
      </c>
      <c r="J474" s="462"/>
      <c r="K474" s="444">
        <v>122976</v>
      </c>
      <c r="L474" s="444"/>
      <c r="M474" s="445">
        <v>1241965</v>
      </c>
      <c r="N474" s="463"/>
    </row>
    <row r="475" spans="3:14" ht="18.75" customHeight="1">
      <c r="C475" s="397" t="s">
        <v>990</v>
      </c>
      <c r="D475" s="368" t="s">
        <v>991</v>
      </c>
      <c r="E475" s="398">
        <v>32690</v>
      </c>
      <c r="F475" s="399"/>
      <c r="G475" s="400">
        <v>267294</v>
      </c>
      <c r="H475" s="401"/>
      <c r="I475" s="402">
        <v>1646154</v>
      </c>
      <c r="J475" s="462"/>
      <c r="K475" s="444">
        <v>68865</v>
      </c>
      <c r="L475" s="444"/>
      <c r="M475" s="445">
        <v>636338</v>
      </c>
      <c r="N475" s="463"/>
    </row>
    <row r="476" spans="3:14" ht="18.75" customHeight="1">
      <c r="C476" s="397" t="s">
        <v>388</v>
      </c>
      <c r="D476" s="368" t="s">
        <v>389</v>
      </c>
      <c r="E476" s="398">
        <v>33589</v>
      </c>
      <c r="F476" s="399"/>
      <c r="G476" s="400">
        <v>275225</v>
      </c>
      <c r="H476" s="401"/>
      <c r="I476" s="402">
        <v>1699582</v>
      </c>
      <c r="J476" s="462"/>
      <c r="K476" s="444">
        <v>70230</v>
      </c>
      <c r="L476" s="444"/>
      <c r="M476" s="445">
        <v>639711</v>
      </c>
      <c r="N476" s="463"/>
    </row>
    <row r="477" spans="3:14" ht="18.75" customHeight="1">
      <c r="C477" s="397" t="s">
        <v>992</v>
      </c>
      <c r="D477" s="368" t="s">
        <v>993</v>
      </c>
      <c r="E477" s="398">
        <v>22244</v>
      </c>
      <c r="F477" s="399"/>
      <c r="G477" s="400">
        <v>188863</v>
      </c>
      <c r="H477" s="401"/>
      <c r="I477" s="402">
        <v>1127235</v>
      </c>
      <c r="J477" s="462"/>
      <c r="K477" s="444">
        <v>46400</v>
      </c>
      <c r="L477" s="444"/>
      <c r="M477" s="445">
        <v>441650</v>
      </c>
      <c r="N477" s="463"/>
    </row>
    <row r="478" spans="3:14" ht="18.75" customHeight="1">
      <c r="C478" s="397" t="s">
        <v>994</v>
      </c>
      <c r="D478" s="368" t="s">
        <v>995</v>
      </c>
      <c r="E478" s="398">
        <v>54735</v>
      </c>
      <c r="F478" s="399"/>
      <c r="G478" s="400">
        <v>422805</v>
      </c>
      <c r="H478" s="401"/>
      <c r="I478" s="402">
        <v>2634502</v>
      </c>
      <c r="J478" s="462"/>
      <c r="K478" s="444">
        <v>115611</v>
      </c>
      <c r="L478" s="444"/>
      <c r="M478" s="445">
        <v>999975</v>
      </c>
      <c r="N478" s="463"/>
    </row>
    <row r="479" spans="3:14" ht="18.75" customHeight="1">
      <c r="C479" s="397" t="s">
        <v>996</v>
      </c>
      <c r="D479" s="368" t="s">
        <v>997</v>
      </c>
      <c r="E479" s="398">
        <v>64172</v>
      </c>
      <c r="F479" s="399"/>
      <c r="G479" s="400">
        <v>519516</v>
      </c>
      <c r="H479" s="401"/>
      <c r="I479" s="402">
        <v>3443958</v>
      </c>
      <c r="J479" s="462"/>
      <c r="K479" s="402">
        <v>134543</v>
      </c>
      <c r="L479" s="402"/>
      <c r="M479" s="445">
        <v>1225244</v>
      </c>
      <c r="N479" s="463"/>
    </row>
    <row r="480" spans="3:14" ht="18.75" customHeight="1">
      <c r="C480" s="397" t="s">
        <v>998</v>
      </c>
      <c r="D480" s="368" t="s">
        <v>999</v>
      </c>
      <c r="E480" s="398">
        <v>59325</v>
      </c>
      <c r="F480" s="399"/>
      <c r="G480" s="400">
        <v>500928</v>
      </c>
      <c r="H480" s="401"/>
      <c r="I480" s="402">
        <v>3066141</v>
      </c>
      <c r="J480" s="462"/>
      <c r="K480" s="444">
        <v>123202</v>
      </c>
      <c r="L480" s="444"/>
      <c r="M480" s="445">
        <v>1142812</v>
      </c>
      <c r="N480" s="463"/>
    </row>
    <row r="481" spans="3:14" ht="18.75" customHeight="1">
      <c r="C481" s="397" t="s">
        <v>1000</v>
      </c>
      <c r="D481" s="368" t="s">
        <v>1001</v>
      </c>
      <c r="E481" s="398">
        <v>41745</v>
      </c>
      <c r="F481" s="399"/>
      <c r="G481" s="400">
        <v>350766</v>
      </c>
      <c r="H481" s="401"/>
      <c r="I481" s="402">
        <v>2167887</v>
      </c>
      <c r="J481" s="462"/>
      <c r="K481" s="444">
        <v>86219</v>
      </c>
      <c r="L481" s="444"/>
      <c r="M481" s="445">
        <v>812047</v>
      </c>
      <c r="N481" s="463"/>
    </row>
    <row r="482" spans="3:14" ht="18.75" customHeight="1">
      <c r="C482" s="397" t="s">
        <v>1002</v>
      </c>
      <c r="D482" s="368" t="s">
        <v>1003</v>
      </c>
      <c r="E482" s="398">
        <v>57945</v>
      </c>
      <c r="F482" s="399"/>
      <c r="G482" s="400">
        <v>514069</v>
      </c>
      <c r="H482" s="401"/>
      <c r="I482" s="402">
        <v>3276071</v>
      </c>
      <c r="J482" s="462"/>
      <c r="K482" s="444">
        <v>119658</v>
      </c>
      <c r="L482" s="444"/>
      <c r="M482" s="445">
        <v>1189895</v>
      </c>
      <c r="N482" s="463"/>
    </row>
    <row r="483" spans="3:14" ht="18.75" customHeight="1">
      <c r="C483" s="397" t="s">
        <v>1004</v>
      </c>
      <c r="D483" s="368" t="s">
        <v>1005</v>
      </c>
      <c r="E483" s="398">
        <v>43136</v>
      </c>
      <c r="F483" s="399"/>
      <c r="G483" s="400">
        <v>360338</v>
      </c>
      <c r="H483" s="401"/>
      <c r="I483" s="402">
        <v>2218627</v>
      </c>
      <c r="J483" s="462"/>
      <c r="K483" s="444">
        <v>87991</v>
      </c>
      <c r="L483" s="444"/>
      <c r="M483" s="445">
        <v>825073</v>
      </c>
      <c r="N483" s="463"/>
    </row>
    <row r="484" spans="3:14" ht="18.75" customHeight="1">
      <c r="C484" s="397" t="s">
        <v>1006</v>
      </c>
      <c r="D484" s="368" t="s">
        <v>1007</v>
      </c>
      <c r="E484" s="398">
        <v>14439</v>
      </c>
      <c r="F484" s="399"/>
      <c r="G484" s="400">
        <v>106034</v>
      </c>
      <c r="H484" s="401"/>
      <c r="I484" s="402">
        <v>691326</v>
      </c>
      <c r="J484" s="462"/>
      <c r="K484" s="444">
        <v>29486</v>
      </c>
      <c r="L484" s="444"/>
      <c r="M484" s="445">
        <v>256305</v>
      </c>
      <c r="N484" s="463"/>
    </row>
    <row r="485" spans="3:14" ht="18.75" customHeight="1">
      <c r="C485" s="397" t="s">
        <v>1008</v>
      </c>
      <c r="D485" s="368" t="s">
        <v>1009</v>
      </c>
      <c r="E485" s="398">
        <v>13292</v>
      </c>
      <c r="F485" s="399"/>
      <c r="G485" s="400">
        <v>125581</v>
      </c>
      <c r="H485" s="401"/>
      <c r="I485" s="402">
        <v>816347</v>
      </c>
      <c r="J485" s="462"/>
      <c r="K485" s="444">
        <v>28945</v>
      </c>
      <c r="L485" s="444"/>
      <c r="M485" s="445">
        <v>305104</v>
      </c>
      <c r="N485" s="463"/>
    </row>
    <row r="486" spans="3:14" ht="18.75" customHeight="1">
      <c r="C486" s="397" t="s">
        <v>1010</v>
      </c>
      <c r="D486" s="368" t="s">
        <v>1011</v>
      </c>
      <c r="E486" s="398">
        <v>15853</v>
      </c>
      <c r="F486" s="399"/>
      <c r="G486" s="400">
        <v>138987</v>
      </c>
      <c r="H486" s="401"/>
      <c r="I486" s="402">
        <v>939709</v>
      </c>
      <c r="J486" s="462"/>
      <c r="K486" s="444">
        <v>33822</v>
      </c>
      <c r="L486" s="444"/>
      <c r="M486" s="445">
        <v>326215</v>
      </c>
      <c r="N486" s="463"/>
    </row>
    <row r="487" spans="3:14" ht="18.75" customHeight="1">
      <c r="C487" s="397" t="s">
        <v>1012</v>
      </c>
      <c r="D487" s="368" t="s">
        <v>1013</v>
      </c>
      <c r="E487" s="398">
        <v>7396</v>
      </c>
      <c r="F487" s="399"/>
      <c r="G487" s="400">
        <v>58384</v>
      </c>
      <c r="H487" s="401"/>
      <c r="I487" s="402">
        <v>402374</v>
      </c>
      <c r="J487" s="462"/>
      <c r="K487" s="444">
        <v>15018</v>
      </c>
      <c r="L487" s="444"/>
      <c r="M487" s="445">
        <v>131227</v>
      </c>
      <c r="N487" s="463"/>
    </row>
    <row r="488" spans="3:14" ht="18.75" customHeight="1">
      <c r="C488" s="397" t="s">
        <v>1014</v>
      </c>
      <c r="D488" s="368" t="s">
        <v>1015</v>
      </c>
      <c r="E488" s="398">
        <v>21112</v>
      </c>
      <c r="F488" s="399"/>
      <c r="G488" s="400">
        <v>164168</v>
      </c>
      <c r="H488" s="401"/>
      <c r="I488" s="402">
        <v>1059031</v>
      </c>
      <c r="J488" s="462"/>
      <c r="K488" s="444">
        <v>43894</v>
      </c>
      <c r="L488" s="444"/>
      <c r="M488" s="445">
        <v>395067</v>
      </c>
      <c r="N488" s="463"/>
    </row>
    <row r="489" spans="3:14" ht="18.75" customHeight="1">
      <c r="C489" s="397" t="s">
        <v>1016</v>
      </c>
      <c r="D489" s="368" t="s">
        <v>1017</v>
      </c>
      <c r="E489" s="398">
        <v>7790</v>
      </c>
      <c r="F489" s="399"/>
      <c r="G489" s="398">
        <v>62439</v>
      </c>
      <c r="H489" s="399"/>
      <c r="I489" s="402">
        <v>413575</v>
      </c>
      <c r="J489" s="462"/>
      <c r="K489" s="402">
        <v>16126</v>
      </c>
      <c r="L489" s="402"/>
      <c r="M489" s="445">
        <v>139709</v>
      </c>
      <c r="N489" s="463"/>
    </row>
    <row r="490" spans="3:14" ht="18.75" customHeight="1">
      <c r="C490" s="397" t="s">
        <v>1018</v>
      </c>
      <c r="D490" s="368" t="s">
        <v>1019</v>
      </c>
      <c r="E490" s="398">
        <v>21537</v>
      </c>
      <c r="F490" s="399"/>
      <c r="G490" s="398">
        <v>170901</v>
      </c>
      <c r="H490" s="399"/>
      <c r="I490" s="402">
        <v>1124632</v>
      </c>
      <c r="J490" s="462"/>
      <c r="K490" s="444">
        <v>45205</v>
      </c>
      <c r="L490" s="444"/>
      <c r="M490" s="445">
        <v>406715</v>
      </c>
      <c r="N490" s="463"/>
    </row>
    <row r="491" spans="3:14" ht="18.75" customHeight="1">
      <c r="C491" s="397" t="s">
        <v>1020</v>
      </c>
      <c r="D491" s="368" t="s">
        <v>1021</v>
      </c>
      <c r="E491" s="398">
        <v>31441</v>
      </c>
      <c r="F491" s="399"/>
      <c r="G491" s="400">
        <v>277632</v>
      </c>
      <c r="H491" s="401"/>
      <c r="I491" s="402">
        <v>1915885</v>
      </c>
      <c r="J491" s="462"/>
      <c r="K491" s="444">
        <v>68720</v>
      </c>
      <c r="L491" s="444"/>
      <c r="M491" s="445">
        <v>656536</v>
      </c>
      <c r="N491" s="463"/>
    </row>
    <row r="492" spans="3:14" ht="18.75" customHeight="1">
      <c r="C492" s="397" t="s">
        <v>1022</v>
      </c>
      <c r="D492" s="368" t="s">
        <v>1023</v>
      </c>
      <c r="E492" s="398">
        <v>10688</v>
      </c>
      <c r="F492" s="399"/>
      <c r="G492" s="400">
        <v>89180</v>
      </c>
      <c r="H492" s="401"/>
      <c r="I492" s="402">
        <v>607510</v>
      </c>
      <c r="J492" s="462"/>
      <c r="K492" s="444">
        <v>21921</v>
      </c>
      <c r="L492" s="444"/>
      <c r="M492" s="445">
        <v>208726</v>
      </c>
      <c r="N492" s="463"/>
    </row>
    <row r="493" spans="3:14" ht="18.75" customHeight="1">
      <c r="C493" s="397" t="s">
        <v>1024</v>
      </c>
      <c r="D493" s="368" t="s">
        <v>1025</v>
      </c>
      <c r="E493" s="398">
        <v>14978</v>
      </c>
      <c r="F493" s="399"/>
      <c r="G493" s="400">
        <v>120001</v>
      </c>
      <c r="H493" s="401"/>
      <c r="I493" s="402">
        <v>817344</v>
      </c>
      <c r="J493" s="462"/>
      <c r="K493" s="444">
        <v>32505</v>
      </c>
      <c r="L493" s="444"/>
      <c r="M493" s="445">
        <v>286697</v>
      </c>
      <c r="N493" s="463"/>
    </row>
    <row r="494" spans="3:14" ht="18.75" customHeight="1">
      <c r="C494" s="397" t="s">
        <v>1026</v>
      </c>
      <c r="D494" s="368" t="s">
        <v>1027</v>
      </c>
      <c r="E494" s="398">
        <v>14591</v>
      </c>
      <c r="F494" s="399"/>
      <c r="G494" s="400">
        <v>113359</v>
      </c>
      <c r="H494" s="401"/>
      <c r="I494" s="402">
        <v>745180</v>
      </c>
      <c r="J494" s="462"/>
      <c r="K494" s="444">
        <v>30132</v>
      </c>
      <c r="L494" s="444"/>
      <c r="M494" s="445">
        <v>266655</v>
      </c>
      <c r="N494" s="463"/>
    </row>
    <row r="495" spans="3:14" ht="18.75" customHeight="1">
      <c r="C495" s="397" t="s">
        <v>1028</v>
      </c>
      <c r="D495" s="368" t="s">
        <v>1029</v>
      </c>
      <c r="E495" s="398">
        <v>10618</v>
      </c>
      <c r="F495" s="399"/>
      <c r="G495" s="400">
        <v>85270</v>
      </c>
      <c r="H495" s="401"/>
      <c r="I495" s="402">
        <v>571770</v>
      </c>
      <c r="J495" s="462"/>
      <c r="K495" s="444">
        <v>23191</v>
      </c>
      <c r="L495" s="444"/>
      <c r="M495" s="445">
        <v>199020</v>
      </c>
      <c r="N495" s="463"/>
    </row>
    <row r="496" spans="3:14" ht="18.75" customHeight="1">
      <c r="C496" s="397" t="s">
        <v>1030</v>
      </c>
      <c r="D496" s="368" t="s">
        <v>1031</v>
      </c>
      <c r="E496" s="398">
        <v>10639</v>
      </c>
      <c r="F496" s="399"/>
      <c r="G496" s="400">
        <v>86766</v>
      </c>
      <c r="H496" s="401"/>
      <c r="I496" s="402">
        <v>610383</v>
      </c>
      <c r="J496" s="462"/>
      <c r="K496" s="444">
        <v>23078</v>
      </c>
      <c r="L496" s="444"/>
      <c r="M496" s="445">
        <v>218206</v>
      </c>
      <c r="N496" s="463"/>
    </row>
    <row r="497" spans="2:14" ht="18.75" customHeight="1">
      <c r="C497" s="397" t="s">
        <v>1032</v>
      </c>
      <c r="D497" s="368" t="s">
        <v>1033</v>
      </c>
      <c r="E497" s="398">
        <v>6075</v>
      </c>
      <c r="F497" s="399"/>
      <c r="G497" s="400">
        <v>53487</v>
      </c>
      <c r="H497" s="401"/>
      <c r="I497" s="402">
        <v>348373</v>
      </c>
      <c r="J497" s="462"/>
      <c r="K497" s="444">
        <v>13012</v>
      </c>
      <c r="L497" s="444"/>
      <c r="M497" s="445">
        <v>126798</v>
      </c>
      <c r="N497" s="463"/>
    </row>
    <row r="498" spans="2:14" ht="18.75" customHeight="1">
      <c r="C498" s="397" t="s">
        <v>1034</v>
      </c>
      <c r="D498" s="368" t="s">
        <v>1035</v>
      </c>
      <c r="E498" s="398">
        <v>3768</v>
      </c>
      <c r="F498" s="399"/>
      <c r="G498" s="400">
        <v>27111</v>
      </c>
      <c r="H498" s="401"/>
      <c r="I498" s="402">
        <v>176712</v>
      </c>
      <c r="J498" s="462"/>
      <c r="K498" s="444">
        <v>7595</v>
      </c>
      <c r="L498" s="444"/>
      <c r="M498" s="445">
        <v>63356</v>
      </c>
      <c r="N498" s="463"/>
    </row>
    <row r="499" spans="2:14" ht="18.75" customHeight="1">
      <c r="C499" s="397" t="s">
        <v>1036</v>
      </c>
      <c r="D499" s="368" t="s">
        <v>1037</v>
      </c>
      <c r="E499" s="398">
        <v>7343</v>
      </c>
      <c r="F499" s="399"/>
      <c r="G499" s="400">
        <v>57609</v>
      </c>
      <c r="H499" s="401"/>
      <c r="I499" s="402">
        <v>405452</v>
      </c>
      <c r="J499" s="462"/>
      <c r="K499" s="444">
        <v>16223</v>
      </c>
      <c r="L499" s="444"/>
      <c r="M499" s="445">
        <v>141188</v>
      </c>
      <c r="N499" s="463"/>
    </row>
    <row r="500" spans="2:14" ht="18.75" customHeight="1">
      <c r="C500" s="397" t="s">
        <v>1038</v>
      </c>
      <c r="D500" s="368" t="s">
        <v>1039</v>
      </c>
      <c r="E500" s="398">
        <v>5656</v>
      </c>
      <c r="F500" s="399"/>
      <c r="G500" s="400">
        <v>47282</v>
      </c>
      <c r="H500" s="401"/>
      <c r="I500" s="402">
        <v>315473</v>
      </c>
      <c r="J500" s="462"/>
      <c r="K500" s="444">
        <v>12003</v>
      </c>
      <c r="L500" s="444"/>
      <c r="M500" s="445">
        <v>110546</v>
      </c>
      <c r="N500" s="463"/>
    </row>
    <row r="501" spans="2:14" ht="18.75" customHeight="1" thickBot="1">
      <c r="C501" s="410" t="s">
        <v>1040</v>
      </c>
      <c r="D501" s="387" t="s">
        <v>1041</v>
      </c>
      <c r="E501" s="411">
        <v>5244</v>
      </c>
      <c r="F501" s="403"/>
      <c r="G501" s="412">
        <v>41089</v>
      </c>
      <c r="H501" s="413"/>
      <c r="I501" s="414">
        <v>275733</v>
      </c>
      <c r="J501" s="464"/>
      <c r="K501" s="414">
        <v>11010</v>
      </c>
      <c r="L501" s="414"/>
      <c r="M501" s="447">
        <v>95144</v>
      </c>
      <c r="N501" s="492"/>
    </row>
    <row r="502" spans="2:14" ht="6" customHeight="1">
      <c r="C502" s="388"/>
      <c r="D502" s="378"/>
      <c r="E502" s="389"/>
      <c r="F502" s="389"/>
      <c r="G502" s="389"/>
      <c r="H502" s="389"/>
      <c r="I502" s="389"/>
      <c r="J502" s="456"/>
      <c r="K502" s="456"/>
      <c r="L502" s="456"/>
      <c r="M502" s="456"/>
      <c r="N502" s="456"/>
    </row>
    <row r="503" spans="2:14" ht="12.95" customHeight="1">
      <c r="B503" s="390" t="s">
        <v>335</v>
      </c>
      <c r="C503" s="374"/>
      <c r="D503" s="374"/>
      <c r="E503" s="477"/>
      <c r="F503" s="477"/>
      <c r="G503" s="477"/>
      <c r="H503" s="477"/>
      <c r="I503" s="477"/>
      <c r="J503" s="456"/>
      <c r="K503" s="456"/>
      <c r="L503" s="456"/>
      <c r="M503" s="456"/>
      <c r="N503" s="456"/>
    </row>
    <row r="504" spans="2:14" s="366" customFormat="1" ht="12.95" customHeight="1">
      <c r="B504" s="391" t="s">
        <v>2377</v>
      </c>
      <c r="C504" s="392"/>
      <c r="D504" s="374"/>
      <c r="E504" s="477"/>
      <c r="F504" s="477"/>
      <c r="G504" s="477"/>
      <c r="H504" s="477"/>
      <c r="I504" s="477"/>
      <c r="J504" s="461"/>
      <c r="K504" s="461"/>
      <c r="L504" s="461"/>
      <c r="M504" s="461"/>
      <c r="N504" s="461"/>
    </row>
    <row r="505" spans="2:14" s="366" customFormat="1" ht="12.95" customHeight="1">
      <c r="B505" s="391"/>
      <c r="C505" s="392"/>
      <c r="D505" s="392"/>
      <c r="E505" s="467"/>
      <c r="F505" s="467"/>
      <c r="G505" s="477"/>
      <c r="H505" s="477"/>
      <c r="I505" s="477"/>
      <c r="J505" s="461"/>
      <c r="K505" s="461"/>
      <c r="L505" s="461"/>
      <c r="M505" s="461"/>
      <c r="N505" s="461"/>
    </row>
    <row r="506" spans="2:14" s="366" customFormat="1" ht="13.5" customHeight="1">
      <c r="B506" s="391"/>
      <c r="C506" s="392"/>
      <c r="D506" s="392"/>
      <c r="E506" s="467"/>
      <c r="F506" s="467"/>
      <c r="G506" s="477"/>
      <c r="H506" s="477"/>
      <c r="I506" s="477"/>
      <c r="J506" s="461"/>
      <c r="K506" s="461"/>
      <c r="L506" s="461"/>
      <c r="M506" s="461"/>
      <c r="N506" s="461"/>
    </row>
    <row r="507" spans="2:14" ht="18" customHeight="1">
      <c r="B507" s="355" t="s">
        <v>2375</v>
      </c>
      <c r="C507" s="383"/>
      <c r="D507" s="383"/>
      <c r="E507" s="470"/>
      <c r="F507" s="470"/>
      <c r="G507" s="470"/>
      <c r="H507" s="470"/>
      <c r="I507" s="470"/>
      <c r="J507" s="456"/>
      <c r="K507" s="456"/>
      <c r="L507" s="456"/>
      <c r="M507" s="456"/>
      <c r="N507" s="456"/>
    </row>
    <row r="508" spans="2:14" s="366" customFormat="1" ht="18" customHeight="1">
      <c r="B508" s="357" t="s">
        <v>2376</v>
      </c>
      <c r="C508" s="374"/>
      <c r="D508" s="384"/>
      <c r="E508" s="461"/>
      <c r="F508" s="461"/>
      <c r="G508" s="471"/>
      <c r="H508" s="471"/>
      <c r="I508" s="461"/>
      <c r="J508" s="461"/>
      <c r="K508" s="461"/>
      <c r="L508" s="461"/>
      <c r="M508" s="461"/>
      <c r="N508" s="461"/>
    </row>
    <row r="509" spans="2:14" ht="9" customHeight="1" thickBot="1">
      <c r="E509" s="456"/>
      <c r="F509" s="456"/>
      <c r="G509" s="456"/>
      <c r="H509" s="456"/>
      <c r="I509" s="456"/>
      <c r="J509" s="456"/>
      <c r="K509" s="456"/>
      <c r="L509" s="456"/>
      <c r="M509" s="456"/>
      <c r="N509" s="456"/>
    </row>
    <row r="510" spans="2:14" ht="24.95" customHeight="1">
      <c r="C510" s="361"/>
      <c r="D510" s="362"/>
      <c r="E510" s="727" t="s">
        <v>370</v>
      </c>
      <c r="F510" s="728"/>
      <c r="G510" s="728"/>
      <c r="H510" s="728"/>
      <c r="I510" s="728"/>
      <c r="J510" s="729"/>
      <c r="K510" s="730" t="s">
        <v>116</v>
      </c>
      <c r="L510" s="731"/>
      <c r="M510" s="731"/>
      <c r="N510" s="732"/>
    </row>
    <row r="511" spans="2:14" ht="12.6" customHeight="1">
      <c r="C511" s="733" t="s">
        <v>371</v>
      </c>
      <c r="D511" s="734"/>
      <c r="E511" s="723" t="s">
        <v>372</v>
      </c>
      <c r="F511" s="735"/>
      <c r="G511" s="735"/>
      <c r="H511" s="735"/>
      <c r="I511" s="735"/>
      <c r="J511" s="725"/>
      <c r="K511" s="693" t="s">
        <v>171</v>
      </c>
      <c r="L511" s="736"/>
      <c r="M511" s="736"/>
      <c r="N511" s="737"/>
    </row>
    <row r="512" spans="2:14" ht="24.95" customHeight="1">
      <c r="C512" s="712" t="s">
        <v>373</v>
      </c>
      <c r="D512" s="713"/>
      <c r="E512" s="714" t="s">
        <v>374</v>
      </c>
      <c r="F512" s="715"/>
      <c r="G512" s="714" t="s">
        <v>334</v>
      </c>
      <c r="H512" s="715"/>
      <c r="I512" s="714" t="s">
        <v>375</v>
      </c>
      <c r="J512" s="716"/>
      <c r="K512" s="717" t="s">
        <v>113</v>
      </c>
      <c r="L512" s="718"/>
      <c r="M512" s="719" t="s">
        <v>114</v>
      </c>
      <c r="N512" s="720"/>
    </row>
    <row r="513" spans="3:14" ht="13.5" customHeight="1">
      <c r="C513" s="721"/>
      <c r="D513" s="722"/>
      <c r="E513" s="723" t="s">
        <v>376</v>
      </c>
      <c r="F513" s="724"/>
      <c r="G513" s="723" t="s">
        <v>377</v>
      </c>
      <c r="H513" s="724"/>
      <c r="I513" s="723" t="s">
        <v>378</v>
      </c>
      <c r="J513" s="725"/>
      <c r="K513" s="704" t="s">
        <v>163</v>
      </c>
      <c r="L513" s="726"/>
      <c r="M513" s="693" t="s">
        <v>164</v>
      </c>
      <c r="N513" s="703"/>
    </row>
    <row r="514" spans="3:14" ht="15" customHeight="1">
      <c r="C514" s="363"/>
      <c r="D514" s="364"/>
      <c r="E514" s="483"/>
      <c r="F514" s="484"/>
      <c r="G514" s="452" t="s">
        <v>5</v>
      </c>
      <c r="H514" s="453"/>
      <c r="I514" s="454" t="s">
        <v>379</v>
      </c>
      <c r="J514" s="460"/>
      <c r="K514" s="461"/>
      <c r="L514" s="461"/>
      <c r="M514" s="365" t="s">
        <v>5</v>
      </c>
      <c r="N514" s="485"/>
    </row>
    <row r="515" spans="3:14" ht="15" customHeight="1">
      <c r="C515" s="363"/>
      <c r="D515" s="364"/>
      <c r="E515" s="483"/>
      <c r="F515" s="484"/>
      <c r="G515" s="457" t="s">
        <v>380</v>
      </c>
      <c r="H515" s="458"/>
      <c r="I515" s="459" t="s">
        <v>381</v>
      </c>
      <c r="J515" s="460"/>
      <c r="K515" s="461"/>
      <c r="L515" s="461"/>
      <c r="M515" s="367" t="s">
        <v>80</v>
      </c>
      <c r="N515" s="485"/>
    </row>
    <row r="516" spans="3:14" ht="18.75" customHeight="1">
      <c r="C516" s="397" t="s">
        <v>1042</v>
      </c>
      <c r="D516" s="368" t="s">
        <v>1043</v>
      </c>
      <c r="E516" s="398">
        <v>8653</v>
      </c>
      <c r="F516" s="399"/>
      <c r="G516" s="400">
        <v>70213</v>
      </c>
      <c r="H516" s="401"/>
      <c r="I516" s="402">
        <v>471488</v>
      </c>
      <c r="J516" s="462"/>
      <c r="K516" s="444">
        <v>18138</v>
      </c>
      <c r="L516" s="444"/>
      <c r="M516" s="445">
        <v>152964</v>
      </c>
      <c r="N516" s="463"/>
    </row>
    <row r="517" spans="3:14" ht="18.75" customHeight="1">
      <c r="C517" s="397" t="s">
        <v>1044</v>
      </c>
      <c r="D517" s="368" t="s">
        <v>1045</v>
      </c>
      <c r="E517" s="398">
        <v>4360</v>
      </c>
      <c r="F517" s="399"/>
      <c r="G517" s="400">
        <v>32727</v>
      </c>
      <c r="H517" s="401"/>
      <c r="I517" s="402">
        <v>218826</v>
      </c>
      <c r="J517" s="462"/>
      <c r="K517" s="444">
        <v>8771</v>
      </c>
      <c r="L517" s="444"/>
      <c r="M517" s="445">
        <v>72875</v>
      </c>
      <c r="N517" s="463"/>
    </row>
    <row r="518" spans="3:14" ht="18.75" customHeight="1">
      <c r="C518" s="397" t="s">
        <v>1046</v>
      </c>
      <c r="D518" s="368" t="s">
        <v>1047</v>
      </c>
      <c r="E518" s="398">
        <v>11735</v>
      </c>
      <c r="F518" s="399"/>
      <c r="G518" s="400">
        <v>92948</v>
      </c>
      <c r="H518" s="401"/>
      <c r="I518" s="402">
        <v>585595</v>
      </c>
      <c r="J518" s="462"/>
      <c r="K518" s="444">
        <v>26634</v>
      </c>
      <c r="L518" s="444"/>
      <c r="M518" s="445">
        <v>226692</v>
      </c>
      <c r="N518" s="463"/>
    </row>
    <row r="519" spans="3:14" ht="18.75" customHeight="1">
      <c r="C519" s="397" t="s">
        <v>1048</v>
      </c>
      <c r="D519" s="368" t="s">
        <v>1049</v>
      </c>
      <c r="E519" s="398">
        <v>6789</v>
      </c>
      <c r="F519" s="399"/>
      <c r="G519" s="400">
        <v>60161</v>
      </c>
      <c r="H519" s="401"/>
      <c r="I519" s="402">
        <v>373588</v>
      </c>
      <c r="J519" s="462"/>
      <c r="K519" s="444">
        <v>14932</v>
      </c>
      <c r="L519" s="444"/>
      <c r="M519" s="445">
        <v>142336</v>
      </c>
      <c r="N519" s="463"/>
    </row>
    <row r="520" spans="3:14" ht="18.75" customHeight="1">
      <c r="C520" s="397" t="s">
        <v>1050</v>
      </c>
      <c r="D520" s="368" t="s">
        <v>1051</v>
      </c>
      <c r="E520" s="398">
        <v>3313</v>
      </c>
      <c r="F520" s="399"/>
      <c r="G520" s="400">
        <v>27295</v>
      </c>
      <c r="H520" s="401"/>
      <c r="I520" s="402">
        <v>181724</v>
      </c>
      <c r="J520" s="462"/>
      <c r="K520" s="444">
        <v>6725</v>
      </c>
      <c r="L520" s="444"/>
      <c r="M520" s="445">
        <v>59749</v>
      </c>
      <c r="N520" s="463"/>
    </row>
    <row r="521" spans="3:14" ht="18.75" customHeight="1">
      <c r="C521" s="397" t="s">
        <v>1052</v>
      </c>
      <c r="D521" s="368" t="s">
        <v>1053</v>
      </c>
      <c r="E521" s="398">
        <v>4053</v>
      </c>
      <c r="F521" s="399"/>
      <c r="G521" s="400">
        <v>32162</v>
      </c>
      <c r="H521" s="401"/>
      <c r="I521" s="402">
        <v>221773</v>
      </c>
      <c r="J521" s="462"/>
      <c r="K521" s="444">
        <v>8421</v>
      </c>
      <c r="L521" s="444"/>
      <c r="M521" s="445">
        <v>74323</v>
      </c>
      <c r="N521" s="463"/>
    </row>
    <row r="522" spans="3:14" ht="18.75" customHeight="1">
      <c r="C522" s="397" t="s">
        <v>1054</v>
      </c>
      <c r="D522" s="368" t="s">
        <v>1055</v>
      </c>
      <c r="E522" s="398">
        <v>16560</v>
      </c>
      <c r="F522" s="399"/>
      <c r="G522" s="400">
        <v>136837</v>
      </c>
      <c r="H522" s="401"/>
      <c r="I522" s="402">
        <v>944928</v>
      </c>
      <c r="J522" s="462"/>
      <c r="K522" s="444">
        <v>35446</v>
      </c>
      <c r="L522" s="444"/>
      <c r="M522" s="445">
        <v>317382</v>
      </c>
      <c r="N522" s="463"/>
    </row>
    <row r="523" spans="3:14" ht="18.75" customHeight="1">
      <c r="C523" s="397" t="s">
        <v>474</v>
      </c>
      <c r="D523" s="368" t="s">
        <v>475</v>
      </c>
      <c r="E523" s="398">
        <v>3173</v>
      </c>
      <c r="F523" s="399"/>
      <c r="G523" s="400">
        <v>27716</v>
      </c>
      <c r="H523" s="401"/>
      <c r="I523" s="402">
        <v>195987</v>
      </c>
      <c r="J523" s="462"/>
      <c r="K523" s="444">
        <v>6640</v>
      </c>
      <c r="L523" s="444"/>
      <c r="M523" s="445">
        <v>61909</v>
      </c>
      <c r="N523" s="463"/>
    </row>
    <row r="524" spans="3:14" ht="18.75" customHeight="1">
      <c r="C524" s="409" t="s">
        <v>476</v>
      </c>
      <c r="D524" s="385" t="s">
        <v>477</v>
      </c>
      <c r="E524" s="415">
        <v>1315772</v>
      </c>
      <c r="F524" s="416"/>
      <c r="G524" s="417">
        <v>11088614</v>
      </c>
      <c r="H524" s="418"/>
      <c r="I524" s="419">
        <v>70293745</v>
      </c>
      <c r="J524" s="478"/>
      <c r="K524" s="419">
        <v>2785895</v>
      </c>
      <c r="L524" s="419"/>
      <c r="M524" s="449">
        <v>26143689</v>
      </c>
      <c r="N524" s="490"/>
    </row>
    <row r="525" spans="3:14" ht="18.75" customHeight="1">
      <c r="C525" s="397" t="s">
        <v>1056</v>
      </c>
      <c r="D525" s="368" t="s">
        <v>1057</v>
      </c>
      <c r="E525" s="398"/>
      <c r="F525" s="399"/>
      <c r="G525" s="398"/>
      <c r="H525" s="399"/>
      <c r="I525" s="398"/>
      <c r="J525" s="462"/>
      <c r="K525" s="398"/>
      <c r="L525" s="444"/>
      <c r="M525" s="398"/>
      <c r="N525" s="463"/>
    </row>
    <row r="526" spans="3:14" ht="18.75" customHeight="1">
      <c r="C526" s="397" t="s">
        <v>1058</v>
      </c>
      <c r="D526" s="368" t="s">
        <v>1059</v>
      </c>
      <c r="E526" s="398">
        <v>327477</v>
      </c>
      <c r="F526" s="399"/>
      <c r="G526" s="400">
        <v>2749772</v>
      </c>
      <c r="H526" s="401"/>
      <c r="I526" s="402">
        <v>18147116</v>
      </c>
      <c r="J526" s="462"/>
      <c r="K526" s="444">
        <v>711718</v>
      </c>
      <c r="L526" s="444"/>
      <c r="M526" s="445">
        <v>6463996</v>
      </c>
      <c r="N526" s="463"/>
    </row>
    <row r="527" spans="3:14" ht="18.75" customHeight="1">
      <c r="C527" s="397" t="s">
        <v>1060</v>
      </c>
      <c r="D527" s="368" t="s">
        <v>1061</v>
      </c>
      <c r="E527" s="398">
        <v>28264</v>
      </c>
      <c r="F527" s="399"/>
      <c r="G527" s="400">
        <v>234658</v>
      </c>
      <c r="H527" s="401"/>
      <c r="I527" s="402">
        <v>1431879</v>
      </c>
      <c r="J527" s="462"/>
      <c r="K527" s="444">
        <v>58900</v>
      </c>
      <c r="L527" s="444"/>
      <c r="M527" s="445">
        <v>535708</v>
      </c>
      <c r="N527" s="463"/>
    </row>
    <row r="528" spans="3:14" ht="18.75" customHeight="1">
      <c r="C528" s="397" t="s">
        <v>1062</v>
      </c>
      <c r="D528" s="368" t="s">
        <v>1063</v>
      </c>
      <c r="E528" s="398">
        <v>22745</v>
      </c>
      <c r="F528" s="399"/>
      <c r="G528" s="400">
        <v>182566</v>
      </c>
      <c r="H528" s="401"/>
      <c r="I528" s="402">
        <v>1198095</v>
      </c>
      <c r="J528" s="462"/>
      <c r="K528" s="402">
        <v>49913</v>
      </c>
      <c r="L528" s="402"/>
      <c r="M528" s="445">
        <v>441202</v>
      </c>
      <c r="N528" s="463"/>
    </row>
    <row r="529" spans="3:14" ht="18.75" customHeight="1">
      <c r="C529" s="397" t="s">
        <v>1064</v>
      </c>
      <c r="D529" s="368" t="s">
        <v>1065</v>
      </c>
      <c r="E529" s="398">
        <v>16029</v>
      </c>
      <c r="F529" s="399"/>
      <c r="G529" s="400">
        <v>134461</v>
      </c>
      <c r="H529" s="401"/>
      <c r="I529" s="402">
        <v>849771</v>
      </c>
      <c r="J529" s="462"/>
      <c r="K529" s="444">
        <v>34444</v>
      </c>
      <c r="L529" s="444"/>
      <c r="M529" s="445">
        <v>311372</v>
      </c>
      <c r="N529" s="463"/>
    </row>
    <row r="530" spans="3:14" ht="18.75" customHeight="1">
      <c r="C530" s="397" t="s">
        <v>398</v>
      </c>
      <c r="D530" s="368" t="s">
        <v>399</v>
      </c>
      <c r="E530" s="398">
        <v>11701</v>
      </c>
      <c r="F530" s="399"/>
      <c r="G530" s="400">
        <v>86434</v>
      </c>
      <c r="H530" s="401"/>
      <c r="I530" s="402">
        <v>536444</v>
      </c>
      <c r="J530" s="462"/>
      <c r="K530" s="444">
        <v>26559</v>
      </c>
      <c r="L530" s="444"/>
      <c r="M530" s="445">
        <v>214095</v>
      </c>
      <c r="N530" s="463"/>
    </row>
    <row r="531" spans="3:14" ht="18.75" customHeight="1">
      <c r="C531" s="397" t="s">
        <v>396</v>
      </c>
      <c r="D531" s="368" t="s">
        <v>397</v>
      </c>
      <c r="E531" s="398">
        <v>19001</v>
      </c>
      <c r="F531" s="399"/>
      <c r="G531" s="400">
        <v>153004</v>
      </c>
      <c r="H531" s="401"/>
      <c r="I531" s="402">
        <v>1013640</v>
      </c>
      <c r="J531" s="462"/>
      <c r="K531" s="444">
        <v>40967</v>
      </c>
      <c r="L531" s="444"/>
      <c r="M531" s="445">
        <v>350817</v>
      </c>
      <c r="N531" s="463"/>
    </row>
    <row r="532" spans="3:14" ht="18.75" customHeight="1">
      <c r="C532" s="397" t="s">
        <v>1066</v>
      </c>
      <c r="D532" s="368" t="s">
        <v>1067</v>
      </c>
      <c r="E532" s="398">
        <v>17537</v>
      </c>
      <c r="F532" s="399"/>
      <c r="G532" s="400">
        <v>144110</v>
      </c>
      <c r="H532" s="401"/>
      <c r="I532" s="402">
        <v>982434</v>
      </c>
      <c r="J532" s="462"/>
      <c r="K532" s="444">
        <v>37432</v>
      </c>
      <c r="L532" s="444"/>
      <c r="M532" s="445">
        <v>331890</v>
      </c>
      <c r="N532" s="463"/>
    </row>
    <row r="533" spans="3:14" ht="18.75" customHeight="1">
      <c r="C533" s="397" t="s">
        <v>1068</v>
      </c>
      <c r="D533" s="368" t="s">
        <v>1069</v>
      </c>
      <c r="E533" s="398">
        <v>15040</v>
      </c>
      <c r="F533" s="399"/>
      <c r="G533" s="400">
        <v>128413</v>
      </c>
      <c r="H533" s="401"/>
      <c r="I533" s="402">
        <v>859550</v>
      </c>
      <c r="J533" s="462"/>
      <c r="K533" s="444">
        <v>33214</v>
      </c>
      <c r="L533" s="444"/>
      <c r="M533" s="445">
        <v>295005</v>
      </c>
      <c r="N533" s="463"/>
    </row>
    <row r="534" spans="3:14" ht="18.75" customHeight="1">
      <c r="C534" s="397" t="s">
        <v>1070</v>
      </c>
      <c r="D534" s="368" t="s">
        <v>1071</v>
      </c>
      <c r="E534" s="398">
        <v>16197</v>
      </c>
      <c r="F534" s="399"/>
      <c r="G534" s="400">
        <v>145175</v>
      </c>
      <c r="H534" s="401"/>
      <c r="I534" s="402">
        <v>975883</v>
      </c>
      <c r="J534" s="462"/>
      <c r="K534" s="444">
        <v>36150</v>
      </c>
      <c r="L534" s="444"/>
      <c r="M534" s="445">
        <v>337187</v>
      </c>
      <c r="N534" s="463"/>
    </row>
    <row r="535" spans="3:14" ht="18.75" customHeight="1">
      <c r="C535" s="397" t="s">
        <v>1072</v>
      </c>
      <c r="D535" s="368" t="s">
        <v>1073</v>
      </c>
      <c r="E535" s="398">
        <v>33092</v>
      </c>
      <c r="F535" s="399"/>
      <c r="G535" s="400">
        <v>286055</v>
      </c>
      <c r="H535" s="401"/>
      <c r="I535" s="402">
        <v>1872930</v>
      </c>
      <c r="J535" s="462"/>
      <c r="K535" s="444">
        <v>71179</v>
      </c>
      <c r="L535" s="444"/>
      <c r="M535" s="445">
        <v>680204</v>
      </c>
      <c r="N535" s="463"/>
    </row>
    <row r="536" spans="3:14" ht="18.75" customHeight="1">
      <c r="C536" s="397" t="s">
        <v>1074</v>
      </c>
      <c r="D536" s="368" t="s">
        <v>1075</v>
      </c>
      <c r="E536" s="398">
        <v>23682</v>
      </c>
      <c r="F536" s="399"/>
      <c r="G536" s="400">
        <v>195678</v>
      </c>
      <c r="H536" s="401"/>
      <c r="I536" s="402">
        <v>1328745</v>
      </c>
      <c r="J536" s="462"/>
      <c r="K536" s="444">
        <v>52628</v>
      </c>
      <c r="L536" s="444"/>
      <c r="M536" s="445">
        <v>471544</v>
      </c>
      <c r="N536" s="463"/>
    </row>
    <row r="537" spans="3:14" ht="18.75" customHeight="1">
      <c r="C537" s="397" t="s">
        <v>1076</v>
      </c>
      <c r="D537" s="368" t="s">
        <v>1077</v>
      </c>
      <c r="E537" s="398">
        <v>18115</v>
      </c>
      <c r="F537" s="399"/>
      <c r="G537" s="400">
        <v>161595</v>
      </c>
      <c r="H537" s="401"/>
      <c r="I537" s="402">
        <v>1080302</v>
      </c>
      <c r="J537" s="462"/>
      <c r="K537" s="444">
        <v>40205</v>
      </c>
      <c r="L537" s="444"/>
      <c r="M537" s="445">
        <v>372894</v>
      </c>
      <c r="N537" s="463"/>
    </row>
    <row r="538" spans="3:14" ht="18.75" customHeight="1">
      <c r="C538" s="397" t="s">
        <v>1078</v>
      </c>
      <c r="D538" s="368" t="s">
        <v>1079</v>
      </c>
      <c r="E538" s="398">
        <v>19061</v>
      </c>
      <c r="F538" s="399"/>
      <c r="G538" s="398">
        <v>155619</v>
      </c>
      <c r="H538" s="399"/>
      <c r="I538" s="402">
        <v>1051529</v>
      </c>
      <c r="J538" s="462"/>
      <c r="K538" s="402">
        <v>41336</v>
      </c>
      <c r="L538" s="402"/>
      <c r="M538" s="445">
        <v>366593</v>
      </c>
      <c r="N538" s="463"/>
    </row>
    <row r="539" spans="3:14" ht="18.75" customHeight="1">
      <c r="C539" s="397" t="s">
        <v>1080</v>
      </c>
      <c r="D539" s="368" t="s">
        <v>794</v>
      </c>
      <c r="E539" s="398">
        <v>14667</v>
      </c>
      <c r="F539" s="399"/>
      <c r="G539" s="398">
        <v>111318</v>
      </c>
      <c r="H539" s="399"/>
      <c r="I539" s="402">
        <v>725708</v>
      </c>
      <c r="J539" s="462"/>
      <c r="K539" s="444">
        <v>31451</v>
      </c>
      <c r="L539" s="444"/>
      <c r="M539" s="445">
        <v>265737</v>
      </c>
      <c r="N539" s="463"/>
    </row>
    <row r="540" spans="3:14" ht="18.75" customHeight="1">
      <c r="C540" s="397" t="s">
        <v>1081</v>
      </c>
      <c r="D540" s="368" t="s">
        <v>1082</v>
      </c>
      <c r="E540" s="398">
        <v>8010</v>
      </c>
      <c r="F540" s="399"/>
      <c r="G540" s="400">
        <v>65790</v>
      </c>
      <c r="H540" s="401"/>
      <c r="I540" s="402">
        <v>458328</v>
      </c>
      <c r="J540" s="462"/>
      <c r="K540" s="444">
        <v>17046</v>
      </c>
      <c r="L540" s="444"/>
      <c r="M540" s="445">
        <v>153529</v>
      </c>
      <c r="N540" s="463"/>
    </row>
    <row r="541" spans="3:14" ht="18.75" customHeight="1">
      <c r="C541" s="397" t="s">
        <v>1083</v>
      </c>
      <c r="D541" s="368" t="s">
        <v>1084</v>
      </c>
      <c r="E541" s="398">
        <v>9443</v>
      </c>
      <c r="F541" s="399"/>
      <c r="G541" s="400">
        <v>80611</v>
      </c>
      <c r="H541" s="401"/>
      <c r="I541" s="402">
        <v>556366</v>
      </c>
      <c r="J541" s="462"/>
      <c r="K541" s="444">
        <v>21221</v>
      </c>
      <c r="L541" s="444"/>
      <c r="M541" s="445">
        <v>191969</v>
      </c>
      <c r="N541" s="463"/>
    </row>
    <row r="542" spans="3:14" ht="18.75" customHeight="1">
      <c r="C542" s="397" t="s">
        <v>543</v>
      </c>
      <c r="D542" s="368" t="s">
        <v>544</v>
      </c>
      <c r="E542" s="398">
        <v>10222</v>
      </c>
      <c r="F542" s="399"/>
      <c r="G542" s="400">
        <v>92730</v>
      </c>
      <c r="H542" s="401"/>
      <c r="I542" s="402">
        <v>654605</v>
      </c>
      <c r="J542" s="462"/>
      <c r="K542" s="444">
        <v>22918</v>
      </c>
      <c r="L542" s="444"/>
      <c r="M542" s="445">
        <v>223949</v>
      </c>
      <c r="N542" s="463"/>
    </row>
    <row r="543" spans="3:14" ht="18.75" customHeight="1">
      <c r="C543" s="397" t="s">
        <v>535</v>
      </c>
      <c r="D543" s="368" t="s">
        <v>536</v>
      </c>
      <c r="E543" s="398">
        <v>27848</v>
      </c>
      <c r="F543" s="399"/>
      <c r="G543" s="400">
        <v>245800</v>
      </c>
      <c r="H543" s="401"/>
      <c r="I543" s="402">
        <v>1650215</v>
      </c>
      <c r="J543" s="462"/>
      <c r="K543" s="444">
        <v>61127</v>
      </c>
      <c r="L543" s="444"/>
      <c r="M543" s="445">
        <v>587153</v>
      </c>
      <c r="N543" s="463"/>
    </row>
    <row r="544" spans="3:14" ht="18.75" customHeight="1">
      <c r="C544" s="397" t="s">
        <v>1085</v>
      </c>
      <c r="D544" s="368" t="s">
        <v>1086</v>
      </c>
      <c r="E544" s="398">
        <v>16823</v>
      </c>
      <c r="F544" s="399"/>
      <c r="G544" s="400">
        <v>145758</v>
      </c>
      <c r="H544" s="401"/>
      <c r="I544" s="402">
        <v>920692</v>
      </c>
      <c r="J544" s="462"/>
      <c r="K544" s="444">
        <v>35028</v>
      </c>
      <c r="L544" s="444"/>
      <c r="M544" s="445">
        <v>333147</v>
      </c>
      <c r="N544" s="463"/>
    </row>
    <row r="545" spans="2:14" ht="18.75" customHeight="1">
      <c r="C545" s="397" t="s">
        <v>1087</v>
      </c>
      <c r="D545" s="368" t="s">
        <v>1088</v>
      </c>
      <c r="E545" s="398">
        <v>132776</v>
      </c>
      <c r="F545" s="399"/>
      <c r="G545" s="400">
        <v>1115689</v>
      </c>
      <c r="H545" s="401"/>
      <c r="I545" s="402">
        <v>6882502</v>
      </c>
      <c r="J545" s="462"/>
      <c r="K545" s="444">
        <v>284263</v>
      </c>
      <c r="L545" s="444"/>
      <c r="M545" s="445">
        <v>2593108</v>
      </c>
      <c r="N545" s="463"/>
    </row>
    <row r="546" spans="2:14" ht="18.75" customHeight="1">
      <c r="C546" s="397" t="s">
        <v>1089</v>
      </c>
      <c r="D546" s="368" t="s">
        <v>1090</v>
      </c>
      <c r="E546" s="398">
        <v>20548</v>
      </c>
      <c r="F546" s="399"/>
      <c r="G546" s="400">
        <v>176673</v>
      </c>
      <c r="H546" s="401"/>
      <c r="I546" s="402">
        <v>1011753</v>
      </c>
      <c r="J546" s="462"/>
      <c r="K546" s="444">
        <v>43711</v>
      </c>
      <c r="L546" s="444"/>
      <c r="M546" s="445">
        <v>409203</v>
      </c>
      <c r="N546" s="463"/>
    </row>
    <row r="547" spans="2:14" ht="18.75" customHeight="1">
      <c r="C547" s="397" t="s">
        <v>1091</v>
      </c>
      <c r="D547" s="368" t="s">
        <v>1092</v>
      </c>
      <c r="E547" s="398">
        <v>15015</v>
      </c>
      <c r="F547" s="399"/>
      <c r="G547" s="400">
        <v>124387</v>
      </c>
      <c r="H547" s="401"/>
      <c r="I547" s="402">
        <v>747689</v>
      </c>
      <c r="J547" s="462"/>
      <c r="K547" s="444">
        <v>33167</v>
      </c>
      <c r="L547" s="444"/>
      <c r="M547" s="445">
        <v>294382</v>
      </c>
      <c r="N547" s="463"/>
    </row>
    <row r="548" spans="2:14" ht="18.75" customHeight="1">
      <c r="C548" s="397" t="s">
        <v>1093</v>
      </c>
      <c r="D548" s="368" t="s">
        <v>1094</v>
      </c>
      <c r="E548" s="398">
        <v>24028</v>
      </c>
      <c r="F548" s="399"/>
      <c r="G548" s="400">
        <v>204185</v>
      </c>
      <c r="H548" s="401"/>
      <c r="I548" s="402">
        <v>1231011</v>
      </c>
      <c r="J548" s="462"/>
      <c r="K548" s="444">
        <v>51817</v>
      </c>
      <c r="L548" s="444"/>
      <c r="M548" s="445">
        <v>482419</v>
      </c>
      <c r="N548" s="463"/>
    </row>
    <row r="549" spans="2:14" ht="18.75" customHeight="1">
      <c r="C549" s="397" t="s">
        <v>1095</v>
      </c>
      <c r="D549" s="368" t="s">
        <v>1096</v>
      </c>
      <c r="E549" s="398">
        <v>19308</v>
      </c>
      <c r="F549" s="399"/>
      <c r="G549" s="400">
        <v>160256</v>
      </c>
      <c r="H549" s="401"/>
      <c r="I549" s="402">
        <v>981339</v>
      </c>
      <c r="J549" s="462"/>
      <c r="K549" s="444">
        <v>41104</v>
      </c>
      <c r="L549" s="444"/>
      <c r="M549" s="445">
        <v>369698</v>
      </c>
      <c r="N549" s="463"/>
    </row>
    <row r="550" spans="2:14" ht="18.75" customHeight="1">
      <c r="C550" s="397" t="s">
        <v>1097</v>
      </c>
      <c r="D550" s="368" t="s">
        <v>1098</v>
      </c>
      <c r="E550" s="398">
        <v>19080</v>
      </c>
      <c r="F550" s="399"/>
      <c r="G550" s="400">
        <v>146180</v>
      </c>
      <c r="H550" s="401"/>
      <c r="I550" s="402">
        <v>940484</v>
      </c>
      <c r="J550" s="462"/>
      <c r="K550" s="402">
        <v>38427</v>
      </c>
      <c r="L550" s="402"/>
      <c r="M550" s="445">
        <v>336064</v>
      </c>
      <c r="N550" s="463"/>
    </row>
    <row r="551" spans="2:14" ht="18.75" customHeight="1" thickBot="1">
      <c r="C551" s="397" t="s">
        <v>1099</v>
      </c>
      <c r="D551" s="368" t="s">
        <v>1100</v>
      </c>
      <c r="E551" s="411">
        <v>19934</v>
      </c>
      <c r="F551" s="403"/>
      <c r="G551" s="412">
        <v>164531</v>
      </c>
      <c r="H551" s="413"/>
      <c r="I551" s="414">
        <v>1034095</v>
      </c>
      <c r="J551" s="464"/>
      <c r="K551" s="414">
        <v>43664</v>
      </c>
      <c r="L551" s="414"/>
      <c r="M551" s="447">
        <v>385789</v>
      </c>
      <c r="N551" s="492"/>
    </row>
    <row r="552" spans="2:14" ht="6" customHeight="1">
      <c r="C552" s="370"/>
      <c r="D552" s="371"/>
      <c r="E552" s="389"/>
      <c r="F552" s="389"/>
      <c r="G552" s="389"/>
      <c r="H552" s="389"/>
      <c r="I552" s="389"/>
      <c r="J552" s="456"/>
      <c r="K552" s="456"/>
      <c r="L552" s="456"/>
      <c r="M552" s="456"/>
      <c r="N552" s="456"/>
    </row>
    <row r="553" spans="2:14" s="366" customFormat="1" ht="13.5" customHeight="1">
      <c r="B553" s="373" t="s">
        <v>165</v>
      </c>
      <c r="C553" s="374"/>
      <c r="D553" s="369"/>
      <c r="E553" s="467"/>
      <c r="F553" s="467"/>
      <c r="G553" s="467"/>
      <c r="H553" s="467"/>
      <c r="I553" s="467"/>
      <c r="J553" s="461"/>
      <c r="K553" s="461"/>
      <c r="L553" s="461"/>
      <c r="M553" s="461"/>
      <c r="N553" s="461"/>
    </row>
    <row r="554" spans="2:14" s="366" customFormat="1" ht="13.5" customHeight="1">
      <c r="B554" s="375" t="s">
        <v>93</v>
      </c>
      <c r="C554" s="374"/>
      <c r="D554" s="369"/>
      <c r="E554" s="467"/>
      <c r="F554" s="467"/>
      <c r="G554" s="467"/>
      <c r="H554" s="467"/>
      <c r="I554" s="467"/>
      <c r="J554" s="461"/>
      <c r="K554" s="461"/>
      <c r="L554" s="461"/>
      <c r="M554" s="461"/>
      <c r="N554" s="461"/>
    </row>
    <row r="555" spans="2:14" s="366" customFormat="1" ht="13.5" customHeight="1">
      <c r="B555" s="376" t="s">
        <v>2374</v>
      </c>
      <c r="C555" s="374"/>
      <c r="D555" s="369"/>
      <c r="E555" s="467"/>
      <c r="F555" s="467"/>
      <c r="G555" s="467"/>
      <c r="H555" s="467"/>
      <c r="I555" s="467"/>
      <c r="J555" s="461"/>
      <c r="K555" s="461"/>
      <c r="L555" s="461"/>
      <c r="M555" s="461"/>
      <c r="N555" s="461"/>
    </row>
    <row r="556" spans="2:14" ht="13.5" customHeight="1">
      <c r="B556" s="377"/>
      <c r="D556" s="378"/>
      <c r="E556" s="389"/>
      <c r="F556" s="389"/>
      <c r="G556" s="389"/>
      <c r="H556" s="389"/>
      <c r="I556" s="389"/>
      <c r="J556" s="456"/>
      <c r="K556" s="456"/>
      <c r="L556" s="456"/>
      <c r="M556" s="456"/>
      <c r="N556" s="456"/>
    </row>
    <row r="557" spans="2:14" s="382" customFormat="1" ht="13.5" customHeight="1">
      <c r="B557" s="376"/>
      <c r="C557" s="380"/>
      <c r="D557" s="381"/>
      <c r="E557" s="468"/>
      <c r="F557" s="468"/>
      <c r="G557" s="468"/>
      <c r="H557" s="468"/>
      <c r="I557" s="468"/>
      <c r="J557" s="469"/>
      <c r="K557" s="469"/>
      <c r="L557" s="469"/>
      <c r="M557" s="469"/>
      <c r="N557" s="469"/>
    </row>
    <row r="558" spans="2:14" ht="18" customHeight="1">
      <c r="B558" s="355" t="s">
        <v>2375</v>
      </c>
      <c r="C558" s="383"/>
      <c r="D558" s="383"/>
      <c r="E558" s="470"/>
      <c r="F558" s="470"/>
      <c r="G558" s="470"/>
      <c r="H558" s="470"/>
      <c r="I558" s="470"/>
      <c r="J558" s="456"/>
      <c r="K558" s="456"/>
      <c r="L558" s="456"/>
      <c r="M558" s="456"/>
      <c r="N558" s="456"/>
    </row>
    <row r="559" spans="2:14" s="366" customFormat="1" ht="18" customHeight="1">
      <c r="B559" s="357" t="s">
        <v>2376</v>
      </c>
      <c r="C559" s="374"/>
      <c r="D559" s="384"/>
      <c r="E559" s="461"/>
      <c r="F559" s="461"/>
      <c r="G559" s="471"/>
      <c r="H559" s="471"/>
      <c r="I559" s="461"/>
      <c r="J559" s="461"/>
      <c r="K559" s="461"/>
      <c r="L559" s="461"/>
      <c r="M559" s="461"/>
      <c r="N559" s="461"/>
    </row>
    <row r="560" spans="2:14" ht="9" customHeight="1" thickBot="1">
      <c r="E560" s="456"/>
      <c r="F560" s="456"/>
      <c r="G560" s="456"/>
      <c r="H560" s="456"/>
      <c r="I560" s="456"/>
      <c r="J560" s="456"/>
      <c r="K560" s="456"/>
      <c r="L560" s="456"/>
      <c r="M560" s="456"/>
      <c r="N560" s="456"/>
    </row>
    <row r="561" spans="3:14" ht="24.95" customHeight="1">
      <c r="C561" s="361"/>
      <c r="D561" s="362"/>
      <c r="E561" s="727" t="s">
        <v>370</v>
      </c>
      <c r="F561" s="728"/>
      <c r="G561" s="728"/>
      <c r="H561" s="728"/>
      <c r="I561" s="728"/>
      <c r="J561" s="729"/>
      <c r="K561" s="730" t="s">
        <v>116</v>
      </c>
      <c r="L561" s="731"/>
      <c r="M561" s="731"/>
      <c r="N561" s="732"/>
    </row>
    <row r="562" spans="3:14" ht="12.6" customHeight="1">
      <c r="C562" s="733" t="s">
        <v>371</v>
      </c>
      <c r="D562" s="734"/>
      <c r="E562" s="723" t="s">
        <v>372</v>
      </c>
      <c r="F562" s="735"/>
      <c r="G562" s="735"/>
      <c r="H562" s="735"/>
      <c r="I562" s="735"/>
      <c r="J562" s="725"/>
      <c r="K562" s="693" t="s">
        <v>171</v>
      </c>
      <c r="L562" s="736"/>
      <c r="M562" s="736"/>
      <c r="N562" s="737"/>
    </row>
    <row r="563" spans="3:14" ht="24.95" customHeight="1">
      <c r="C563" s="712" t="s">
        <v>373</v>
      </c>
      <c r="D563" s="713"/>
      <c r="E563" s="714" t="s">
        <v>374</v>
      </c>
      <c r="F563" s="715"/>
      <c r="G563" s="714" t="s">
        <v>334</v>
      </c>
      <c r="H563" s="715"/>
      <c r="I563" s="714" t="s">
        <v>375</v>
      </c>
      <c r="J563" s="716"/>
      <c r="K563" s="717" t="s">
        <v>113</v>
      </c>
      <c r="L563" s="718"/>
      <c r="M563" s="719" t="s">
        <v>114</v>
      </c>
      <c r="N563" s="720"/>
    </row>
    <row r="564" spans="3:14" ht="13.5" customHeight="1">
      <c r="C564" s="721"/>
      <c r="D564" s="722"/>
      <c r="E564" s="723" t="s">
        <v>376</v>
      </c>
      <c r="F564" s="724"/>
      <c r="G564" s="723" t="s">
        <v>377</v>
      </c>
      <c r="H564" s="724"/>
      <c r="I564" s="723" t="s">
        <v>378</v>
      </c>
      <c r="J564" s="725"/>
      <c r="K564" s="704" t="s">
        <v>163</v>
      </c>
      <c r="L564" s="726"/>
      <c r="M564" s="693" t="s">
        <v>164</v>
      </c>
      <c r="N564" s="703"/>
    </row>
    <row r="565" spans="3:14" ht="15" customHeight="1">
      <c r="C565" s="363"/>
      <c r="D565" s="364"/>
      <c r="E565" s="483"/>
      <c r="F565" s="484"/>
      <c r="G565" s="452" t="s">
        <v>5</v>
      </c>
      <c r="H565" s="453"/>
      <c r="I565" s="454" t="s">
        <v>379</v>
      </c>
      <c r="J565" s="460"/>
      <c r="K565" s="461"/>
      <c r="L565" s="461"/>
      <c r="M565" s="365" t="s">
        <v>5</v>
      </c>
      <c r="N565" s="485"/>
    </row>
    <row r="566" spans="3:14" ht="15" customHeight="1">
      <c r="C566" s="363"/>
      <c r="D566" s="364"/>
      <c r="E566" s="483"/>
      <c r="F566" s="484"/>
      <c r="G566" s="457" t="s">
        <v>380</v>
      </c>
      <c r="H566" s="458"/>
      <c r="I566" s="459" t="s">
        <v>381</v>
      </c>
      <c r="J566" s="460"/>
      <c r="K566" s="461"/>
      <c r="L566" s="461"/>
      <c r="M566" s="367" t="s">
        <v>80</v>
      </c>
      <c r="N566" s="485"/>
    </row>
    <row r="567" spans="3:14" ht="18.75" customHeight="1">
      <c r="C567" s="397" t="s">
        <v>1101</v>
      </c>
      <c r="D567" s="368" t="s">
        <v>1102</v>
      </c>
      <c r="E567" s="398">
        <v>14863</v>
      </c>
      <c r="F567" s="399"/>
      <c r="G567" s="400">
        <v>139475</v>
      </c>
      <c r="H567" s="401"/>
      <c r="I567" s="402">
        <v>936131</v>
      </c>
      <c r="J567" s="462"/>
      <c r="K567" s="444">
        <v>32373</v>
      </c>
      <c r="L567" s="444"/>
      <c r="M567" s="445">
        <v>315553</v>
      </c>
      <c r="N567" s="463"/>
    </row>
    <row r="568" spans="3:14" ht="18.75" customHeight="1">
      <c r="C568" s="397" t="s">
        <v>1103</v>
      </c>
      <c r="D568" s="368" t="s">
        <v>2342</v>
      </c>
      <c r="E568" s="398">
        <v>50831</v>
      </c>
      <c r="F568" s="399"/>
      <c r="G568" s="400">
        <v>419616</v>
      </c>
      <c r="H568" s="401"/>
      <c r="I568" s="402">
        <v>2805244</v>
      </c>
      <c r="J568" s="462"/>
      <c r="K568" s="444">
        <v>108945</v>
      </c>
      <c r="L568" s="444"/>
      <c r="M568" s="445">
        <v>987076</v>
      </c>
      <c r="N568" s="463"/>
    </row>
    <row r="569" spans="3:14" ht="18.75" customHeight="1">
      <c r="C569" s="397" t="s">
        <v>1104</v>
      </c>
      <c r="D569" s="368" t="s">
        <v>794</v>
      </c>
      <c r="E569" s="398">
        <v>11045</v>
      </c>
      <c r="F569" s="399"/>
      <c r="G569" s="400">
        <v>84588</v>
      </c>
      <c r="H569" s="401"/>
      <c r="I569" s="402">
        <v>583367</v>
      </c>
      <c r="J569" s="462"/>
      <c r="K569" s="444">
        <v>22896</v>
      </c>
      <c r="L569" s="444"/>
      <c r="M569" s="445">
        <v>192385</v>
      </c>
      <c r="N569" s="463"/>
    </row>
    <row r="570" spans="3:14" ht="18.75" customHeight="1">
      <c r="C570" s="397" t="s">
        <v>1105</v>
      </c>
      <c r="D570" s="368" t="s">
        <v>387</v>
      </c>
      <c r="E570" s="398">
        <v>18297</v>
      </c>
      <c r="F570" s="399"/>
      <c r="G570" s="400">
        <v>158722</v>
      </c>
      <c r="H570" s="401"/>
      <c r="I570" s="402">
        <v>1045832</v>
      </c>
      <c r="J570" s="462"/>
      <c r="K570" s="444">
        <v>40066</v>
      </c>
      <c r="L570" s="444"/>
      <c r="M570" s="445">
        <v>377719</v>
      </c>
      <c r="N570" s="463"/>
    </row>
    <row r="571" spans="3:14" ht="18.75" customHeight="1">
      <c r="C571" s="397" t="s">
        <v>1106</v>
      </c>
      <c r="D571" s="368" t="s">
        <v>397</v>
      </c>
      <c r="E571" s="398">
        <v>21489</v>
      </c>
      <c r="F571" s="399"/>
      <c r="G571" s="400">
        <v>176306</v>
      </c>
      <c r="H571" s="401"/>
      <c r="I571" s="402">
        <v>1176045</v>
      </c>
      <c r="J571" s="462"/>
      <c r="K571" s="444">
        <v>45983</v>
      </c>
      <c r="L571" s="444"/>
      <c r="M571" s="445">
        <v>416972</v>
      </c>
      <c r="N571" s="463"/>
    </row>
    <row r="572" spans="3:14" ht="18.75" customHeight="1">
      <c r="C572" s="397" t="s">
        <v>545</v>
      </c>
      <c r="D572" s="368" t="s">
        <v>546</v>
      </c>
      <c r="E572" s="398">
        <v>0</v>
      </c>
      <c r="F572" s="399"/>
      <c r="G572" s="400">
        <v>0</v>
      </c>
      <c r="H572" s="401"/>
      <c r="I572" s="402">
        <v>0</v>
      </c>
      <c r="J572" s="462"/>
      <c r="K572" s="444">
        <v>0</v>
      </c>
      <c r="L572" s="444"/>
      <c r="M572" s="445">
        <v>0</v>
      </c>
      <c r="N572" s="463"/>
    </row>
    <row r="573" spans="3:14" ht="18.75" customHeight="1">
      <c r="C573" s="397" t="s">
        <v>1107</v>
      </c>
      <c r="D573" s="368" t="s">
        <v>1108</v>
      </c>
      <c r="E573" s="398">
        <v>33103</v>
      </c>
      <c r="F573" s="399"/>
      <c r="G573" s="400">
        <v>276933</v>
      </c>
      <c r="H573" s="401"/>
      <c r="I573" s="402">
        <v>1930414</v>
      </c>
      <c r="J573" s="462"/>
      <c r="K573" s="444">
        <v>71352</v>
      </c>
      <c r="L573" s="444"/>
      <c r="M573" s="445">
        <v>628752</v>
      </c>
      <c r="N573" s="463"/>
    </row>
    <row r="574" spans="3:14" ht="18.75" customHeight="1">
      <c r="C574" s="397" t="s">
        <v>1109</v>
      </c>
      <c r="D574" s="368" t="s">
        <v>1110</v>
      </c>
      <c r="E574" s="398">
        <v>21317</v>
      </c>
      <c r="F574" s="399"/>
      <c r="G574" s="400">
        <v>183335</v>
      </c>
      <c r="H574" s="401"/>
      <c r="I574" s="402">
        <v>1189400</v>
      </c>
      <c r="J574" s="462"/>
      <c r="K574" s="444">
        <v>43701</v>
      </c>
      <c r="L574" s="444"/>
      <c r="M574" s="445">
        <v>412981</v>
      </c>
      <c r="N574" s="463"/>
    </row>
    <row r="575" spans="3:14" ht="18.75" customHeight="1">
      <c r="C575" s="397" t="s">
        <v>1111</v>
      </c>
      <c r="D575" s="368" t="s">
        <v>1112</v>
      </c>
      <c r="E575" s="398">
        <v>17511</v>
      </c>
      <c r="F575" s="399"/>
      <c r="G575" s="400">
        <v>183349</v>
      </c>
      <c r="H575" s="401"/>
      <c r="I575" s="402">
        <v>1299139</v>
      </c>
      <c r="J575" s="462"/>
      <c r="K575" s="444">
        <v>37859</v>
      </c>
      <c r="L575" s="444"/>
      <c r="M575" s="445">
        <v>419897</v>
      </c>
      <c r="N575" s="463"/>
    </row>
    <row r="576" spans="3:14" ht="18.75" customHeight="1">
      <c r="C576" s="397" t="s">
        <v>1113</v>
      </c>
      <c r="D576" s="368" t="s">
        <v>1114</v>
      </c>
      <c r="E576" s="398">
        <v>36871</v>
      </c>
      <c r="F576" s="399"/>
      <c r="G576" s="400">
        <v>321995</v>
      </c>
      <c r="H576" s="401"/>
      <c r="I576" s="402">
        <v>2196117</v>
      </c>
      <c r="J576" s="462"/>
      <c r="K576" s="444">
        <v>79259</v>
      </c>
      <c r="L576" s="444"/>
      <c r="M576" s="445">
        <v>768005</v>
      </c>
      <c r="N576" s="463"/>
    </row>
    <row r="577" spans="3:14" ht="18.75" customHeight="1">
      <c r="C577" s="397" t="s">
        <v>1115</v>
      </c>
      <c r="D577" s="368" t="s">
        <v>1116</v>
      </c>
      <c r="E577" s="398">
        <v>16744</v>
      </c>
      <c r="F577" s="399"/>
      <c r="G577" s="400">
        <v>146554</v>
      </c>
      <c r="H577" s="401"/>
      <c r="I577" s="402">
        <v>976480</v>
      </c>
      <c r="J577" s="462"/>
      <c r="K577" s="444">
        <v>33150</v>
      </c>
      <c r="L577" s="444"/>
      <c r="M577" s="445">
        <v>323716</v>
      </c>
      <c r="N577" s="463"/>
    </row>
    <row r="578" spans="3:14" ht="18.75" customHeight="1">
      <c r="C578" s="397" t="s">
        <v>1117</v>
      </c>
      <c r="D578" s="368" t="s">
        <v>1118</v>
      </c>
      <c r="E578" s="398">
        <v>20797</v>
      </c>
      <c r="F578" s="399"/>
      <c r="G578" s="400">
        <v>187798</v>
      </c>
      <c r="H578" s="401"/>
      <c r="I578" s="402">
        <v>1263680</v>
      </c>
      <c r="J578" s="462"/>
      <c r="K578" s="444">
        <v>44599</v>
      </c>
      <c r="L578" s="444"/>
      <c r="M578" s="445">
        <v>434723</v>
      </c>
      <c r="N578" s="463"/>
    </row>
    <row r="579" spans="3:14" ht="18.75" customHeight="1">
      <c r="C579" s="397" t="s">
        <v>1119</v>
      </c>
      <c r="D579" s="368" t="s">
        <v>1120</v>
      </c>
      <c r="E579" s="398">
        <v>5867</v>
      </c>
      <c r="F579" s="399"/>
      <c r="G579" s="400">
        <v>60814</v>
      </c>
      <c r="H579" s="401"/>
      <c r="I579" s="402">
        <v>435315</v>
      </c>
      <c r="J579" s="462"/>
      <c r="K579" s="402">
        <v>13000</v>
      </c>
      <c r="L579" s="402"/>
      <c r="M579" s="445">
        <v>141238</v>
      </c>
      <c r="N579" s="463"/>
    </row>
    <row r="580" spans="3:14" ht="18.75" customHeight="1">
      <c r="C580" s="397" t="s">
        <v>1121</v>
      </c>
      <c r="D580" s="368" t="s">
        <v>1122</v>
      </c>
      <c r="E580" s="398">
        <v>11252</v>
      </c>
      <c r="F580" s="399"/>
      <c r="G580" s="400">
        <v>96165</v>
      </c>
      <c r="H580" s="401"/>
      <c r="I580" s="402">
        <v>635991</v>
      </c>
      <c r="J580" s="462"/>
      <c r="K580" s="444">
        <v>23871</v>
      </c>
      <c r="L580" s="444"/>
      <c r="M580" s="445">
        <v>224655</v>
      </c>
      <c r="N580" s="463"/>
    </row>
    <row r="581" spans="3:14" ht="18.75" customHeight="1">
      <c r="C581" s="397" t="s">
        <v>1123</v>
      </c>
      <c r="D581" s="368" t="s">
        <v>1124</v>
      </c>
      <c r="E581" s="398">
        <v>3263</v>
      </c>
      <c r="F581" s="399"/>
      <c r="G581" s="400">
        <v>29400</v>
      </c>
      <c r="H581" s="401"/>
      <c r="I581" s="402">
        <v>215837</v>
      </c>
      <c r="J581" s="462"/>
      <c r="K581" s="444">
        <v>6941</v>
      </c>
      <c r="L581" s="444"/>
      <c r="M581" s="445">
        <v>67225</v>
      </c>
      <c r="N581" s="463"/>
    </row>
    <row r="582" spans="3:14" ht="18.75" customHeight="1">
      <c r="C582" s="397" t="s">
        <v>1125</v>
      </c>
      <c r="D582" s="368" t="s">
        <v>1126</v>
      </c>
      <c r="E582" s="398">
        <v>16032</v>
      </c>
      <c r="F582" s="399"/>
      <c r="G582" s="400">
        <v>138836</v>
      </c>
      <c r="H582" s="401"/>
      <c r="I582" s="402">
        <v>928522</v>
      </c>
      <c r="J582" s="462"/>
      <c r="K582" s="444">
        <v>32728</v>
      </c>
      <c r="L582" s="444"/>
      <c r="M582" s="445">
        <v>308438</v>
      </c>
      <c r="N582" s="463"/>
    </row>
    <row r="583" spans="3:14" ht="18.75" customHeight="1">
      <c r="C583" s="397" t="s">
        <v>1127</v>
      </c>
      <c r="D583" s="368" t="s">
        <v>1128</v>
      </c>
      <c r="E583" s="398">
        <v>19364</v>
      </c>
      <c r="F583" s="399"/>
      <c r="G583" s="400">
        <v>152870</v>
      </c>
      <c r="H583" s="401"/>
      <c r="I583" s="402">
        <v>1019459</v>
      </c>
      <c r="J583" s="462"/>
      <c r="K583" s="444">
        <v>39747</v>
      </c>
      <c r="L583" s="444"/>
      <c r="M583" s="445">
        <v>351169</v>
      </c>
      <c r="N583" s="463"/>
    </row>
    <row r="584" spans="3:14" ht="18.75" customHeight="1">
      <c r="C584" s="397" t="s">
        <v>1129</v>
      </c>
      <c r="D584" s="368" t="s">
        <v>1130</v>
      </c>
      <c r="E584" s="398">
        <v>6450</v>
      </c>
      <c r="F584" s="399"/>
      <c r="G584" s="400">
        <v>59886</v>
      </c>
      <c r="H584" s="401"/>
      <c r="I584" s="402">
        <v>394033</v>
      </c>
      <c r="J584" s="462"/>
      <c r="K584" s="444">
        <v>13395</v>
      </c>
      <c r="L584" s="444"/>
      <c r="M584" s="445">
        <v>139077</v>
      </c>
      <c r="N584" s="463"/>
    </row>
    <row r="585" spans="3:14" ht="18.75" customHeight="1">
      <c r="C585" s="397" t="s">
        <v>1131</v>
      </c>
      <c r="D585" s="368" t="s">
        <v>1132</v>
      </c>
      <c r="E585" s="398">
        <v>10220</v>
      </c>
      <c r="F585" s="399"/>
      <c r="G585" s="400">
        <v>88003</v>
      </c>
      <c r="H585" s="401"/>
      <c r="I585" s="402">
        <v>607188</v>
      </c>
      <c r="J585" s="462"/>
      <c r="K585" s="444">
        <v>22542</v>
      </c>
      <c r="L585" s="444"/>
      <c r="M585" s="445">
        <v>211416</v>
      </c>
      <c r="N585" s="463"/>
    </row>
    <row r="586" spans="3:14" ht="18.75" customHeight="1">
      <c r="C586" s="397" t="s">
        <v>1133</v>
      </c>
      <c r="D586" s="368" t="s">
        <v>1134</v>
      </c>
      <c r="E586" s="398">
        <v>10049</v>
      </c>
      <c r="F586" s="399"/>
      <c r="G586" s="400">
        <v>80698</v>
      </c>
      <c r="H586" s="401"/>
      <c r="I586" s="402">
        <v>539472</v>
      </c>
      <c r="J586" s="462"/>
      <c r="K586" s="444">
        <v>21236</v>
      </c>
      <c r="L586" s="444"/>
      <c r="M586" s="445">
        <v>184759</v>
      </c>
      <c r="N586" s="463"/>
    </row>
    <row r="587" spans="3:14" ht="18.75" customHeight="1">
      <c r="C587" s="397" t="s">
        <v>1135</v>
      </c>
      <c r="D587" s="368" t="s">
        <v>1136</v>
      </c>
      <c r="E587" s="398">
        <v>2696</v>
      </c>
      <c r="F587" s="399"/>
      <c r="G587" s="400">
        <v>22975</v>
      </c>
      <c r="H587" s="401"/>
      <c r="I587" s="402">
        <v>158736</v>
      </c>
      <c r="J587" s="462"/>
      <c r="K587" s="444">
        <v>5390</v>
      </c>
      <c r="L587" s="444"/>
      <c r="M587" s="445">
        <v>51052</v>
      </c>
      <c r="N587" s="463"/>
    </row>
    <row r="588" spans="3:14" ht="18.75" customHeight="1">
      <c r="C588" s="397" t="s">
        <v>1137</v>
      </c>
      <c r="D588" s="368" t="s">
        <v>1138</v>
      </c>
      <c r="E588" s="398">
        <v>5449</v>
      </c>
      <c r="F588" s="399"/>
      <c r="G588" s="400">
        <v>44374</v>
      </c>
      <c r="H588" s="401"/>
      <c r="I588" s="402">
        <v>306565</v>
      </c>
      <c r="J588" s="462"/>
      <c r="K588" s="444">
        <v>11566</v>
      </c>
      <c r="L588" s="444"/>
      <c r="M588" s="445">
        <v>102678</v>
      </c>
      <c r="N588" s="463"/>
    </row>
    <row r="589" spans="3:14" ht="18.75" customHeight="1">
      <c r="C589" s="397" t="s">
        <v>474</v>
      </c>
      <c r="D589" s="368" t="s">
        <v>475</v>
      </c>
      <c r="E589" s="398">
        <v>22248</v>
      </c>
      <c r="F589" s="399"/>
      <c r="G589" s="398">
        <v>218991</v>
      </c>
      <c r="H589" s="399"/>
      <c r="I589" s="402">
        <v>1497524</v>
      </c>
      <c r="J589" s="462"/>
      <c r="K589" s="402">
        <v>46449</v>
      </c>
      <c r="L589" s="402"/>
      <c r="M589" s="445">
        <v>479714</v>
      </c>
      <c r="N589" s="463"/>
    </row>
    <row r="590" spans="3:14" ht="18.75" customHeight="1">
      <c r="C590" s="409" t="s">
        <v>476</v>
      </c>
      <c r="D590" s="385" t="s">
        <v>477</v>
      </c>
      <c r="E590" s="415">
        <v>770317</v>
      </c>
      <c r="F590" s="416"/>
      <c r="G590" s="417">
        <v>6578053</v>
      </c>
      <c r="H590" s="418"/>
      <c r="I590" s="419">
        <v>43428737</v>
      </c>
      <c r="J590" s="478"/>
      <c r="K590" s="419">
        <v>1651711</v>
      </c>
      <c r="L590" s="419"/>
      <c r="M590" s="449">
        <v>15293676</v>
      </c>
      <c r="N590" s="490"/>
    </row>
    <row r="591" spans="3:14" ht="18.75" customHeight="1">
      <c r="C591" s="397" t="s">
        <v>1139</v>
      </c>
      <c r="D591" s="368" t="s">
        <v>1140</v>
      </c>
      <c r="E591" s="398"/>
      <c r="F591" s="399"/>
      <c r="G591" s="398"/>
      <c r="H591" s="399"/>
      <c r="I591" s="398"/>
      <c r="J591" s="462"/>
      <c r="K591" s="398"/>
      <c r="L591" s="444"/>
      <c r="M591" s="398"/>
      <c r="N591" s="463"/>
    </row>
    <row r="592" spans="3:14" ht="18.75" customHeight="1">
      <c r="C592" s="397" t="s">
        <v>1141</v>
      </c>
      <c r="D592" s="368" t="s">
        <v>2343</v>
      </c>
      <c r="E592" s="398">
        <v>48791</v>
      </c>
      <c r="F592" s="399"/>
      <c r="G592" s="400">
        <v>364888</v>
      </c>
      <c r="H592" s="401"/>
      <c r="I592" s="402">
        <v>954666</v>
      </c>
      <c r="J592" s="462"/>
      <c r="K592" s="444">
        <v>102602</v>
      </c>
      <c r="L592" s="444"/>
      <c r="M592" s="445">
        <v>931436</v>
      </c>
      <c r="N592" s="463"/>
    </row>
    <row r="593" spans="2:14" ht="18.75" customHeight="1">
      <c r="C593" s="397" t="s">
        <v>388</v>
      </c>
      <c r="D593" s="368" t="s">
        <v>1142</v>
      </c>
      <c r="E593" s="398">
        <v>4324</v>
      </c>
      <c r="F593" s="399"/>
      <c r="G593" s="400">
        <v>29359</v>
      </c>
      <c r="H593" s="401"/>
      <c r="I593" s="402">
        <v>82623</v>
      </c>
      <c r="J593" s="462"/>
      <c r="K593" s="444">
        <v>8563</v>
      </c>
      <c r="L593" s="444"/>
      <c r="M593" s="445">
        <v>72620</v>
      </c>
      <c r="N593" s="463"/>
    </row>
    <row r="594" spans="2:14" ht="18.75" customHeight="1">
      <c r="C594" s="397" t="s">
        <v>390</v>
      </c>
      <c r="D594" s="368" t="s">
        <v>391</v>
      </c>
      <c r="E594" s="398">
        <v>8449</v>
      </c>
      <c r="F594" s="399"/>
      <c r="G594" s="400">
        <v>59421</v>
      </c>
      <c r="H594" s="401"/>
      <c r="I594" s="402">
        <v>162222</v>
      </c>
      <c r="J594" s="462"/>
      <c r="K594" s="444">
        <v>17981</v>
      </c>
      <c r="L594" s="444"/>
      <c r="M594" s="445">
        <v>151181</v>
      </c>
      <c r="N594" s="463"/>
    </row>
    <row r="595" spans="2:14" ht="18.75" customHeight="1">
      <c r="C595" s="397" t="s">
        <v>386</v>
      </c>
      <c r="D595" s="368" t="s">
        <v>387</v>
      </c>
      <c r="E595" s="398">
        <v>17328</v>
      </c>
      <c r="F595" s="399"/>
      <c r="G595" s="400">
        <v>119080</v>
      </c>
      <c r="H595" s="401"/>
      <c r="I595" s="402">
        <v>275897</v>
      </c>
      <c r="J595" s="462"/>
      <c r="K595" s="444">
        <v>35130</v>
      </c>
      <c r="L595" s="444"/>
      <c r="M595" s="445">
        <v>306848</v>
      </c>
      <c r="N595" s="463"/>
    </row>
    <row r="596" spans="2:14" ht="18.75" customHeight="1">
      <c r="C596" s="397" t="s">
        <v>1143</v>
      </c>
      <c r="D596" s="368" t="s">
        <v>1077</v>
      </c>
      <c r="E596" s="398">
        <v>2999</v>
      </c>
      <c r="F596" s="399"/>
      <c r="G596" s="400">
        <v>26226</v>
      </c>
      <c r="H596" s="401"/>
      <c r="I596" s="402">
        <v>74808</v>
      </c>
      <c r="J596" s="462"/>
      <c r="K596" s="444">
        <v>6749</v>
      </c>
      <c r="L596" s="444"/>
      <c r="M596" s="445">
        <v>66836</v>
      </c>
      <c r="N596" s="463"/>
    </row>
    <row r="597" spans="2:14" ht="18.75" customHeight="1">
      <c r="C597" s="397" t="s">
        <v>1144</v>
      </c>
      <c r="D597" s="368" t="s">
        <v>1145</v>
      </c>
      <c r="E597" s="398">
        <v>3286</v>
      </c>
      <c r="F597" s="399"/>
      <c r="G597" s="400">
        <v>27918</v>
      </c>
      <c r="H597" s="401"/>
      <c r="I597" s="402">
        <v>76956</v>
      </c>
      <c r="J597" s="462"/>
      <c r="K597" s="444">
        <v>7158</v>
      </c>
      <c r="L597" s="444"/>
      <c r="M597" s="445">
        <v>72372</v>
      </c>
      <c r="N597" s="463"/>
    </row>
    <row r="598" spans="2:14" ht="18.75" customHeight="1">
      <c r="C598" s="397" t="s">
        <v>1146</v>
      </c>
      <c r="D598" s="368" t="s">
        <v>397</v>
      </c>
      <c r="E598" s="398">
        <v>1651</v>
      </c>
      <c r="F598" s="399"/>
      <c r="G598" s="400">
        <v>13834</v>
      </c>
      <c r="H598" s="401"/>
      <c r="I598" s="402">
        <v>39714</v>
      </c>
      <c r="J598" s="462"/>
      <c r="K598" s="444">
        <v>3692</v>
      </c>
      <c r="L598" s="444"/>
      <c r="M598" s="445">
        <v>34864</v>
      </c>
      <c r="N598" s="463"/>
    </row>
    <row r="599" spans="2:14" ht="18.75" customHeight="1">
      <c r="C599" s="397" t="s">
        <v>1147</v>
      </c>
      <c r="D599" s="368" t="s">
        <v>399</v>
      </c>
      <c r="E599" s="398">
        <v>9170</v>
      </c>
      <c r="F599" s="399"/>
      <c r="G599" s="400">
        <v>74214</v>
      </c>
      <c r="H599" s="401"/>
      <c r="I599" s="402">
        <v>201435</v>
      </c>
      <c r="J599" s="462"/>
      <c r="K599" s="444">
        <v>19753</v>
      </c>
      <c r="L599" s="444"/>
      <c r="M599" s="445">
        <v>189648</v>
      </c>
      <c r="N599" s="463"/>
    </row>
    <row r="600" spans="2:14" ht="18.75" customHeight="1">
      <c r="C600" s="397" t="s">
        <v>1148</v>
      </c>
      <c r="D600" s="368" t="s">
        <v>1149</v>
      </c>
      <c r="E600" s="398">
        <v>1584</v>
      </c>
      <c r="F600" s="399"/>
      <c r="G600" s="400">
        <v>14838</v>
      </c>
      <c r="H600" s="401"/>
      <c r="I600" s="402">
        <v>41010</v>
      </c>
      <c r="J600" s="462"/>
      <c r="K600" s="402">
        <v>3576</v>
      </c>
      <c r="L600" s="402"/>
      <c r="M600" s="445">
        <v>37067</v>
      </c>
      <c r="N600" s="463"/>
    </row>
    <row r="601" spans="2:14" ht="18.75" customHeight="1">
      <c r="C601" s="397" t="s">
        <v>545</v>
      </c>
      <c r="D601" s="368" t="s">
        <v>546</v>
      </c>
      <c r="E601" s="398">
        <v>0</v>
      </c>
      <c r="F601" s="399"/>
      <c r="G601" s="400">
        <v>0</v>
      </c>
      <c r="H601" s="401"/>
      <c r="I601" s="402">
        <v>0</v>
      </c>
      <c r="J601" s="462"/>
      <c r="K601" s="402">
        <v>0</v>
      </c>
      <c r="L601" s="402"/>
      <c r="M601" s="445">
        <v>0</v>
      </c>
      <c r="N601" s="463"/>
    </row>
    <row r="602" spans="2:14" ht="18.75" customHeight="1" thickBot="1">
      <c r="C602" s="410" t="s">
        <v>1150</v>
      </c>
      <c r="D602" s="387" t="s">
        <v>1151</v>
      </c>
      <c r="E602" s="411">
        <v>12477</v>
      </c>
      <c r="F602" s="403"/>
      <c r="G602" s="412">
        <v>120229</v>
      </c>
      <c r="H602" s="413"/>
      <c r="I602" s="414">
        <v>311806</v>
      </c>
      <c r="J602" s="464"/>
      <c r="K602" s="414">
        <v>28268</v>
      </c>
      <c r="L602" s="414"/>
      <c r="M602" s="447">
        <v>297048</v>
      </c>
      <c r="N602" s="492"/>
    </row>
    <row r="603" spans="2:14" ht="6" customHeight="1">
      <c r="C603" s="388"/>
      <c r="D603" s="378"/>
      <c r="E603" s="389"/>
      <c r="F603" s="389"/>
      <c r="G603" s="389"/>
      <c r="H603" s="389"/>
      <c r="I603" s="389"/>
      <c r="J603" s="456"/>
      <c r="K603" s="456"/>
      <c r="L603" s="456"/>
      <c r="M603" s="456"/>
      <c r="N603" s="456"/>
    </row>
    <row r="604" spans="2:14" ht="12.95" customHeight="1">
      <c r="B604" s="390" t="s">
        <v>335</v>
      </c>
      <c r="C604" s="374"/>
      <c r="D604" s="374"/>
      <c r="E604" s="477"/>
      <c r="F604" s="477"/>
      <c r="G604" s="477"/>
      <c r="H604" s="477"/>
      <c r="I604" s="477"/>
      <c r="J604" s="456"/>
      <c r="K604" s="456"/>
      <c r="L604" s="456"/>
      <c r="M604" s="456"/>
      <c r="N604" s="456"/>
    </row>
    <row r="605" spans="2:14" s="366" customFormat="1" ht="12.95" customHeight="1">
      <c r="B605" s="391" t="s">
        <v>2377</v>
      </c>
      <c r="C605" s="392"/>
      <c r="D605" s="374"/>
      <c r="E605" s="477"/>
      <c r="F605" s="477"/>
      <c r="G605" s="477"/>
      <c r="H605" s="477"/>
      <c r="I605" s="477"/>
      <c r="J605" s="461"/>
      <c r="K605" s="461"/>
      <c r="L605" s="461"/>
      <c r="M605" s="461"/>
      <c r="N605" s="461"/>
    </row>
    <row r="606" spans="2:14" s="366" customFormat="1" ht="12.95" customHeight="1">
      <c r="B606" s="391"/>
      <c r="C606" s="392"/>
      <c r="D606" s="392"/>
      <c r="E606" s="467"/>
      <c r="F606" s="467"/>
      <c r="G606" s="477"/>
      <c r="H606" s="477"/>
      <c r="I606" s="477"/>
      <c r="J606" s="461"/>
      <c r="K606" s="461"/>
      <c r="L606" s="461"/>
      <c r="M606" s="461"/>
      <c r="N606" s="461"/>
    </row>
    <row r="607" spans="2:14" s="366" customFormat="1" ht="13.5" customHeight="1">
      <c r="B607" s="391"/>
      <c r="C607" s="392"/>
      <c r="D607" s="392"/>
      <c r="E607" s="467"/>
      <c r="F607" s="467"/>
      <c r="G607" s="477"/>
      <c r="H607" s="477"/>
      <c r="I607" s="477"/>
      <c r="J607" s="461"/>
      <c r="K607" s="461"/>
      <c r="L607" s="461"/>
      <c r="M607" s="461"/>
      <c r="N607" s="461"/>
    </row>
    <row r="608" spans="2:14" ht="18" customHeight="1">
      <c r="B608" s="355" t="s">
        <v>2375</v>
      </c>
      <c r="C608" s="383"/>
      <c r="D608" s="383"/>
      <c r="E608" s="470"/>
      <c r="F608" s="470"/>
      <c r="G608" s="470"/>
      <c r="H608" s="470"/>
      <c r="I608" s="470"/>
      <c r="J608" s="456"/>
      <c r="K608" s="456"/>
      <c r="L608" s="456"/>
      <c r="M608" s="456"/>
      <c r="N608" s="456"/>
    </row>
    <row r="609" spans="2:14" s="366" customFormat="1" ht="18" customHeight="1">
      <c r="B609" s="357" t="s">
        <v>2376</v>
      </c>
      <c r="C609" s="374"/>
      <c r="D609" s="384"/>
      <c r="E609" s="461"/>
      <c r="F609" s="461"/>
      <c r="G609" s="471"/>
      <c r="H609" s="471"/>
      <c r="I609" s="461"/>
      <c r="J609" s="461"/>
      <c r="K609" s="461"/>
      <c r="L609" s="461"/>
      <c r="M609" s="461"/>
      <c r="N609" s="461"/>
    </row>
    <row r="610" spans="2:14" ht="9" customHeight="1" thickBot="1">
      <c r="E610" s="456"/>
      <c r="F610" s="456"/>
      <c r="G610" s="456"/>
      <c r="H610" s="456"/>
      <c r="I610" s="456"/>
      <c r="J610" s="456"/>
      <c r="K610" s="456"/>
      <c r="L610" s="456"/>
      <c r="M610" s="456"/>
      <c r="N610" s="456"/>
    </row>
    <row r="611" spans="2:14" ht="24.95" customHeight="1">
      <c r="C611" s="361"/>
      <c r="D611" s="362"/>
      <c r="E611" s="727" t="s">
        <v>370</v>
      </c>
      <c r="F611" s="728"/>
      <c r="G611" s="728"/>
      <c r="H611" s="728"/>
      <c r="I611" s="728"/>
      <c r="J611" s="729"/>
      <c r="K611" s="730" t="s">
        <v>116</v>
      </c>
      <c r="L611" s="731"/>
      <c r="M611" s="731"/>
      <c r="N611" s="732"/>
    </row>
    <row r="612" spans="2:14" ht="12.6" customHeight="1">
      <c r="C612" s="733" t="s">
        <v>371</v>
      </c>
      <c r="D612" s="734"/>
      <c r="E612" s="723" t="s">
        <v>372</v>
      </c>
      <c r="F612" s="735"/>
      <c r="G612" s="735"/>
      <c r="H612" s="735"/>
      <c r="I612" s="735"/>
      <c r="J612" s="725"/>
      <c r="K612" s="693" t="s">
        <v>171</v>
      </c>
      <c r="L612" s="736"/>
      <c r="M612" s="736"/>
      <c r="N612" s="737"/>
    </row>
    <row r="613" spans="2:14" ht="24.95" customHeight="1">
      <c r="C613" s="712" t="s">
        <v>373</v>
      </c>
      <c r="D613" s="713"/>
      <c r="E613" s="714" t="s">
        <v>374</v>
      </c>
      <c r="F613" s="715"/>
      <c r="G613" s="714" t="s">
        <v>334</v>
      </c>
      <c r="H613" s="715"/>
      <c r="I613" s="714" t="s">
        <v>375</v>
      </c>
      <c r="J613" s="716"/>
      <c r="K613" s="717" t="s">
        <v>113</v>
      </c>
      <c r="L613" s="718"/>
      <c r="M613" s="719" t="s">
        <v>114</v>
      </c>
      <c r="N613" s="720"/>
    </row>
    <row r="614" spans="2:14" ht="13.5" customHeight="1">
      <c r="C614" s="721"/>
      <c r="D614" s="722"/>
      <c r="E614" s="723" t="s">
        <v>376</v>
      </c>
      <c r="F614" s="724"/>
      <c r="G614" s="723" t="s">
        <v>377</v>
      </c>
      <c r="H614" s="724"/>
      <c r="I614" s="723" t="s">
        <v>378</v>
      </c>
      <c r="J614" s="725"/>
      <c r="K614" s="704" t="s">
        <v>163</v>
      </c>
      <c r="L614" s="726"/>
      <c r="M614" s="693" t="s">
        <v>164</v>
      </c>
      <c r="N614" s="703"/>
    </row>
    <row r="615" spans="2:14" ht="15" customHeight="1">
      <c r="C615" s="363"/>
      <c r="D615" s="364"/>
      <c r="E615" s="483"/>
      <c r="F615" s="484"/>
      <c r="G615" s="452" t="s">
        <v>5</v>
      </c>
      <c r="H615" s="453"/>
      <c r="I615" s="454" t="s">
        <v>379</v>
      </c>
      <c r="J615" s="460"/>
      <c r="K615" s="461"/>
      <c r="L615" s="461"/>
      <c r="M615" s="365" t="s">
        <v>5</v>
      </c>
      <c r="N615" s="485"/>
    </row>
    <row r="616" spans="2:14" ht="15" customHeight="1">
      <c r="C616" s="363"/>
      <c r="D616" s="364"/>
      <c r="E616" s="483"/>
      <c r="F616" s="484"/>
      <c r="G616" s="457" t="s">
        <v>380</v>
      </c>
      <c r="H616" s="458"/>
      <c r="I616" s="459" t="s">
        <v>381</v>
      </c>
      <c r="J616" s="460"/>
      <c r="K616" s="461"/>
      <c r="L616" s="461"/>
      <c r="M616" s="367" t="s">
        <v>80</v>
      </c>
      <c r="N616" s="485"/>
    </row>
    <row r="617" spans="2:14" ht="18.75" customHeight="1">
      <c r="C617" s="397" t="s">
        <v>1152</v>
      </c>
      <c r="D617" s="368" t="s">
        <v>1153</v>
      </c>
      <c r="E617" s="398">
        <v>5570</v>
      </c>
      <c r="F617" s="399"/>
      <c r="G617" s="400">
        <v>45553</v>
      </c>
      <c r="H617" s="401"/>
      <c r="I617" s="402">
        <v>130661</v>
      </c>
      <c r="J617" s="462"/>
      <c r="K617" s="444">
        <v>11727</v>
      </c>
      <c r="L617" s="444"/>
      <c r="M617" s="445">
        <v>113711</v>
      </c>
      <c r="N617" s="463"/>
    </row>
    <row r="618" spans="2:14" ht="18.75" customHeight="1">
      <c r="C618" s="397" t="s">
        <v>1154</v>
      </c>
      <c r="D618" s="368" t="s">
        <v>1155</v>
      </c>
      <c r="E618" s="398">
        <v>3401</v>
      </c>
      <c r="F618" s="399"/>
      <c r="G618" s="400">
        <v>33248</v>
      </c>
      <c r="H618" s="401"/>
      <c r="I618" s="402">
        <v>94880</v>
      </c>
      <c r="J618" s="462"/>
      <c r="K618" s="444">
        <v>8086</v>
      </c>
      <c r="L618" s="444"/>
      <c r="M618" s="445">
        <v>87301</v>
      </c>
      <c r="N618" s="463"/>
    </row>
    <row r="619" spans="2:14" ht="18.75" customHeight="1">
      <c r="C619" s="397" t="s">
        <v>1156</v>
      </c>
      <c r="D619" s="368" t="s">
        <v>1157</v>
      </c>
      <c r="E619" s="398">
        <v>3859</v>
      </c>
      <c r="F619" s="399"/>
      <c r="G619" s="400">
        <v>32936</v>
      </c>
      <c r="H619" s="401"/>
      <c r="I619" s="402">
        <v>94648</v>
      </c>
      <c r="J619" s="462"/>
      <c r="K619" s="444">
        <v>8205</v>
      </c>
      <c r="L619" s="444"/>
      <c r="M619" s="445">
        <v>84027</v>
      </c>
      <c r="N619" s="463"/>
    </row>
    <row r="620" spans="2:14" ht="18.75" customHeight="1">
      <c r="C620" s="397" t="s">
        <v>1158</v>
      </c>
      <c r="D620" s="368" t="s">
        <v>1159</v>
      </c>
      <c r="E620" s="398">
        <v>1043</v>
      </c>
      <c r="F620" s="399"/>
      <c r="G620" s="400">
        <v>11796</v>
      </c>
      <c r="H620" s="401"/>
      <c r="I620" s="402">
        <v>31168</v>
      </c>
      <c r="J620" s="462"/>
      <c r="K620" s="444">
        <v>2329</v>
      </c>
      <c r="L620" s="444"/>
      <c r="M620" s="445">
        <v>26974</v>
      </c>
      <c r="N620" s="463"/>
    </row>
    <row r="621" spans="2:14" ht="18.75" customHeight="1">
      <c r="C621" s="397" t="s">
        <v>1160</v>
      </c>
      <c r="D621" s="368" t="s">
        <v>1161</v>
      </c>
      <c r="E621" s="398">
        <v>1007</v>
      </c>
      <c r="F621" s="399"/>
      <c r="G621" s="400">
        <v>8731</v>
      </c>
      <c r="H621" s="401"/>
      <c r="I621" s="402">
        <v>24102</v>
      </c>
      <c r="J621" s="462"/>
      <c r="K621" s="444">
        <v>2170</v>
      </c>
      <c r="L621" s="444"/>
      <c r="M621" s="445">
        <v>21141</v>
      </c>
      <c r="N621" s="463"/>
    </row>
    <row r="622" spans="2:14" ht="18.75" customHeight="1">
      <c r="C622" s="397" t="s">
        <v>1162</v>
      </c>
      <c r="D622" s="368" t="s">
        <v>1163</v>
      </c>
      <c r="E622" s="398">
        <v>1737</v>
      </c>
      <c r="F622" s="399"/>
      <c r="G622" s="400">
        <v>15093</v>
      </c>
      <c r="H622" s="401"/>
      <c r="I622" s="402">
        <v>44712</v>
      </c>
      <c r="J622" s="462"/>
      <c r="K622" s="444">
        <v>3872</v>
      </c>
      <c r="L622" s="444"/>
      <c r="M622" s="445">
        <v>36735</v>
      </c>
      <c r="N622" s="463"/>
    </row>
    <row r="623" spans="2:14" ht="18.75" customHeight="1">
      <c r="C623" s="397" t="s">
        <v>1164</v>
      </c>
      <c r="D623" s="368" t="s">
        <v>1165</v>
      </c>
      <c r="E623" s="398">
        <v>3758</v>
      </c>
      <c r="F623" s="399"/>
      <c r="G623" s="400">
        <v>32647</v>
      </c>
      <c r="H623" s="401"/>
      <c r="I623" s="402">
        <v>94633</v>
      </c>
      <c r="J623" s="462"/>
      <c r="K623" s="444">
        <v>8500</v>
      </c>
      <c r="L623" s="444"/>
      <c r="M623" s="445">
        <v>84922</v>
      </c>
      <c r="N623" s="463"/>
    </row>
    <row r="624" spans="2:14" ht="18.75" customHeight="1">
      <c r="C624" s="397" t="s">
        <v>1166</v>
      </c>
      <c r="D624" s="368" t="s">
        <v>1167</v>
      </c>
      <c r="E624" s="398">
        <v>1527</v>
      </c>
      <c r="F624" s="399"/>
      <c r="G624" s="400">
        <v>13988</v>
      </c>
      <c r="H624" s="401"/>
      <c r="I624" s="402">
        <v>41592</v>
      </c>
      <c r="J624" s="462"/>
      <c r="K624" s="444">
        <v>3564</v>
      </c>
      <c r="L624" s="444"/>
      <c r="M624" s="445">
        <v>36271</v>
      </c>
      <c r="N624" s="463"/>
    </row>
    <row r="625" spans="3:14" ht="18.75" customHeight="1">
      <c r="C625" s="397" t="s">
        <v>1168</v>
      </c>
      <c r="D625" s="368" t="s">
        <v>1169</v>
      </c>
      <c r="E625" s="398">
        <v>1215</v>
      </c>
      <c r="F625" s="399"/>
      <c r="G625" s="400">
        <v>14970</v>
      </c>
      <c r="H625" s="401"/>
      <c r="I625" s="402">
        <v>44638</v>
      </c>
      <c r="J625" s="462"/>
      <c r="K625" s="444">
        <v>3045</v>
      </c>
      <c r="L625" s="444"/>
      <c r="M625" s="445">
        <v>37212</v>
      </c>
      <c r="N625" s="463"/>
    </row>
    <row r="626" spans="3:14" ht="18.75" customHeight="1">
      <c r="C626" s="397" t="s">
        <v>1170</v>
      </c>
      <c r="D626" s="368" t="s">
        <v>1171</v>
      </c>
      <c r="E626" s="398">
        <v>1065</v>
      </c>
      <c r="F626" s="399"/>
      <c r="G626" s="400">
        <v>11893</v>
      </c>
      <c r="H626" s="401"/>
      <c r="I626" s="402">
        <v>34056</v>
      </c>
      <c r="J626" s="462"/>
      <c r="K626" s="444">
        <v>2460</v>
      </c>
      <c r="L626" s="444"/>
      <c r="M626" s="445">
        <v>27860</v>
      </c>
      <c r="N626" s="463"/>
    </row>
    <row r="627" spans="3:14" ht="18.75" customHeight="1">
      <c r="C627" s="397" t="s">
        <v>1172</v>
      </c>
      <c r="D627" s="368" t="s">
        <v>1173</v>
      </c>
      <c r="E627" s="398">
        <v>1006</v>
      </c>
      <c r="F627" s="399"/>
      <c r="G627" s="400">
        <v>11328</v>
      </c>
      <c r="H627" s="401"/>
      <c r="I627" s="402">
        <v>32727</v>
      </c>
      <c r="J627" s="462"/>
      <c r="K627" s="444">
        <v>2272</v>
      </c>
      <c r="L627" s="444"/>
      <c r="M627" s="445">
        <v>27200</v>
      </c>
      <c r="N627" s="463"/>
    </row>
    <row r="628" spans="3:14" ht="18.75" customHeight="1">
      <c r="C628" s="397" t="s">
        <v>1174</v>
      </c>
      <c r="D628" s="368" t="s">
        <v>1175</v>
      </c>
      <c r="E628" s="398">
        <v>1290</v>
      </c>
      <c r="F628" s="399"/>
      <c r="G628" s="400">
        <v>12221</v>
      </c>
      <c r="H628" s="401"/>
      <c r="I628" s="402">
        <v>35946</v>
      </c>
      <c r="J628" s="462"/>
      <c r="K628" s="402">
        <v>3185</v>
      </c>
      <c r="L628" s="402"/>
      <c r="M628" s="445">
        <v>30903</v>
      </c>
      <c r="N628" s="463"/>
    </row>
    <row r="629" spans="3:14" ht="18.75" customHeight="1">
      <c r="C629" s="397" t="s">
        <v>1176</v>
      </c>
      <c r="D629" s="368" t="s">
        <v>1177</v>
      </c>
      <c r="E629" s="398">
        <v>8045</v>
      </c>
      <c r="F629" s="399"/>
      <c r="G629" s="400">
        <v>81766</v>
      </c>
      <c r="H629" s="401"/>
      <c r="I629" s="402">
        <v>235940</v>
      </c>
      <c r="J629" s="462"/>
      <c r="K629" s="444">
        <v>18088</v>
      </c>
      <c r="L629" s="444"/>
      <c r="M629" s="445">
        <v>204286</v>
      </c>
      <c r="N629" s="463"/>
    </row>
    <row r="630" spans="3:14" ht="18.75" customHeight="1">
      <c r="C630" s="397" t="s">
        <v>1178</v>
      </c>
      <c r="D630" s="368" t="s">
        <v>1179</v>
      </c>
      <c r="E630" s="398">
        <v>1357</v>
      </c>
      <c r="F630" s="399"/>
      <c r="G630" s="400">
        <v>10768</v>
      </c>
      <c r="H630" s="401"/>
      <c r="I630" s="402">
        <v>31458</v>
      </c>
      <c r="J630" s="462"/>
      <c r="K630" s="444">
        <v>2949</v>
      </c>
      <c r="L630" s="444"/>
      <c r="M630" s="445">
        <v>26993</v>
      </c>
      <c r="N630" s="463"/>
    </row>
    <row r="631" spans="3:14" ht="18.75" customHeight="1">
      <c r="C631" s="397" t="s">
        <v>1180</v>
      </c>
      <c r="D631" s="368" t="s">
        <v>1181</v>
      </c>
      <c r="E631" s="398">
        <v>1162</v>
      </c>
      <c r="F631" s="399"/>
      <c r="G631" s="400">
        <v>8991</v>
      </c>
      <c r="H631" s="401"/>
      <c r="I631" s="402">
        <v>29887</v>
      </c>
      <c r="J631" s="462"/>
      <c r="K631" s="444">
        <v>2760</v>
      </c>
      <c r="L631" s="444"/>
      <c r="M631" s="445">
        <v>24101</v>
      </c>
      <c r="N631" s="463"/>
    </row>
    <row r="632" spans="3:14" ht="18.75" customHeight="1">
      <c r="C632" s="397" t="s">
        <v>1182</v>
      </c>
      <c r="D632" s="368" t="s">
        <v>1183</v>
      </c>
      <c r="E632" s="398">
        <v>1133</v>
      </c>
      <c r="F632" s="399"/>
      <c r="G632" s="400">
        <v>8811</v>
      </c>
      <c r="H632" s="401"/>
      <c r="I632" s="402">
        <v>27078</v>
      </c>
      <c r="J632" s="462"/>
      <c r="K632" s="444">
        <v>2358</v>
      </c>
      <c r="L632" s="444"/>
      <c r="M632" s="445">
        <v>21879</v>
      </c>
      <c r="N632" s="463"/>
    </row>
    <row r="633" spans="3:14" ht="18.75" customHeight="1">
      <c r="C633" s="397" t="s">
        <v>1184</v>
      </c>
      <c r="D633" s="368" t="s">
        <v>1185</v>
      </c>
      <c r="E633" s="398">
        <v>2178</v>
      </c>
      <c r="F633" s="399"/>
      <c r="G633" s="400">
        <v>19897</v>
      </c>
      <c r="H633" s="401"/>
      <c r="I633" s="402">
        <v>52891</v>
      </c>
      <c r="J633" s="462"/>
      <c r="K633" s="444">
        <v>4479</v>
      </c>
      <c r="L633" s="444"/>
      <c r="M633" s="445">
        <v>45003</v>
      </c>
      <c r="N633" s="463"/>
    </row>
    <row r="634" spans="3:14" ht="18.75" customHeight="1">
      <c r="C634" s="397" t="s">
        <v>1186</v>
      </c>
      <c r="D634" s="368" t="s">
        <v>1187</v>
      </c>
      <c r="E634" s="398">
        <v>964</v>
      </c>
      <c r="F634" s="399"/>
      <c r="G634" s="400">
        <v>8130</v>
      </c>
      <c r="H634" s="401"/>
      <c r="I634" s="402">
        <v>23420</v>
      </c>
      <c r="J634" s="462"/>
      <c r="K634" s="444">
        <v>1986</v>
      </c>
      <c r="L634" s="444"/>
      <c r="M634" s="445">
        <v>19447</v>
      </c>
      <c r="N634" s="463"/>
    </row>
    <row r="635" spans="3:14" ht="18.75" customHeight="1">
      <c r="C635" s="397" t="s">
        <v>474</v>
      </c>
      <c r="D635" s="368" t="s">
        <v>475</v>
      </c>
      <c r="E635" s="398">
        <v>2983</v>
      </c>
      <c r="F635" s="399"/>
      <c r="G635" s="400">
        <v>26353</v>
      </c>
      <c r="H635" s="401"/>
      <c r="I635" s="402">
        <v>70218</v>
      </c>
      <c r="J635" s="462"/>
      <c r="K635" s="444">
        <v>7018</v>
      </c>
      <c r="L635" s="444"/>
      <c r="M635" s="445">
        <v>67548</v>
      </c>
      <c r="N635" s="463"/>
    </row>
    <row r="636" spans="3:14" ht="18.75" customHeight="1">
      <c r="C636" s="409" t="s">
        <v>476</v>
      </c>
      <c r="D636" s="385" t="s">
        <v>477</v>
      </c>
      <c r="E636" s="398">
        <v>105568</v>
      </c>
      <c r="F636" s="399"/>
      <c r="G636" s="400">
        <v>894236</v>
      </c>
      <c r="H636" s="401"/>
      <c r="I636" s="402">
        <v>2441127</v>
      </c>
      <c r="J636" s="462"/>
      <c r="K636" s="444">
        <v>229923</v>
      </c>
      <c r="L636" s="444"/>
      <c r="M636" s="445">
        <v>2252000</v>
      </c>
      <c r="N636" s="463"/>
    </row>
    <row r="637" spans="3:14" ht="18.75" customHeight="1">
      <c r="C637" s="397" t="s">
        <v>1188</v>
      </c>
      <c r="D637" s="368" t="s">
        <v>1189</v>
      </c>
      <c r="E637" s="405"/>
      <c r="F637" s="406"/>
      <c r="G637" s="405"/>
      <c r="H637" s="406"/>
      <c r="I637" s="405"/>
      <c r="J637" s="473"/>
      <c r="K637" s="405"/>
      <c r="L637" s="448"/>
      <c r="M637" s="405"/>
      <c r="N637" s="486"/>
    </row>
    <row r="638" spans="3:14" ht="18.75" customHeight="1">
      <c r="C638" s="397" t="s">
        <v>1190</v>
      </c>
      <c r="D638" s="368" t="s">
        <v>1191</v>
      </c>
      <c r="E638" s="398">
        <v>23878</v>
      </c>
      <c r="F638" s="399"/>
      <c r="G638" s="398">
        <v>247149</v>
      </c>
      <c r="H638" s="399"/>
      <c r="I638" s="402">
        <v>576925</v>
      </c>
      <c r="J638" s="462"/>
      <c r="K638" s="444">
        <v>54076</v>
      </c>
      <c r="L638" s="444"/>
      <c r="M638" s="445">
        <v>613374</v>
      </c>
      <c r="N638" s="463"/>
    </row>
    <row r="639" spans="3:14" ht="18.75" customHeight="1">
      <c r="C639" s="397" t="s">
        <v>1192</v>
      </c>
      <c r="D639" s="368" t="s">
        <v>1193</v>
      </c>
      <c r="E639" s="398">
        <v>7316</v>
      </c>
      <c r="F639" s="399"/>
      <c r="G639" s="400">
        <v>77893</v>
      </c>
      <c r="H639" s="401"/>
      <c r="I639" s="402">
        <v>192617</v>
      </c>
      <c r="J639" s="462"/>
      <c r="K639" s="444">
        <v>17229</v>
      </c>
      <c r="L639" s="444"/>
      <c r="M639" s="445">
        <v>192021</v>
      </c>
      <c r="N639" s="463"/>
    </row>
    <row r="640" spans="3:14" ht="18.75" customHeight="1">
      <c r="C640" s="397" t="s">
        <v>1194</v>
      </c>
      <c r="D640" s="368" t="s">
        <v>1195</v>
      </c>
      <c r="E640" s="398">
        <v>1441</v>
      </c>
      <c r="F640" s="399"/>
      <c r="G640" s="400">
        <v>15768</v>
      </c>
      <c r="H640" s="401"/>
      <c r="I640" s="402">
        <v>38113</v>
      </c>
      <c r="J640" s="462"/>
      <c r="K640" s="444">
        <v>3386</v>
      </c>
      <c r="L640" s="444"/>
      <c r="M640" s="445">
        <v>39541</v>
      </c>
      <c r="N640" s="463"/>
    </row>
    <row r="641" spans="2:14" ht="18.75" customHeight="1">
      <c r="C641" s="397" t="s">
        <v>1196</v>
      </c>
      <c r="D641" s="368" t="s">
        <v>1197</v>
      </c>
      <c r="E641" s="398">
        <v>1806</v>
      </c>
      <c r="F641" s="399"/>
      <c r="G641" s="400">
        <v>24219</v>
      </c>
      <c r="H641" s="401"/>
      <c r="I641" s="402">
        <v>80074</v>
      </c>
      <c r="J641" s="462"/>
      <c r="K641" s="444">
        <v>5621</v>
      </c>
      <c r="L641" s="444"/>
      <c r="M641" s="445">
        <v>74503</v>
      </c>
      <c r="N641" s="463"/>
    </row>
    <row r="642" spans="2:14" ht="18.75" customHeight="1">
      <c r="C642" s="397" t="s">
        <v>1198</v>
      </c>
      <c r="D642" s="368" t="s">
        <v>1199</v>
      </c>
      <c r="E642" s="398">
        <v>1397</v>
      </c>
      <c r="F642" s="399"/>
      <c r="G642" s="400">
        <v>14609</v>
      </c>
      <c r="H642" s="401"/>
      <c r="I642" s="402">
        <v>37919</v>
      </c>
      <c r="J642" s="462"/>
      <c r="K642" s="444">
        <v>3213</v>
      </c>
      <c r="L642" s="444"/>
      <c r="M642" s="445">
        <v>35972</v>
      </c>
      <c r="N642" s="463"/>
    </row>
    <row r="643" spans="2:14" ht="18.75" customHeight="1">
      <c r="C643" s="397" t="s">
        <v>1200</v>
      </c>
      <c r="D643" s="368" t="s">
        <v>1201</v>
      </c>
      <c r="E643" s="398">
        <v>1485</v>
      </c>
      <c r="F643" s="399"/>
      <c r="G643" s="400">
        <v>16038</v>
      </c>
      <c r="H643" s="401"/>
      <c r="I643" s="402">
        <v>38468</v>
      </c>
      <c r="J643" s="462"/>
      <c r="K643" s="444">
        <v>3290</v>
      </c>
      <c r="L643" s="444"/>
      <c r="M643" s="445">
        <v>39324</v>
      </c>
      <c r="N643" s="463"/>
    </row>
    <row r="644" spans="2:14" ht="18.75" customHeight="1">
      <c r="C644" s="397" t="s">
        <v>1202</v>
      </c>
      <c r="D644" s="368" t="s">
        <v>1203</v>
      </c>
      <c r="E644" s="398">
        <v>1661</v>
      </c>
      <c r="F644" s="399"/>
      <c r="G644" s="400">
        <v>17869</v>
      </c>
      <c r="H644" s="401"/>
      <c r="I644" s="402">
        <v>43761</v>
      </c>
      <c r="J644" s="462"/>
      <c r="K644" s="444">
        <v>4053</v>
      </c>
      <c r="L644" s="444"/>
      <c r="M644" s="445">
        <v>46028</v>
      </c>
      <c r="N644" s="463"/>
    </row>
    <row r="645" spans="2:14" ht="18.75" customHeight="1">
      <c r="C645" s="397" t="s">
        <v>1204</v>
      </c>
      <c r="D645" s="368" t="s">
        <v>1205</v>
      </c>
      <c r="E645" s="398">
        <v>870</v>
      </c>
      <c r="F645" s="399"/>
      <c r="G645" s="400">
        <v>9528</v>
      </c>
      <c r="H645" s="401"/>
      <c r="I645" s="402">
        <v>24415</v>
      </c>
      <c r="J645" s="462"/>
      <c r="K645" s="444">
        <v>1936</v>
      </c>
      <c r="L645" s="444"/>
      <c r="M645" s="445">
        <v>23013</v>
      </c>
      <c r="N645" s="463"/>
    </row>
    <row r="646" spans="2:14" ht="18.75" customHeight="1">
      <c r="C646" s="397" t="s">
        <v>1206</v>
      </c>
      <c r="D646" s="368" t="s">
        <v>1207</v>
      </c>
      <c r="E646" s="398">
        <v>1213</v>
      </c>
      <c r="F646" s="399"/>
      <c r="G646" s="400">
        <v>13013</v>
      </c>
      <c r="H646" s="401"/>
      <c r="I646" s="402">
        <v>36404</v>
      </c>
      <c r="J646" s="462"/>
      <c r="K646" s="444">
        <v>3093</v>
      </c>
      <c r="L646" s="444"/>
      <c r="M646" s="445">
        <v>36128</v>
      </c>
      <c r="N646" s="463"/>
    </row>
    <row r="647" spans="2:14" ht="18.75" customHeight="1">
      <c r="C647" s="397" t="s">
        <v>1208</v>
      </c>
      <c r="D647" s="368" t="s">
        <v>1209</v>
      </c>
      <c r="E647" s="398">
        <v>3607</v>
      </c>
      <c r="F647" s="399"/>
      <c r="G647" s="400">
        <v>39104</v>
      </c>
      <c r="H647" s="401"/>
      <c r="I647" s="402">
        <v>97409</v>
      </c>
      <c r="J647" s="462"/>
      <c r="K647" s="444">
        <v>8081</v>
      </c>
      <c r="L647" s="444"/>
      <c r="M647" s="445">
        <v>91848</v>
      </c>
      <c r="N647" s="463"/>
    </row>
    <row r="648" spans="2:14" ht="18.75" customHeight="1">
      <c r="C648" s="397" t="s">
        <v>474</v>
      </c>
      <c r="D648" s="368" t="s">
        <v>475</v>
      </c>
      <c r="E648" s="398">
        <v>2421</v>
      </c>
      <c r="F648" s="399"/>
      <c r="G648" s="400">
        <v>26213</v>
      </c>
      <c r="H648" s="401"/>
      <c r="I648" s="402">
        <v>67050</v>
      </c>
      <c r="J648" s="462"/>
      <c r="K648" s="444">
        <v>5678</v>
      </c>
      <c r="L648" s="444"/>
      <c r="M648" s="445">
        <v>65520</v>
      </c>
      <c r="N648" s="463"/>
    </row>
    <row r="649" spans="2:14" ht="18.75" customHeight="1">
      <c r="C649" s="409" t="s">
        <v>476</v>
      </c>
      <c r="D649" s="385" t="s">
        <v>477</v>
      </c>
      <c r="E649" s="415">
        <v>47095</v>
      </c>
      <c r="F649" s="416"/>
      <c r="G649" s="417">
        <v>501402</v>
      </c>
      <c r="H649" s="418"/>
      <c r="I649" s="419">
        <v>1233155</v>
      </c>
      <c r="J649" s="478"/>
      <c r="K649" s="419">
        <v>109656</v>
      </c>
      <c r="L649" s="419"/>
      <c r="M649" s="449">
        <v>1257272</v>
      </c>
      <c r="N649" s="490"/>
    </row>
    <row r="650" spans="2:14" ht="18.75" customHeight="1">
      <c r="C650" s="397" t="s">
        <v>1210</v>
      </c>
      <c r="D650" s="368" t="s">
        <v>1211</v>
      </c>
      <c r="E650" s="398"/>
      <c r="F650" s="399"/>
      <c r="G650" s="398"/>
      <c r="H650" s="399"/>
      <c r="I650" s="398"/>
      <c r="J650" s="462"/>
      <c r="K650" s="398"/>
      <c r="L650" s="444"/>
      <c r="M650" s="398"/>
      <c r="N650" s="463"/>
    </row>
    <row r="651" spans="2:14" ht="18.75" customHeight="1">
      <c r="C651" s="397" t="s">
        <v>1212</v>
      </c>
      <c r="D651" s="368" t="s">
        <v>1213</v>
      </c>
      <c r="E651" s="398">
        <v>29750</v>
      </c>
      <c r="F651" s="399"/>
      <c r="G651" s="400">
        <v>270939</v>
      </c>
      <c r="H651" s="401"/>
      <c r="I651" s="402">
        <v>653858</v>
      </c>
      <c r="J651" s="462"/>
      <c r="K651" s="444">
        <v>69852</v>
      </c>
      <c r="L651" s="444"/>
      <c r="M651" s="445">
        <v>718637</v>
      </c>
      <c r="N651" s="463"/>
    </row>
    <row r="652" spans="2:14" ht="18.75" customHeight="1" thickBot="1">
      <c r="C652" s="397" t="s">
        <v>1214</v>
      </c>
      <c r="D652" s="368" t="s">
        <v>1215</v>
      </c>
      <c r="E652" s="398">
        <v>2252</v>
      </c>
      <c r="F652" s="399"/>
      <c r="G652" s="400">
        <v>21713</v>
      </c>
      <c r="H652" s="401"/>
      <c r="I652" s="402">
        <v>55956</v>
      </c>
      <c r="J652" s="480"/>
      <c r="K652" s="481">
        <v>5239</v>
      </c>
      <c r="L652" s="481"/>
      <c r="M652" s="482">
        <v>55119</v>
      </c>
      <c r="N652" s="465"/>
    </row>
    <row r="653" spans="2:14" ht="6" customHeight="1">
      <c r="C653" s="370"/>
      <c r="D653" s="371"/>
      <c r="E653" s="466"/>
      <c r="F653" s="466"/>
      <c r="G653" s="466"/>
      <c r="H653" s="466"/>
      <c r="I653" s="466"/>
      <c r="J653" s="456"/>
      <c r="K653" s="456"/>
      <c r="L653" s="456"/>
      <c r="M653" s="456"/>
      <c r="N653" s="456"/>
    </row>
    <row r="654" spans="2:14" s="366" customFormat="1" ht="13.5" customHeight="1">
      <c r="B654" s="373" t="s">
        <v>165</v>
      </c>
      <c r="C654" s="374"/>
      <c r="D654" s="369"/>
      <c r="E654" s="467"/>
      <c r="F654" s="467"/>
      <c r="G654" s="467"/>
      <c r="H654" s="467"/>
      <c r="I654" s="467"/>
      <c r="J654" s="461"/>
      <c r="K654" s="461"/>
      <c r="L654" s="461"/>
      <c r="M654" s="461"/>
      <c r="N654" s="461"/>
    </row>
    <row r="655" spans="2:14" s="366" customFormat="1" ht="13.5" customHeight="1">
      <c r="B655" s="375" t="s">
        <v>93</v>
      </c>
      <c r="C655" s="374"/>
      <c r="D655" s="369"/>
      <c r="E655" s="467"/>
      <c r="F655" s="467"/>
      <c r="G655" s="467"/>
      <c r="H655" s="467"/>
      <c r="I655" s="467"/>
      <c r="J655" s="461"/>
      <c r="K655" s="461"/>
      <c r="L655" s="461"/>
      <c r="M655" s="461"/>
      <c r="N655" s="461"/>
    </row>
    <row r="656" spans="2:14" s="366" customFormat="1" ht="13.5" customHeight="1">
      <c r="B656" s="376" t="s">
        <v>2374</v>
      </c>
      <c r="C656" s="374"/>
      <c r="D656" s="369"/>
      <c r="E656" s="467"/>
      <c r="F656" s="467"/>
      <c r="G656" s="467"/>
      <c r="H656" s="467"/>
      <c r="I656" s="467"/>
      <c r="J656" s="461"/>
      <c r="K656" s="461"/>
      <c r="L656" s="461"/>
      <c r="M656" s="461"/>
      <c r="N656" s="461"/>
    </row>
    <row r="657" spans="2:14" ht="13.5" customHeight="1">
      <c r="B657" s="377"/>
      <c r="D657" s="378"/>
      <c r="E657" s="389"/>
      <c r="F657" s="389"/>
      <c r="G657" s="389"/>
      <c r="H657" s="389"/>
      <c r="I657" s="389"/>
      <c r="J657" s="456"/>
      <c r="K657" s="456"/>
      <c r="L657" s="456"/>
      <c r="M657" s="456"/>
      <c r="N657" s="456"/>
    </row>
    <row r="658" spans="2:14" s="382" customFormat="1" ht="13.5" customHeight="1">
      <c r="B658" s="376"/>
      <c r="C658" s="380"/>
      <c r="D658" s="381"/>
      <c r="E658" s="468"/>
      <c r="F658" s="468"/>
      <c r="G658" s="468"/>
      <c r="H658" s="468"/>
      <c r="I658" s="468"/>
      <c r="J658" s="469"/>
      <c r="K658" s="469"/>
      <c r="L658" s="469"/>
      <c r="M658" s="469"/>
      <c r="N658" s="469"/>
    </row>
    <row r="659" spans="2:14" ht="18" customHeight="1">
      <c r="B659" s="355" t="s">
        <v>2375</v>
      </c>
      <c r="C659" s="383"/>
      <c r="D659" s="383"/>
      <c r="E659" s="470"/>
      <c r="F659" s="470"/>
      <c r="G659" s="470"/>
      <c r="H659" s="470"/>
      <c r="I659" s="470"/>
      <c r="J659" s="456"/>
      <c r="K659" s="456"/>
      <c r="L659" s="456"/>
      <c r="M659" s="456"/>
      <c r="N659" s="456"/>
    </row>
    <row r="660" spans="2:14" s="366" customFormat="1" ht="18" customHeight="1">
      <c r="B660" s="357" t="s">
        <v>2376</v>
      </c>
      <c r="C660" s="374"/>
      <c r="D660" s="384"/>
      <c r="E660" s="461"/>
      <c r="F660" s="461"/>
      <c r="G660" s="471"/>
      <c r="H660" s="471"/>
      <c r="I660" s="461"/>
      <c r="J660" s="461"/>
      <c r="K660" s="461"/>
      <c r="L660" s="461"/>
      <c r="M660" s="461"/>
      <c r="N660" s="461"/>
    </row>
    <row r="661" spans="2:14" ht="9" customHeight="1" thickBot="1">
      <c r="E661" s="456"/>
      <c r="F661" s="456"/>
      <c r="G661" s="456"/>
      <c r="H661" s="456"/>
      <c r="I661" s="456"/>
      <c r="J661" s="456"/>
      <c r="K661" s="456"/>
      <c r="L661" s="456"/>
      <c r="M661" s="456"/>
      <c r="N661" s="456"/>
    </row>
    <row r="662" spans="2:14" ht="24.95" customHeight="1">
      <c r="C662" s="361"/>
      <c r="D662" s="362"/>
      <c r="E662" s="727" t="s">
        <v>370</v>
      </c>
      <c r="F662" s="728"/>
      <c r="G662" s="728"/>
      <c r="H662" s="728"/>
      <c r="I662" s="728"/>
      <c r="J662" s="729"/>
      <c r="K662" s="730" t="s">
        <v>116</v>
      </c>
      <c r="L662" s="731"/>
      <c r="M662" s="731"/>
      <c r="N662" s="732"/>
    </row>
    <row r="663" spans="2:14" ht="12.6" customHeight="1">
      <c r="C663" s="733" t="s">
        <v>371</v>
      </c>
      <c r="D663" s="734"/>
      <c r="E663" s="723" t="s">
        <v>372</v>
      </c>
      <c r="F663" s="735"/>
      <c r="G663" s="735"/>
      <c r="H663" s="735"/>
      <c r="I663" s="735"/>
      <c r="J663" s="725"/>
      <c r="K663" s="693" t="s">
        <v>171</v>
      </c>
      <c r="L663" s="736"/>
      <c r="M663" s="736"/>
      <c r="N663" s="737"/>
    </row>
    <row r="664" spans="2:14" ht="24.95" customHeight="1">
      <c r="C664" s="712" t="s">
        <v>373</v>
      </c>
      <c r="D664" s="713"/>
      <c r="E664" s="714" t="s">
        <v>374</v>
      </c>
      <c r="F664" s="715"/>
      <c r="G664" s="714" t="s">
        <v>334</v>
      </c>
      <c r="H664" s="715"/>
      <c r="I664" s="714" t="s">
        <v>375</v>
      </c>
      <c r="J664" s="716"/>
      <c r="K664" s="717" t="s">
        <v>113</v>
      </c>
      <c r="L664" s="718"/>
      <c r="M664" s="719" t="s">
        <v>114</v>
      </c>
      <c r="N664" s="720"/>
    </row>
    <row r="665" spans="2:14" ht="13.5" customHeight="1">
      <c r="C665" s="721"/>
      <c r="D665" s="722"/>
      <c r="E665" s="723" t="s">
        <v>376</v>
      </c>
      <c r="F665" s="724"/>
      <c r="G665" s="723" t="s">
        <v>377</v>
      </c>
      <c r="H665" s="724"/>
      <c r="I665" s="723" t="s">
        <v>378</v>
      </c>
      <c r="J665" s="725"/>
      <c r="K665" s="704" t="s">
        <v>163</v>
      </c>
      <c r="L665" s="726"/>
      <c r="M665" s="693" t="s">
        <v>164</v>
      </c>
      <c r="N665" s="703"/>
    </row>
    <row r="666" spans="2:14" ht="15" customHeight="1">
      <c r="C666" s="363"/>
      <c r="D666" s="364"/>
      <c r="E666" s="483"/>
      <c r="F666" s="484"/>
      <c r="G666" s="452" t="s">
        <v>5</v>
      </c>
      <c r="H666" s="453"/>
      <c r="I666" s="454" t="s">
        <v>379</v>
      </c>
      <c r="J666" s="460"/>
      <c r="K666" s="461"/>
      <c r="L666" s="461"/>
      <c r="M666" s="365" t="s">
        <v>5</v>
      </c>
      <c r="N666" s="485"/>
    </row>
    <row r="667" spans="2:14" ht="15" customHeight="1">
      <c r="C667" s="363"/>
      <c r="D667" s="364"/>
      <c r="E667" s="483"/>
      <c r="F667" s="484"/>
      <c r="G667" s="457" t="s">
        <v>380</v>
      </c>
      <c r="H667" s="458"/>
      <c r="I667" s="459" t="s">
        <v>381</v>
      </c>
      <c r="J667" s="460"/>
      <c r="K667" s="461"/>
      <c r="L667" s="461"/>
      <c r="M667" s="367" t="s">
        <v>80</v>
      </c>
      <c r="N667" s="485"/>
    </row>
    <row r="668" spans="2:14" ht="18.75" customHeight="1">
      <c r="C668" s="397" t="s">
        <v>1216</v>
      </c>
      <c r="D668" s="368" t="s">
        <v>1217</v>
      </c>
      <c r="E668" s="398">
        <v>5063</v>
      </c>
      <c r="F668" s="399"/>
      <c r="G668" s="400">
        <v>46813</v>
      </c>
      <c r="H668" s="401"/>
      <c r="I668" s="402">
        <v>119364</v>
      </c>
      <c r="J668" s="462"/>
      <c r="K668" s="444">
        <v>12113</v>
      </c>
      <c r="L668" s="444"/>
      <c r="M668" s="445">
        <v>123243</v>
      </c>
      <c r="N668" s="463"/>
    </row>
    <row r="669" spans="2:14" ht="18.75" customHeight="1">
      <c r="C669" s="397" t="s">
        <v>1218</v>
      </c>
      <c r="D669" s="368" t="s">
        <v>1219</v>
      </c>
      <c r="E669" s="398">
        <v>675</v>
      </c>
      <c r="F669" s="399"/>
      <c r="G669" s="400">
        <v>6922</v>
      </c>
      <c r="H669" s="401"/>
      <c r="I669" s="402">
        <v>21069</v>
      </c>
      <c r="J669" s="462"/>
      <c r="K669" s="444">
        <v>1868</v>
      </c>
      <c r="L669" s="444"/>
      <c r="M669" s="445">
        <v>19847</v>
      </c>
      <c r="N669" s="463"/>
    </row>
    <row r="670" spans="2:14" ht="18.75" customHeight="1">
      <c r="C670" s="397" t="s">
        <v>1220</v>
      </c>
      <c r="D670" s="368" t="s">
        <v>1221</v>
      </c>
      <c r="E670" s="398">
        <v>280</v>
      </c>
      <c r="F670" s="399"/>
      <c r="G670" s="400">
        <v>2996</v>
      </c>
      <c r="H670" s="401"/>
      <c r="I670" s="402">
        <v>8099</v>
      </c>
      <c r="J670" s="462"/>
      <c r="K670" s="444">
        <v>698</v>
      </c>
      <c r="L670" s="444"/>
      <c r="M670" s="445">
        <v>7752</v>
      </c>
      <c r="N670" s="463"/>
    </row>
    <row r="671" spans="2:14" ht="18.75" customHeight="1">
      <c r="C671" s="397" t="s">
        <v>1222</v>
      </c>
      <c r="D671" s="368" t="s">
        <v>1223</v>
      </c>
      <c r="E671" s="398">
        <v>2752</v>
      </c>
      <c r="F671" s="399"/>
      <c r="G671" s="400">
        <v>28159</v>
      </c>
      <c r="H671" s="401"/>
      <c r="I671" s="402">
        <v>70285</v>
      </c>
      <c r="J671" s="462"/>
      <c r="K671" s="444">
        <v>6727</v>
      </c>
      <c r="L671" s="444"/>
      <c r="M671" s="445">
        <v>71675</v>
      </c>
      <c r="N671" s="463"/>
    </row>
    <row r="672" spans="2:14" ht="18.75" customHeight="1">
      <c r="C672" s="397" t="s">
        <v>1224</v>
      </c>
      <c r="D672" s="368" t="s">
        <v>1225</v>
      </c>
      <c r="E672" s="398">
        <v>610</v>
      </c>
      <c r="F672" s="399"/>
      <c r="G672" s="400">
        <v>6204</v>
      </c>
      <c r="H672" s="401"/>
      <c r="I672" s="402">
        <v>16030</v>
      </c>
      <c r="J672" s="462"/>
      <c r="K672" s="444">
        <v>1454</v>
      </c>
      <c r="L672" s="444"/>
      <c r="M672" s="445">
        <v>16183</v>
      </c>
      <c r="N672" s="463"/>
    </row>
    <row r="673" spans="3:14" ht="18.75" customHeight="1">
      <c r="C673" s="397" t="s">
        <v>1226</v>
      </c>
      <c r="D673" s="368" t="s">
        <v>1227</v>
      </c>
      <c r="E673" s="398">
        <v>1457</v>
      </c>
      <c r="F673" s="399"/>
      <c r="G673" s="400">
        <v>15050</v>
      </c>
      <c r="H673" s="401"/>
      <c r="I673" s="402">
        <v>40692</v>
      </c>
      <c r="J673" s="462"/>
      <c r="K673" s="444">
        <v>3729</v>
      </c>
      <c r="L673" s="444"/>
      <c r="M673" s="445">
        <v>41097</v>
      </c>
      <c r="N673" s="463"/>
    </row>
    <row r="674" spans="3:14" ht="18.75" customHeight="1">
      <c r="C674" s="397" t="s">
        <v>1228</v>
      </c>
      <c r="D674" s="368" t="s">
        <v>1229</v>
      </c>
      <c r="E674" s="398">
        <v>5149</v>
      </c>
      <c r="F674" s="399"/>
      <c r="G674" s="400">
        <v>48386</v>
      </c>
      <c r="H674" s="401"/>
      <c r="I674" s="402">
        <v>133438</v>
      </c>
      <c r="J674" s="462"/>
      <c r="K674" s="444">
        <v>13222</v>
      </c>
      <c r="L674" s="444"/>
      <c r="M674" s="445">
        <v>131391</v>
      </c>
      <c r="N674" s="463"/>
    </row>
    <row r="675" spans="3:14" ht="18.75" customHeight="1">
      <c r="C675" s="397" t="s">
        <v>1230</v>
      </c>
      <c r="D675" s="368" t="s">
        <v>1231</v>
      </c>
      <c r="E675" s="398">
        <v>2054</v>
      </c>
      <c r="F675" s="399"/>
      <c r="G675" s="400">
        <v>18779</v>
      </c>
      <c r="H675" s="401"/>
      <c r="I675" s="402">
        <v>48023</v>
      </c>
      <c r="J675" s="462"/>
      <c r="K675" s="444">
        <v>4876</v>
      </c>
      <c r="L675" s="444"/>
      <c r="M675" s="445">
        <v>49564</v>
      </c>
      <c r="N675" s="463"/>
    </row>
    <row r="676" spans="3:14" ht="18.75" customHeight="1">
      <c r="C676" s="397" t="s">
        <v>1232</v>
      </c>
      <c r="D676" s="368" t="s">
        <v>2344</v>
      </c>
      <c r="E676" s="398">
        <v>3803</v>
      </c>
      <c r="F676" s="399"/>
      <c r="G676" s="400">
        <v>27790</v>
      </c>
      <c r="H676" s="401"/>
      <c r="I676" s="402">
        <v>67205</v>
      </c>
      <c r="J676" s="462"/>
      <c r="K676" s="444">
        <v>8060</v>
      </c>
      <c r="L676" s="444"/>
      <c r="M676" s="445">
        <v>74201</v>
      </c>
      <c r="N676" s="463"/>
    </row>
    <row r="677" spans="3:14" ht="18.75" customHeight="1">
      <c r="C677" s="397" t="s">
        <v>474</v>
      </c>
      <c r="D677" s="368" t="s">
        <v>475</v>
      </c>
      <c r="E677" s="398">
        <v>5534</v>
      </c>
      <c r="F677" s="399"/>
      <c r="G677" s="400">
        <v>53577</v>
      </c>
      <c r="H677" s="401"/>
      <c r="I677" s="402">
        <v>143874</v>
      </c>
      <c r="J677" s="462"/>
      <c r="K677" s="402">
        <v>13849</v>
      </c>
      <c r="L677" s="402"/>
      <c r="M677" s="445">
        <v>144226</v>
      </c>
      <c r="N677" s="463"/>
    </row>
    <row r="678" spans="3:14" ht="18.75" customHeight="1">
      <c r="C678" s="409" t="s">
        <v>476</v>
      </c>
      <c r="D678" s="385" t="s">
        <v>477</v>
      </c>
      <c r="E678" s="415">
        <v>59379</v>
      </c>
      <c r="F678" s="416"/>
      <c r="G678" s="417">
        <v>547328</v>
      </c>
      <c r="H678" s="418"/>
      <c r="I678" s="419">
        <v>1377893</v>
      </c>
      <c r="J678" s="478"/>
      <c r="K678" s="419">
        <v>141687</v>
      </c>
      <c r="L678" s="419"/>
      <c r="M678" s="449">
        <v>1452935</v>
      </c>
      <c r="N678" s="490"/>
    </row>
    <row r="679" spans="3:14" ht="18.75" customHeight="1">
      <c r="C679" s="397" t="s">
        <v>1233</v>
      </c>
      <c r="D679" s="368" t="s">
        <v>1234</v>
      </c>
      <c r="E679" s="398"/>
      <c r="F679" s="399"/>
      <c r="G679" s="398"/>
      <c r="H679" s="399"/>
      <c r="I679" s="398"/>
      <c r="J679" s="462"/>
      <c r="K679" s="398"/>
      <c r="L679" s="444"/>
      <c r="M679" s="398"/>
      <c r="N679" s="463"/>
    </row>
    <row r="680" spans="3:14" ht="18.75" customHeight="1">
      <c r="C680" s="397" t="s">
        <v>1235</v>
      </c>
      <c r="D680" s="368" t="s">
        <v>1236</v>
      </c>
      <c r="E680" s="398">
        <v>18103</v>
      </c>
      <c r="F680" s="399"/>
      <c r="G680" s="400">
        <v>195847</v>
      </c>
      <c r="H680" s="401"/>
      <c r="I680" s="402">
        <v>451294</v>
      </c>
      <c r="J680" s="462"/>
      <c r="K680" s="444">
        <v>41423</v>
      </c>
      <c r="L680" s="444"/>
      <c r="M680" s="445">
        <v>465238</v>
      </c>
      <c r="N680" s="463"/>
    </row>
    <row r="681" spans="3:14" ht="18.75" customHeight="1">
      <c r="C681" s="397" t="s">
        <v>1237</v>
      </c>
      <c r="D681" s="368" t="s">
        <v>1238</v>
      </c>
      <c r="E681" s="398">
        <v>3687</v>
      </c>
      <c r="F681" s="399"/>
      <c r="G681" s="400">
        <v>37191</v>
      </c>
      <c r="H681" s="401"/>
      <c r="I681" s="402">
        <v>80695</v>
      </c>
      <c r="J681" s="462"/>
      <c r="K681" s="444">
        <v>8496</v>
      </c>
      <c r="L681" s="444"/>
      <c r="M681" s="445">
        <v>90966</v>
      </c>
      <c r="N681" s="463"/>
    </row>
    <row r="682" spans="3:14" ht="18.75" customHeight="1">
      <c r="C682" s="397" t="s">
        <v>1239</v>
      </c>
      <c r="D682" s="368" t="s">
        <v>1240</v>
      </c>
      <c r="E682" s="398">
        <v>1089</v>
      </c>
      <c r="F682" s="399"/>
      <c r="G682" s="400">
        <v>11218</v>
      </c>
      <c r="H682" s="401"/>
      <c r="I682" s="402">
        <v>29365</v>
      </c>
      <c r="J682" s="462"/>
      <c r="K682" s="444">
        <v>2715</v>
      </c>
      <c r="L682" s="444"/>
      <c r="M682" s="445">
        <v>29169</v>
      </c>
      <c r="N682" s="463"/>
    </row>
    <row r="683" spans="3:14" ht="18.75" customHeight="1">
      <c r="C683" s="397" t="s">
        <v>1241</v>
      </c>
      <c r="D683" s="368" t="s">
        <v>1242</v>
      </c>
      <c r="E683" s="398">
        <v>1225</v>
      </c>
      <c r="F683" s="399"/>
      <c r="G683" s="400">
        <v>13826</v>
      </c>
      <c r="H683" s="401"/>
      <c r="I683" s="402">
        <v>33666</v>
      </c>
      <c r="J683" s="462"/>
      <c r="K683" s="444">
        <v>2905</v>
      </c>
      <c r="L683" s="444"/>
      <c r="M683" s="445">
        <v>31806</v>
      </c>
      <c r="N683" s="463"/>
    </row>
    <row r="684" spans="3:14" ht="18.75" customHeight="1">
      <c r="C684" s="397" t="s">
        <v>1243</v>
      </c>
      <c r="D684" s="368" t="s">
        <v>1244</v>
      </c>
      <c r="E684" s="398">
        <v>814</v>
      </c>
      <c r="F684" s="399"/>
      <c r="G684" s="400">
        <v>8463</v>
      </c>
      <c r="H684" s="401"/>
      <c r="I684" s="402">
        <v>23675</v>
      </c>
      <c r="J684" s="462"/>
      <c r="K684" s="444">
        <v>2175</v>
      </c>
      <c r="L684" s="444"/>
      <c r="M684" s="445">
        <v>23718</v>
      </c>
      <c r="N684" s="463"/>
    </row>
    <row r="685" spans="3:14" ht="18.75" customHeight="1">
      <c r="C685" s="397" t="s">
        <v>1245</v>
      </c>
      <c r="D685" s="368" t="s">
        <v>1246</v>
      </c>
      <c r="E685" s="398">
        <v>3728</v>
      </c>
      <c r="F685" s="399"/>
      <c r="G685" s="400">
        <v>40814</v>
      </c>
      <c r="H685" s="401"/>
      <c r="I685" s="402">
        <v>102158</v>
      </c>
      <c r="J685" s="462"/>
      <c r="K685" s="444">
        <v>8645</v>
      </c>
      <c r="L685" s="444"/>
      <c r="M685" s="445">
        <v>99444</v>
      </c>
      <c r="N685" s="463"/>
    </row>
    <row r="686" spans="3:14" ht="18.75" customHeight="1">
      <c r="C686" s="397" t="s">
        <v>1247</v>
      </c>
      <c r="D686" s="368" t="s">
        <v>1248</v>
      </c>
      <c r="E686" s="398">
        <v>1342</v>
      </c>
      <c r="F686" s="399"/>
      <c r="G686" s="398">
        <v>14364</v>
      </c>
      <c r="H686" s="399"/>
      <c r="I686" s="402">
        <v>36737</v>
      </c>
      <c r="J686" s="462"/>
      <c r="K686" s="402">
        <v>3099</v>
      </c>
      <c r="L686" s="402"/>
      <c r="M686" s="445">
        <v>35824</v>
      </c>
      <c r="N686" s="463"/>
    </row>
    <row r="687" spans="3:14" ht="18.75" customHeight="1">
      <c r="C687" s="397" t="s">
        <v>1249</v>
      </c>
      <c r="D687" s="368" t="s">
        <v>1250</v>
      </c>
      <c r="E687" s="398">
        <v>4066</v>
      </c>
      <c r="F687" s="399"/>
      <c r="G687" s="398">
        <v>43871</v>
      </c>
      <c r="H687" s="399"/>
      <c r="I687" s="402">
        <v>120211</v>
      </c>
      <c r="J687" s="462"/>
      <c r="K687" s="444">
        <v>9913</v>
      </c>
      <c r="L687" s="444"/>
      <c r="M687" s="445">
        <v>111905</v>
      </c>
      <c r="N687" s="463"/>
    </row>
    <row r="688" spans="3:14" ht="18.75" customHeight="1">
      <c r="C688" s="397" t="s">
        <v>1251</v>
      </c>
      <c r="D688" s="368" t="s">
        <v>1252</v>
      </c>
      <c r="E688" s="398">
        <v>5014</v>
      </c>
      <c r="F688" s="399"/>
      <c r="G688" s="400">
        <v>53832</v>
      </c>
      <c r="H688" s="401"/>
      <c r="I688" s="402">
        <v>135926</v>
      </c>
      <c r="J688" s="462"/>
      <c r="K688" s="444">
        <v>11864</v>
      </c>
      <c r="L688" s="444"/>
      <c r="M688" s="445">
        <v>129526</v>
      </c>
      <c r="N688" s="463"/>
    </row>
    <row r="689" spans="3:14" ht="18.75" customHeight="1">
      <c r="C689" s="397" t="s">
        <v>474</v>
      </c>
      <c r="D689" s="368" t="s">
        <v>475</v>
      </c>
      <c r="E689" s="398">
        <v>3095</v>
      </c>
      <c r="F689" s="399"/>
      <c r="G689" s="400">
        <v>34322</v>
      </c>
      <c r="H689" s="401"/>
      <c r="I689" s="402">
        <v>89903</v>
      </c>
      <c r="J689" s="462"/>
      <c r="K689" s="444">
        <v>7503</v>
      </c>
      <c r="L689" s="444"/>
      <c r="M689" s="445">
        <v>84918</v>
      </c>
      <c r="N689" s="463"/>
    </row>
    <row r="690" spans="3:14" ht="18.75" customHeight="1">
      <c r="C690" s="409" t="s">
        <v>476</v>
      </c>
      <c r="D690" s="385" t="s">
        <v>477</v>
      </c>
      <c r="E690" s="415">
        <v>42163</v>
      </c>
      <c r="F690" s="416"/>
      <c r="G690" s="417">
        <v>453749</v>
      </c>
      <c r="H690" s="418"/>
      <c r="I690" s="419">
        <v>1103629</v>
      </c>
      <c r="J690" s="478"/>
      <c r="K690" s="419">
        <v>98738</v>
      </c>
      <c r="L690" s="419"/>
      <c r="M690" s="449">
        <v>1102514</v>
      </c>
      <c r="N690" s="490"/>
    </row>
    <row r="691" spans="3:14" ht="18.75" customHeight="1">
      <c r="C691" s="397" t="s">
        <v>1253</v>
      </c>
      <c r="D691" s="368" t="s">
        <v>1254</v>
      </c>
      <c r="E691" s="398"/>
      <c r="F691" s="399"/>
      <c r="G691" s="398"/>
      <c r="H691" s="399"/>
      <c r="I691" s="398"/>
      <c r="J691" s="462"/>
      <c r="K691" s="398"/>
      <c r="L691" s="444"/>
      <c r="M691" s="398"/>
      <c r="N691" s="463"/>
    </row>
    <row r="692" spans="3:14" ht="18.75" customHeight="1">
      <c r="C692" s="397" t="s">
        <v>1255</v>
      </c>
      <c r="D692" s="368" t="s">
        <v>1256</v>
      </c>
      <c r="E692" s="398">
        <v>16461</v>
      </c>
      <c r="F692" s="399"/>
      <c r="G692" s="400">
        <v>175004</v>
      </c>
      <c r="H692" s="401"/>
      <c r="I692" s="402">
        <v>591320</v>
      </c>
      <c r="J692" s="462"/>
      <c r="K692" s="444">
        <v>37591</v>
      </c>
      <c r="L692" s="444"/>
      <c r="M692" s="445">
        <v>420042</v>
      </c>
      <c r="N692" s="463"/>
    </row>
    <row r="693" spans="3:14" ht="18.75" customHeight="1">
      <c r="C693" s="397" t="s">
        <v>1257</v>
      </c>
      <c r="D693" s="368" t="s">
        <v>1258</v>
      </c>
      <c r="E693" s="398">
        <v>2622</v>
      </c>
      <c r="F693" s="399"/>
      <c r="G693" s="400">
        <v>27947</v>
      </c>
      <c r="H693" s="401"/>
      <c r="I693" s="402">
        <v>107364</v>
      </c>
      <c r="J693" s="462"/>
      <c r="K693" s="444">
        <v>6823</v>
      </c>
      <c r="L693" s="444"/>
      <c r="M693" s="445">
        <v>74974</v>
      </c>
      <c r="N693" s="463"/>
    </row>
    <row r="694" spans="3:14" ht="18.75" customHeight="1">
      <c r="C694" s="397" t="s">
        <v>1259</v>
      </c>
      <c r="D694" s="368" t="s">
        <v>1260</v>
      </c>
      <c r="E694" s="398">
        <v>1395</v>
      </c>
      <c r="F694" s="399"/>
      <c r="G694" s="400">
        <v>15078</v>
      </c>
      <c r="H694" s="401"/>
      <c r="I694" s="402">
        <v>58177</v>
      </c>
      <c r="J694" s="462"/>
      <c r="K694" s="444">
        <v>3731</v>
      </c>
      <c r="L694" s="444"/>
      <c r="M694" s="445">
        <v>42771</v>
      </c>
      <c r="N694" s="463"/>
    </row>
    <row r="695" spans="3:14" ht="18.75" customHeight="1">
      <c r="C695" s="397" t="s">
        <v>1261</v>
      </c>
      <c r="D695" s="368" t="s">
        <v>1262</v>
      </c>
      <c r="E695" s="398">
        <v>1617</v>
      </c>
      <c r="F695" s="399"/>
      <c r="G695" s="400">
        <v>17550</v>
      </c>
      <c r="H695" s="401"/>
      <c r="I695" s="402">
        <v>62062</v>
      </c>
      <c r="J695" s="462"/>
      <c r="K695" s="444">
        <v>3967</v>
      </c>
      <c r="L695" s="444"/>
      <c r="M695" s="445">
        <v>44613</v>
      </c>
      <c r="N695" s="463"/>
    </row>
    <row r="696" spans="3:14" ht="18.75" customHeight="1">
      <c r="C696" s="397" t="s">
        <v>1263</v>
      </c>
      <c r="D696" s="368" t="s">
        <v>1264</v>
      </c>
      <c r="E696" s="398">
        <v>909</v>
      </c>
      <c r="F696" s="399"/>
      <c r="G696" s="400">
        <v>10017</v>
      </c>
      <c r="H696" s="401"/>
      <c r="I696" s="402">
        <v>41517</v>
      </c>
      <c r="J696" s="462"/>
      <c r="K696" s="444">
        <v>2512</v>
      </c>
      <c r="L696" s="444"/>
      <c r="M696" s="445">
        <v>27634</v>
      </c>
      <c r="N696" s="463"/>
    </row>
    <row r="697" spans="3:14" ht="18.75" customHeight="1">
      <c r="C697" s="397" t="s">
        <v>1265</v>
      </c>
      <c r="D697" s="368" t="s">
        <v>1266</v>
      </c>
      <c r="E697" s="398">
        <v>1548</v>
      </c>
      <c r="F697" s="399"/>
      <c r="G697" s="400">
        <v>15914</v>
      </c>
      <c r="H697" s="401"/>
      <c r="I697" s="402">
        <v>60640</v>
      </c>
      <c r="J697" s="462"/>
      <c r="K697" s="402">
        <v>3882</v>
      </c>
      <c r="L697" s="402"/>
      <c r="M697" s="445">
        <v>41880</v>
      </c>
      <c r="N697" s="463"/>
    </row>
    <row r="698" spans="3:14" ht="18.75" customHeight="1">
      <c r="C698" s="397" t="s">
        <v>1267</v>
      </c>
      <c r="D698" s="368" t="s">
        <v>1268</v>
      </c>
      <c r="E698" s="398">
        <v>4067</v>
      </c>
      <c r="F698" s="399"/>
      <c r="G698" s="400">
        <v>42302</v>
      </c>
      <c r="H698" s="401"/>
      <c r="I698" s="402">
        <v>150944</v>
      </c>
      <c r="J698" s="462"/>
      <c r="K698" s="402">
        <v>9993</v>
      </c>
      <c r="L698" s="402"/>
      <c r="M698" s="445">
        <v>108167</v>
      </c>
      <c r="N698" s="463"/>
    </row>
    <row r="699" spans="3:14" ht="18.75" customHeight="1">
      <c r="C699" s="397" t="s">
        <v>1269</v>
      </c>
      <c r="D699" s="368" t="s">
        <v>1270</v>
      </c>
      <c r="E699" s="398">
        <v>5688</v>
      </c>
      <c r="F699" s="399"/>
      <c r="G699" s="400">
        <v>56026</v>
      </c>
      <c r="H699" s="401"/>
      <c r="I699" s="402">
        <v>203177</v>
      </c>
      <c r="J699" s="462"/>
      <c r="K699" s="444">
        <v>13818</v>
      </c>
      <c r="L699" s="444"/>
      <c r="M699" s="445">
        <v>143831</v>
      </c>
      <c r="N699" s="463"/>
    </row>
    <row r="700" spans="3:14" ht="18.75" customHeight="1">
      <c r="C700" s="397" t="s">
        <v>1271</v>
      </c>
      <c r="D700" s="368" t="s">
        <v>1272</v>
      </c>
      <c r="E700" s="398">
        <v>4292</v>
      </c>
      <c r="F700" s="399"/>
      <c r="G700" s="400">
        <v>42043</v>
      </c>
      <c r="H700" s="401"/>
      <c r="I700" s="402">
        <v>157171</v>
      </c>
      <c r="J700" s="462"/>
      <c r="K700" s="444">
        <v>10461</v>
      </c>
      <c r="L700" s="444"/>
      <c r="M700" s="445">
        <v>107701</v>
      </c>
      <c r="N700" s="463"/>
    </row>
    <row r="701" spans="3:14" ht="18.75" customHeight="1">
      <c r="C701" s="397" t="s">
        <v>1273</v>
      </c>
      <c r="D701" s="368" t="s">
        <v>473</v>
      </c>
      <c r="E701" s="398">
        <v>2961</v>
      </c>
      <c r="F701" s="399"/>
      <c r="G701" s="400">
        <v>31514</v>
      </c>
      <c r="H701" s="401"/>
      <c r="I701" s="402">
        <v>130063</v>
      </c>
      <c r="J701" s="462"/>
      <c r="K701" s="444">
        <v>7396</v>
      </c>
      <c r="L701" s="444"/>
      <c r="M701" s="445">
        <v>76353</v>
      </c>
      <c r="N701" s="463"/>
    </row>
    <row r="702" spans="3:14" ht="18.75" customHeight="1">
      <c r="C702" s="397" t="s">
        <v>1274</v>
      </c>
      <c r="D702" s="368" t="s">
        <v>1275</v>
      </c>
      <c r="E702" s="398">
        <v>822</v>
      </c>
      <c r="F702" s="399"/>
      <c r="G702" s="400">
        <v>8882</v>
      </c>
      <c r="H702" s="401"/>
      <c r="I702" s="402">
        <v>30992</v>
      </c>
      <c r="J702" s="462"/>
      <c r="K702" s="444">
        <v>2119</v>
      </c>
      <c r="L702" s="444"/>
      <c r="M702" s="445">
        <v>24024</v>
      </c>
      <c r="N702" s="463"/>
    </row>
    <row r="703" spans="3:14" ht="18.75" customHeight="1" thickBot="1">
      <c r="C703" s="410" t="s">
        <v>1276</v>
      </c>
      <c r="D703" s="387" t="s">
        <v>1277</v>
      </c>
      <c r="E703" s="411">
        <v>1358</v>
      </c>
      <c r="F703" s="403"/>
      <c r="G703" s="412">
        <v>14902</v>
      </c>
      <c r="H703" s="413"/>
      <c r="I703" s="414">
        <v>54780</v>
      </c>
      <c r="J703" s="464"/>
      <c r="K703" s="414">
        <v>3213</v>
      </c>
      <c r="L703" s="414"/>
      <c r="M703" s="447">
        <v>35679</v>
      </c>
      <c r="N703" s="492"/>
    </row>
    <row r="704" spans="3:14" ht="6" customHeight="1">
      <c r="C704" s="388"/>
      <c r="D704" s="378"/>
      <c r="E704" s="389"/>
      <c r="F704" s="389"/>
      <c r="G704" s="389"/>
      <c r="H704" s="389"/>
      <c r="I704" s="389"/>
      <c r="J704" s="456"/>
      <c r="K704" s="456"/>
      <c r="L704" s="456"/>
      <c r="M704" s="456"/>
      <c r="N704" s="456"/>
    </row>
    <row r="705" spans="2:14" ht="12.95" customHeight="1">
      <c r="B705" s="390" t="s">
        <v>335</v>
      </c>
      <c r="C705" s="374"/>
      <c r="D705" s="374"/>
      <c r="E705" s="477"/>
      <c r="F705" s="477"/>
      <c r="G705" s="477"/>
      <c r="H705" s="477"/>
      <c r="I705" s="477"/>
      <c r="J705" s="456"/>
      <c r="K705" s="456"/>
      <c r="L705" s="456"/>
      <c r="M705" s="456"/>
      <c r="N705" s="456"/>
    </row>
    <row r="706" spans="2:14" s="366" customFormat="1" ht="12.95" customHeight="1">
      <c r="B706" s="391" t="s">
        <v>2377</v>
      </c>
      <c r="C706" s="392"/>
      <c r="D706" s="374"/>
      <c r="E706" s="477"/>
      <c r="F706" s="477"/>
      <c r="G706" s="477"/>
      <c r="H706" s="477"/>
      <c r="I706" s="477"/>
      <c r="J706" s="461"/>
      <c r="K706" s="461"/>
      <c r="L706" s="461"/>
      <c r="M706" s="461"/>
      <c r="N706" s="461"/>
    </row>
    <row r="707" spans="2:14" s="366" customFormat="1" ht="12.95" customHeight="1">
      <c r="B707" s="391"/>
      <c r="C707" s="392"/>
      <c r="D707" s="392"/>
      <c r="E707" s="467"/>
      <c r="F707" s="467"/>
      <c r="G707" s="477"/>
      <c r="H707" s="477"/>
      <c r="I707" s="477"/>
      <c r="J707" s="461"/>
      <c r="K707" s="461"/>
      <c r="L707" s="461"/>
      <c r="M707" s="461"/>
      <c r="N707" s="461"/>
    </row>
    <row r="708" spans="2:14" s="366" customFormat="1" ht="13.5" customHeight="1">
      <c r="B708" s="391"/>
      <c r="C708" s="392"/>
      <c r="D708" s="392"/>
      <c r="E708" s="467"/>
      <c r="F708" s="467"/>
      <c r="G708" s="477"/>
      <c r="H708" s="477"/>
      <c r="I708" s="477"/>
      <c r="J708" s="461"/>
      <c r="K708" s="461"/>
      <c r="L708" s="461"/>
      <c r="M708" s="461"/>
      <c r="N708" s="461"/>
    </row>
    <row r="709" spans="2:14" ht="18" customHeight="1">
      <c r="B709" s="355" t="s">
        <v>2375</v>
      </c>
      <c r="C709" s="383"/>
      <c r="D709" s="383"/>
      <c r="E709" s="470"/>
      <c r="F709" s="470"/>
      <c r="G709" s="470"/>
      <c r="H709" s="470"/>
      <c r="I709" s="470"/>
      <c r="J709" s="456"/>
      <c r="K709" s="456"/>
      <c r="L709" s="456"/>
      <c r="M709" s="456"/>
      <c r="N709" s="456"/>
    </row>
    <row r="710" spans="2:14" s="366" customFormat="1" ht="18" customHeight="1">
      <c r="B710" s="357" t="s">
        <v>2376</v>
      </c>
      <c r="C710" s="374"/>
      <c r="D710" s="384"/>
      <c r="E710" s="461"/>
      <c r="F710" s="461"/>
      <c r="G710" s="471"/>
      <c r="H710" s="471"/>
      <c r="I710" s="461"/>
      <c r="J710" s="461"/>
      <c r="K710" s="461"/>
      <c r="L710" s="461"/>
      <c r="M710" s="461"/>
      <c r="N710" s="461"/>
    </row>
    <row r="711" spans="2:14" ht="9" customHeight="1" thickBot="1">
      <c r="E711" s="456"/>
      <c r="F711" s="456"/>
      <c r="G711" s="456"/>
      <c r="H711" s="456"/>
      <c r="I711" s="456"/>
      <c r="J711" s="456"/>
      <c r="K711" s="456"/>
      <c r="L711" s="456"/>
      <c r="M711" s="456"/>
      <c r="N711" s="456"/>
    </row>
    <row r="712" spans="2:14" ht="24.95" customHeight="1">
      <c r="C712" s="361"/>
      <c r="D712" s="362"/>
      <c r="E712" s="727" t="s">
        <v>370</v>
      </c>
      <c r="F712" s="728"/>
      <c r="G712" s="728"/>
      <c r="H712" s="728"/>
      <c r="I712" s="728"/>
      <c r="J712" s="729"/>
      <c r="K712" s="730" t="s">
        <v>116</v>
      </c>
      <c r="L712" s="731"/>
      <c r="M712" s="731"/>
      <c r="N712" s="732"/>
    </row>
    <row r="713" spans="2:14" ht="12.6" customHeight="1">
      <c r="C713" s="733" t="s">
        <v>371</v>
      </c>
      <c r="D713" s="734"/>
      <c r="E713" s="723" t="s">
        <v>372</v>
      </c>
      <c r="F713" s="735"/>
      <c r="G713" s="735"/>
      <c r="H713" s="735"/>
      <c r="I713" s="735"/>
      <c r="J713" s="725"/>
      <c r="K713" s="693" t="s">
        <v>171</v>
      </c>
      <c r="L713" s="736"/>
      <c r="M713" s="736"/>
      <c r="N713" s="737"/>
    </row>
    <row r="714" spans="2:14" ht="24.95" customHeight="1">
      <c r="C714" s="712" t="s">
        <v>373</v>
      </c>
      <c r="D714" s="713"/>
      <c r="E714" s="714" t="s">
        <v>374</v>
      </c>
      <c r="F714" s="715"/>
      <c r="G714" s="714" t="s">
        <v>334</v>
      </c>
      <c r="H714" s="715"/>
      <c r="I714" s="714" t="s">
        <v>375</v>
      </c>
      <c r="J714" s="716"/>
      <c r="K714" s="717" t="s">
        <v>113</v>
      </c>
      <c r="L714" s="718"/>
      <c r="M714" s="719" t="s">
        <v>114</v>
      </c>
      <c r="N714" s="720"/>
    </row>
    <row r="715" spans="2:14" ht="13.5" customHeight="1">
      <c r="C715" s="721"/>
      <c r="D715" s="722"/>
      <c r="E715" s="723" t="s">
        <v>376</v>
      </c>
      <c r="F715" s="724"/>
      <c r="G715" s="723" t="s">
        <v>377</v>
      </c>
      <c r="H715" s="724"/>
      <c r="I715" s="723" t="s">
        <v>378</v>
      </c>
      <c r="J715" s="725"/>
      <c r="K715" s="704" t="s">
        <v>163</v>
      </c>
      <c r="L715" s="726"/>
      <c r="M715" s="693" t="s">
        <v>164</v>
      </c>
      <c r="N715" s="703"/>
    </row>
    <row r="716" spans="2:14" ht="15" customHeight="1">
      <c r="C716" s="363"/>
      <c r="D716" s="364"/>
      <c r="E716" s="483"/>
      <c r="F716" s="484"/>
      <c r="G716" s="452" t="s">
        <v>5</v>
      </c>
      <c r="H716" s="453"/>
      <c r="I716" s="454" t="s">
        <v>379</v>
      </c>
      <c r="J716" s="460"/>
      <c r="K716" s="461"/>
      <c r="L716" s="461"/>
      <c r="M716" s="365" t="s">
        <v>5</v>
      </c>
      <c r="N716" s="485"/>
    </row>
    <row r="717" spans="2:14" ht="15" customHeight="1">
      <c r="C717" s="363"/>
      <c r="D717" s="364"/>
      <c r="E717" s="483"/>
      <c r="F717" s="484"/>
      <c r="G717" s="457" t="s">
        <v>380</v>
      </c>
      <c r="H717" s="458"/>
      <c r="I717" s="459" t="s">
        <v>381</v>
      </c>
      <c r="J717" s="460"/>
      <c r="K717" s="461"/>
      <c r="L717" s="461"/>
      <c r="M717" s="367" t="s">
        <v>80</v>
      </c>
      <c r="N717" s="485"/>
    </row>
    <row r="718" spans="2:14" ht="18.75" customHeight="1">
      <c r="C718" s="397" t="s">
        <v>1278</v>
      </c>
      <c r="D718" s="368" t="s">
        <v>1279</v>
      </c>
      <c r="E718" s="398">
        <v>2618</v>
      </c>
      <c r="F718" s="399"/>
      <c r="G718" s="400">
        <v>22057</v>
      </c>
      <c r="H718" s="401"/>
      <c r="I718" s="402">
        <v>79735</v>
      </c>
      <c r="J718" s="462"/>
      <c r="K718" s="444">
        <v>5923</v>
      </c>
      <c r="L718" s="444"/>
      <c r="M718" s="445">
        <v>57049</v>
      </c>
      <c r="N718" s="463"/>
    </row>
    <row r="719" spans="2:14" ht="18.75" customHeight="1">
      <c r="C719" s="397" t="s">
        <v>474</v>
      </c>
      <c r="D719" s="368" t="s">
        <v>475</v>
      </c>
      <c r="E719" s="398">
        <v>8052</v>
      </c>
      <c r="F719" s="399"/>
      <c r="G719" s="400">
        <v>86062</v>
      </c>
      <c r="H719" s="401"/>
      <c r="I719" s="402">
        <v>318333</v>
      </c>
      <c r="J719" s="462"/>
      <c r="K719" s="444">
        <v>19276</v>
      </c>
      <c r="L719" s="444"/>
      <c r="M719" s="445">
        <v>215881</v>
      </c>
      <c r="N719" s="463"/>
    </row>
    <row r="720" spans="2:14" ht="18.75" customHeight="1">
      <c r="C720" s="409" t="s">
        <v>476</v>
      </c>
      <c r="D720" s="385" t="s">
        <v>477</v>
      </c>
      <c r="E720" s="415">
        <v>54410</v>
      </c>
      <c r="F720" s="416"/>
      <c r="G720" s="415">
        <v>565298</v>
      </c>
      <c r="H720" s="418"/>
      <c r="I720" s="415">
        <v>2046275</v>
      </c>
      <c r="J720" s="478"/>
      <c r="K720" s="419">
        <v>130705</v>
      </c>
      <c r="L720" s="419"/>
      <c r="M720" s="449">
        <v>1420599</v>
      </c>
      <c r="N720" s="490"/>
    </row>
    <row r="721" spans="3:14" ht="18.75" customHeight="1">
      <c r="C721" s="397" t="s">
        <v>1280</v>
      </c>
      <c r="D721" s="368" t="s">
        <v>1281</v>
      </c>
      <c r="E721" s="398"/>
      <c r="F721" s="399"/>
      <c r="G721" s="398"/>
      <c r="H721" s="399"/>
      <c r="I721" s="398"/>
      <c r="J721" s="462"/>
      <c r="K721" s="398"/>
      <c r="L721" s="444"/>
      <c r="M721" s="398"/>
      <c r="N721" s="463"/>
    </row>
    <row r="722" spans="3:14" ht="18.75" customHeight="1">
      <c r="C722" s="397" t="s">
        <v>1282</v>
      </c>
      <c r="D722" s="368" t="s">
        <v>1283</v>
      </c>
      <c r="E722" s="398">
        <v>21019</v>
      </c>
      <c r="F722" s="399"/>
      <c r="G722" s="400">
        <v>217020</v>
      </c>
      <c r="H722" s="401"/>
      <c r="I722" s="402">
        <v>453270</v>
      </c>
      <c r="J722" s="462"/>
      <c r="K722" s="444">
        <v>43858</v>
      </c>
      <c r="L722" s="444"/>
      <c r="M722" s="445">
        <v>485097</v>
      </c>
      <c r="N722" s="463"/>
    </row>
    <row r="723" spans="3:14" ht="18.75" customHeight="1">
      <c r="C723" s="397" t="s">
        <v>1284</v>
      </c>
      <c r="D723" s="368" t="s">
        <v>1285</v>
      </c>
      <c r="E723" s="398">
        <v>18336</v>
      </c>
      <c r="F723" s="399"/>
      <c r="G723" s="400">
        <v>190198</v>
      </c>
      <c r="H723" s="401"/>
      <c r="I723" s="402">
        <v>368188</v>
      </c>
      <c r="J723" s="462"/>
      <c r="K723" s="444">
        <v>36940</v>
      </c>
      <c r="L723" s="444"/>
      <c r="M723" s="445">
        <v>420974</v>
      </c>
      <c r="N723" s="463"/>
    </row>
    <row r="724" spans="3:14" ht="18.75" customHeight="1">
      <c r="C724" s="397" t="s">
        <v>1286</v>
      </c>
      <c r="D724" s="368" t="s">
        <v>1287</v>
      </c>
      <c r="E724" s="398">
        <v>6289</v>
      </c>
      <c r="F724" s="399"/>
      <c r="G724" s="400">
        <v>59508</v>
      </c>
      <c r="H724" s="401"/>
      <c r="I724" s="402">
        <v>132010</v>
      </c>
      <c r="J724" s="462"/>
      <c r="K724" s="444">
        <v>13225</v>
      </c>
      <c r="L724" s="444"/>
      <c r="M724" s="445">
        <v>138815</v>
      </c>
      <c r="N724" s="463"/>
    </row>
    <row r="725" spans="3:14" ht="18.75" customHeight="1">
      <c r="C725" s="397" t="s">
        <v>1288</v>
      </c>
      <c r="D725" s="368" t="s">
        <v>1289</v>
      </c>
      <c r="E725" s="398">
        <v>2653</v>
      </c>
      <c r="F725" s="399"/>
      <c r="G725" s="400">
        <v>30056</v>
      </c>
      <c r="H725" s="401"/>
      <c r="I725" s="402">
        <v>68182</v>
      </c>
      <c r="J725" s="462"/>
      <c r="K725" s="444">
        <v>5986</v>
      </c>
      <c r="L725" s="444"/>
      <c r="M725" s="445">
        <v>70850</v>
      </c>
      <c r="N725" s="463"/>
    </row>
    <row r="726" spans="3:14" ht="18.75" customHeight="1">
      <c r="C726" s="397" t="s">
        <v>1290</v>
      </c>
      <c r="D726" s="368" t="s">
        <v>1291</v>
      </c>
      <c r="E726" s="398">
        <v>6164</v>
      </c>
      <c r="F726" s="399"/>
      <c r="G726" s="400">
        <v>60714</v>
      </c>
      <c r="H726" s="401"/>
      <c r="I726" s="402">
        <v>130122</v>
      </c>
      <c r="J726" s="462"/>
      <c r="K726" s="444">
        <v>12383</v>
      </c>
      <c r="L726" s="444"/>
      <c r="M726" s="445">
        <v>133743</v>
      </c>
      <c r="N726" s="463"/>
    </row>
    <row r="727" spans="3:14" ht="18.75" customHeight="1">
      <c r="C727" s="397" t="s">
        <v>1292</v>
      </c>
      <c r="D727" s="368" t="s">
        <v>1293</v>
      </c>
      <c r="E727" s="398">
        <v>3524</v>
      </c>
      <c r="F727" s="399"/>
      <c r="G727" s="400">
        <v>34968</v>
      </c>
      <c r="H727" s="401"/>
      <c r="I727" s="402">
        <v>73393</v>
      </c>
      <c r="J727" s="462"/>
      <c r="K727" s="444">
        <v>7437</v>
      </c>
      <c r="L727" s="444"/>
      <c r="M727" s="445">
        <v>83671</v>
      </c>
      <c r="N727" s="463"/>
    </row>
    <row r="728" spans="3:14" ht="18.75" customHeight="1">
      <c r="C728" s="397" t="s">
        <v>1294</v>
      </c>
      <c r="D728" s="368" t="s">
        <v>1295</v>
      </c>
      <c r="E728" s="398">
        <v>2119</v>
      </c>
      <c r="F728" s="399"/>
      <c r="G728" s="400">
        <v>21730</v>
      </c>
      <c r="H728" s="401"/>
      <c r="I728" s="402">
        <v>45322</v>
      </c>
      <c r="J728" s="462"/>
      <c r="K728" s="444">
        <v>4526</v>
      </c>
      <c r="L728" s="444"/>
      <c r="M728" s="445">
        <v>48517</v>
      </c>
      <c r="N728" s="463"/>
    </row>
    <row r="729" spans="3:14" ht="18.75" customHeight="1">
      <c r="C729" s="397" t="s">
        <v>1296</v>
      </c>
      <c r="D729" s="368" t="s">
        <v>1297</v>
      </c>
      <c r="E729" s="398">
        <v>1641</v>
      </c>
      <c r="F729" s="399"/>
      <c r="G729" s="400">
        <v>15892</v>
      </c>
      <c r="H729" s="401"/>
      <c r="I729" s="402">
        <v>34441</v>
      </c>
      <c r="J729" s="462"/>
      <c r="K729" s="444">
        <v>3279</v>
      </c>
      <c r="L729" s="444"/>
      <c r="M729" s="445">
        <v>34239</v>
      </c>
      <c r="N729" s="463"/>
    </row>
    <row r="730" spans="3:14" ht="18.75" customHeight="1">
      <c r="C730" s="397" t="s">
        <v>1298</v>
      </c>
      <c r="D730" s="368" t="s">
        <v>1299</v>
      </c>
      <c r="E730" s="398">
        <v>3121</v>
      </c>
      <c r="F730" s="399"/>
      <c r="G730" s="400">
        <v>32882</v>
      </c>
      <c r="H730" s="401"/>
      <c r="I730" s="402">
        <v>73864</v>
      </c>
      <c r="J730" s="462"/>
      <c r="K730" s="444">
        <v>6691</v>
      </c>
      <c r="L730" s="444"/>
      <c r="M730" s="445">
        <v>76330</v>
      </c>
      <c r="N730" s="463"/>
    </row>
    <row r="731" spans="3:14" ht="18.75" customHeight="1">
      <c r="C731" s="397" t="s">
        <v>1300</v>
      </c>
      <c r="D731" s="368" t="s">
        <v>1301</v>
      </c>
      <c r="E731" s="398">
        <v>1163</v>
      </c>
      <c r="F731" s="399"/>
      <c r="G731" s="400">
        <v>12270</v>
      </c>
      <c r="H731" s="401"/>
      <c r="I731" s="402">
        <v>26079</v>
      </c>
      <c r="J731" s="462"/>
      <c r="K731" s="444">
        <v>2312</v>
      </c>
      <c r="L731" s="444"/>
      <c r="M731" s="445">
        <v>25876</v>
      </c>
      <c r="N731" s="463"/>
    </row>
    <row r="732" spans="3:14" ht="18.75" customHeight="1">
      <c r="C732" s="397" t="s">
        <v>1302</v>
      </c>
      <c r="D732" s="368" t="s">
        <v>1303</v>
      </c>
      <c r="E732" s="398">
        <v>1711</v>
      </c>
      <c r="F732" s="399"/>
      <c r="G732" s="400">
        <v>17328</v>
      </c>
      <c r="H732" s="401"/>
      <c r="I732" s="402">
        <v>40379</v>
      </c>
      <c r="J732" s="462"/>
      <c r="K732" s="444">
        <v>3718</v>
      </c>
      <c r="L732" s="444"/>
      <c r="M732" s="445">
        <v>42414</v>
      </c>
      <c r="N732" s="463"/>
    </row>
    <row r="733" spans="3:14" ht="18.75" customHeight="1">
      <c r="C733" s="397" t="s">
        <v>1304</v>
      </c>
      <c r="D733" s="368" t="s">
        <v>1305</v>
      </c>
      <c r="E733" s="398">
        <v>1460</v>
      </c>
      <c r="F733" s="399"/>
      <c r="G733" s="400">
        <v>16018</v>
      </c>
      <c r="H733" s="401"/>
      <c r="I733" s="402">
        <v>36615</v>
      </c>
      <c r="J733" s="462"/>
      <c r="K733" s="444">
        <v>3246</v>
      </c>
      <c r="L733" s="444"/>
      <c r="M733" s="445">
        <v>36230</v>
      </c>
      <c r="N733" s="463"/>
    </row>
    <row r="734" spans="3:14" ht="18.75" customHeight="1">
      <c r="C734" s="397" t="s">
        <v>1306</v>
      </c>
      <c r="D734" s="368" t="s">
        <v>1307</v>
      </c>
      <c r="E734" s="398">
        <v>496</v>
      </c>
      <c r="F734" s="399"/>
      <c r="G734" s="400">
        <v>6545</v>
      </c>
      <c r="H734" s="401"/>
      <c r="I734" s="402">
        <v>14379</v>
      </c>
      <c r="J734" s="462"/>
      <c r="K734" s="444">
        <v>1104</v>
      </c>
      <c r="L734" s="444"/>
      <c r="M734" s="445">
        <v>14559</v>
      </c>
      <c r="N734" s="463"/>
    </row>
    <row r="735" spans="3:14" ht="18.75" customHeight="1">
      <c r="C735" s="397" t="s">
        <v>1308</v>
      </c>
      <c r="D735" s="368" t="s">
        <v>1309</v>
      </c>
      <c r="E735" s="398">
        <v>4243</v>
      </c>
      <c r="F735" s="399"/>
      <c r="G735" s="400">
        <v>44902</v>
      </c>
      <c r="H735" s="401"/>
      <c r="I735" s="402">
        <v>96067</v>
      </c>
      <c r="J735" s="462"/>
      <c r="K735" s="444">
        <v>9243</v>
      </c>
      <c r="L735" s="444"/>
      <c r="M735" s="445">
        <v>103827</v>
      </c>
      <c r="N735" s="463"/>
    </row>
    <row r="736" spans="3:14" ht="18.75" customHeight="1">
      <c r="C736" s="397" t="s">
        <v>1310</v>
      </c>
      <c r="D736" s="368" t="s">
        <v>1311</v>
      </c>
      <c r="E736" s="398">
        <v>4035</v>
      </c>
      <c r="F736" s="399"/>
      <c r="G736" s="400">
        <v>40151</v>
      </c>
      <c r="H736" s="401"/>
      <c r="I736" s="402">
        <v>80115</v>
      </c>
      <c r="J736" s="462"/>
      <c r="K736" s="444">
        <v>8208</v>
      </c>
      <c r="L736" s="444"/>
      <c r="M736" s="445">
        <v>90682</v>
      </c>
      <c r="N736" s="463"/>
    </row>
    <row r="737" spans="3:14" ht="18.75" customHeight="1">
      <c r="C737" s="397" t="s">
        <v>1312</v>
      </c>
      <c r="D737" s="368" t="s">
        <v>1313</v>
      </c>
      <c r="E737" s="398">
        <v>3377</v>
      </c>
      <c r="F737" s="399"/>
      <c r="G737" s="400">
        <v>32989</v>
      </c>
      <c r="H737" s="401"/>
      <c r="I737" s="402">
        <v>74091</v>
      </c>
      <c r="J737" s="462"/>
      <c r="K737" s="444">
        <v>6972</v>
      </c>
      <c r="L737" s="444"/>
      <c r="M737" s="445">
        <v>77906</v>
      </c>
      <c r="N737" s="463"/>
    </row>
    <row r="738" spans="3:14" ht="18.75" customHeight="1">
      <c r="C738" s="397" t="s">
        <v>1314</v>
      </c>
      <c r="D738" s="368" t="s">
        <v>1315</v>
      </c>
      <c r="E738" s="398">
        <v>2687</v>
      </c>
      <c r="F738" s="399"/>
      <c r="G738" s="400">
        <v>28657</v>
      </c>
      <c r="H738" s="401"/>
      <c r="I738" s="402">
        <v>63615</v>
      </c>
      <c r="J738" s="462"/>
      <c r="K738" s="444">
        <v>5596</v>
      </c>
      <c r="L738" s="444"/>
      <c r="M738" s="445">
        <v>61692</v>
      </c>
      <c r="N738" s="463"/>
    </row>
    <row r="739" spans="3:14" ht="18.75" customHeight="1">
      <c r="C739" s="397" t="s">
        <v>1316</v>
      </c>
      <c r="D739" s="368" t="s">
        <v>1317</v>
      </c>
      <c r="E739" s="398">
        <v>1018</v>
      </c>
      <c r="F739" s="399"/>
      <c r="G739" s="400">
        <v>10064</v>
      </c>
      <c r="H739" s="401"/>
      <c r="I739" s="402">
        <v>22818</v>
      </c>
      <c r="J739" s="462"/>
      <c r="K739" s="444">
        <v>2059</v>
      </c>
      <c r="L739" s="444"/>
      <c r="M739" s="445">
        <v>21945</v>
      </c>
      <c r="N739" s="463"/>
    </row>
    <row r="740" spans="3:14" ht="18.75" customHeight="1">
      <c r="C740" s="397" t="s">
        <v>1318</v>
      </c>
      <c r="D740" s="368" t="s">
        <v>1319</v>
      </c>
      <c r="E740" s="398">
        <v>5702</v>
      </c>
      <c r="F740" s="399"/>
      <c r="G740" s="400">
        <v>63320</v>
      </c>
      <c r="H740" s="401"/>
      <c r="I740" s="402">
        <v>130879</v>
      </c>
      <c r="J740" s="462"/>
      <c r="K740" s="444">
        <v>11792</v>
      </c>
      <c r="L740" s="444"/>
      <c r="M740" s="445">
        <v>136650</v>
      </c>
      <c r="N740" s="463"/>
    </row>
    <row r="741" spans="3:14" ht="18.75" customHeight="1">
      <c r="C741" s="397" t="s">
        <v>474</v>
      </c>
      <c r="D741" s="368" t="s">
        <v>475</v>
      </c>
      <c r="E741" s="398">
        <v>20177</v>
      </c>
      <c r="F741" s="399"/>
      <c r="G741" s="400">
        <v>233164</v>
      </c>
      <c r="H741" s="401"/>
      <c r="I741" s="402">
        <v>527445</v>
      </c>
      <c r="J741" s="462"/>
      <c r="K741" s="444">
        <v>44304</v>
      </c>
      <c r="L741" s="444"/>
      <c r="M741" s="445">
        <v>526527</v>
      </c>
      <c r="N741" s="463"/>
    </row>
    <row r="742" spans="3:14" ht="18.75" customHeight="1">
      <c r="C742" s="409" t="s">
        <v>476</v>
      </c>
      <c r="D742" s="385" t="s">
        <v>477</v>
      </c>
      <c r="E742" s="398">
        <v>110935</v>
      </c>
      <c r="F742" s="399"/>
      <c r="G742" s="400">
        <v>1168374</v>
      </c>
      <c r="H742" s="401"/>
      <c r="I742" s="402">
        <v>2491274</v>
      </c>
      <c r="J742" s="462"/>
      <c r="K742" s="444">
        <v>232879</v>
      </c>
      <c r="L742" s="444"/>
      <c r="M742" s="445">
        <v>2630543</v>
      </c>
      <c r="N742" s="463"/>
    </row>
    <row r="743" spans="3:14" ht="18.75" customHeight="1">
      <c r="C743" s="397" t="s">
        <v>1320</v>
      </c>
      <c r="D743" s="368" t="s">
        <v>1321</v>
      </c>
      <c r="E743" s="405"/>
      <c r="F743" s="406"/>
      <c r="G743" s="405"/>
      <c r="H743" s="406"/>
      <c r="I743" s="405"/>
      <c r="J743" s="473"/>
      <c r="K743" s="405"/>
      <c r="L743" s="448"/>
      <c r="M743" s="405"/>
      <c r="N743" s="486"/>
    </row>
    <row r="744" spans="3:14" ht="18.75" customHeight="1">
      <c r="C744" s="397" t="s">
        <v>1322</v>
      </c>
      <c r="D744" s="368" t="s">
        <v>1323</v>
      </c>
      <c r="E744" s="398">
        <v>44114</v>
      </c>
      <c r="F744" s="399"/>
      <c r="G744" s="400">
        <v>361169</v>
      </c>
      <c r="H744" s="401"/>
      <c r="I744" s="402">
        <v>841517</v>
      </c>
      <c r="J744" s="462"/>
      <c r="K744" s="444">
        <v>86374</v>
      </c>
      <c r="L744" s="444"/>
      <c r="M744" s="445">
        <v>862818</v>
      </c>
      <c r="N744" s="463"/>
    </row>
    <row r="745" spans="3:14" ht="18.75" customHeight="1">
      <c r="C745" s="397" t="s">
        <v>1324</v>
      </c>
      <c r="D745" s="368" t="s">
        <v>1325</v>
      </c>
      <c r="E745" s="398">
        <v>14987</v>
      </c>
      <c r="F745" s="399"/>
      <c r="G745" s="400">
        <v>123796</v>
      </c>
      <c r="H745" s="401"/>
      <c r="I745" s="402">
        <v>286528</v>
      </c>
      <c r="J745" s="462"/>
      <c r="K745" s="402">
        <v>29246</v>
      </c>
      <c r="L745" s="402"/>
      <c r="M745" s="445">
        <v>298964</v>
      </c>
      <c r="N745" s="463"/>
    </row>
    <row r="746" spans="3:14" ht="18.75" customHeight="1">
      <c r="C746" s="397" t="s">
        <v>1326</v>
      </c>
      <c r="D746" s="368" t="s">
        <v>1327</v>
      </c>
      <c r="E746" s="398">
        <v>5724</v>
      </c>
      <c r="F746" s="399"/>
      <c r="G746" s="400">
        <v>51072</v>
      </c>
      <c r="H746" s="401"/>
      <c r="I746" s="402">
        <v>125290</v>
      </c>
      <c r="J746" s="462"/>
      <c r="K746" s="444">
        <v>10539</v>
      </c>
      <c r="L746" s="444"/>
      <c r="M746" s="445">
        <v>98462</v>
      </c>
      <c r="N746" s="463"/>
    </row>
    <row r="747" spans="3:14" ht="18.75" customHeight="1">
      <c r="C747" s="397" t="s">
        <v>1328</v>
      </c>
      <c r="D747" s="368" t="s">
        <v>1329</v>
      </c>
      <c r="E747" s="398">
        <v>9434</v>
      </c>
      <c r="F747" s="399"/>
      <c r="G747" s="400">
        <v>81415</v>
      </c>
      <c r="H747" s="401"/>
      <c r="I747" s="402">
        <v>189323</v>
      </c>
      <c r="J747" s="462"/>
      <c r="K747" s="444">
        <v>19679</v>
      </c>
      <c r="L747" s="444"/>
      <c r="M747" s="445">
        <v>186542</v>
      </c>
      <c r="N747" s="463"/>
    </row>
    <row r="748" spans="3:14" ht="18.75" customHeight="1">
      <c r="C748" s="397" t="s">
        <v>1330</v>
      </c>
      <c r="D748" s="368" t="s">
        <v>1331</v>
      </c>
      <c r="E748" s="398">
        <v>7407</v>
      </c>
      <c r="F748" s="399"/>
      <c r="G748" s="400">
        <v>57878</v>
      </c>
      <c r="H748" s="401"/>
      <c r="I748" s="402">
        <v>145015</v>
      </c>
      <c r="J748" s="462"/>
      <c r="K748" s="444">
        <v>14104</v>
      </c>
      <c r="L748" s="444"/>
      <c r="M748" s="445">
        <v>131166</v>
      </c>
      <c r="N748" s="463"/>
    </row>
    <row r="749" spans="3:14" ht="18.75" customHeight="1">
      <c r="C749" s="397" t="s">
        <v>1332</v>
      </c>
      <c r="D749" s="368" t="s">
        <v>1333</v>
      </c>
      <c r="E749" s="398">
        <v>5377</v>
      </c>
      <c r="F749" s="399"/>
      <c r="G749" s="400">
        <v>47564</v>
      </c>
      <c r="H749" s="401"/>
      <c r="I749" s="402">
        <v>122609</v>
      </c>
      <c r="J749" s="462"/>
      <c r="K749" s="444">
        <v>10559</v>
      </c>
      <c r="L749" s="444"/>
      <c r="M749" s="445">
        <v>103090</v>
      </c>
      <c r="N749" s="463"/>
    </row>
    <row r="750" spans="3:14" ht="18.75" customHeight="1">
      <c r="C750" s="397" t="s">
        <v>1334</v>
      </c>
      <c r="D750" s="368" t="s">
        <v>1335</v>
      </c>
      <c r="E750" s="398">
        <v>1412</v>
      </c>
      <c r="F750" s="399"/>
      <c r="G750" s="400">
        <v>11862</v>
      </c>
      <c r="H750" s="401"/>
      <c r="I750" s="402">
        <v>31029</v>
      </c>
      <c r="J750" s="462"/>
      <c r="K750" s="444">
        <v>2621</v>
      </c>
      <c r="L750" s="444"/>
      <c r="M750" s="445">
        <v>25631</v>
      </c>
      <c r="N750" s="463"/>
    </row>
    <row r="751" spans="3:14" ht="18.75" customHeight="1">
      <c r="C751" s="397" t="s">
        <v>1336</v>
      </c>
      <c r="D751" s="368" t="s">
        <v>1337</v>
      </c>
      <c r="E751" s="398">
        <v>3364</v>
      </c>
      <c r="F751" s="399"/>
      <c r="G751" s="400">
        <v>22630</v>
      </c>
      <c r="H751" s="401"/>
      <c r="I751" s="402">
        <v>51510</v>
      </c>
      <c r="J751" s="462"/>
      <c r="K751" s="444">
        <v>5289</v>
      </c>
      <c r="L751" s="444"/>
      <c r="M751" s="445">
        <v>48867</v>
      </c>
      <c r="N751" s="463"/>
    </row>
    <row r="752" spans="3:14" ht="18.75" customHeight="1">
      <c r="C752" s="397" t="s">
        <v>1338</v>
      </c>
      <c r="D752" s="368" t="s">
        <v>1339</v>
      </c>
      <c r="E752" s="398">
        <v>6224</v>
      </c>
      <c r="F752" s="399"/>
      <c r="G752" s="400">
        <v>39450</v>
      </c>
      <c r="H752" s="401"/>
      <c r="I752" s="402">
        <v>91077</v>
      </c>
      <c r="J752" s="462"/>
      <c r="K752" s="444">
        <v>10093</v>
      </c>
      <c r="L752" s="444"/>
      <c r="M752" s="445">
        <v>88957</v>
      </c>
      <c r="N752" s="463"/>
    </row>
    <row r="753" spans="2:14" ht="18.75" customHeight="1" thickBot="1">
      <c r="C753" s="397" t="s">
        <v>1340</v>
      </c>
      <c r="D753" s="368" t="s">
        <v>1341</v>
      </c>
      <c r="E753" s="398">
        <v>6055</v>
      </c>
      <c r="F753" s="399"/>
      <c r="G753" s="400">
        <v>49251</v>
      </c>
      <c r="H753" s="401"/>
      <c r="I753" s="402">
        <v>115562</v>
      </c>
      <c r="J753" s="480"/>
      <c r="K753" s="481">
        <v>11427</v>
      </c>
      <c r="L753" s="481"/>
      <c r="M753" s="482">
        <v>113685</v>
      </c>
      <c r="N753" s="465"/>
    </row>
    <row r="754" spans="2:14" ht="6" customHeight="1">
      <c r="C754" s="370"/>
      <c r="D754" s="371"/>
      <c r="E754" s="466"/>
      <c r="F754" s="466"/>
      <c r="G754" s="466"/>
      <c r="H754" s="466"/>
      <c r="I754" s="466"/>
      <c r="J754" s="456"/>
      <c r="K754" s="456"/>
      <c r="L754" s="456"/>
      <c r="M754" s="456"/>
      <c r="N754" s="456"/>
    </row>
    <row r="755" spans="2:14" s="366" customFormat="1" ht="13.5" customHeight="1">
      <c r="B755" s="373" t="s">
        <v>165</v>
      </c>
      <c r="C755" s="374"/>
      <c r="D755" s="369"/>
      <c r="E755" s="467"/>
      <c r="F755" s="467"/>
      <c r="G755" s="467"/>
      <c r="H755" s="467"/>
      <c r="I755" s="467"/>
      <c r="J755" s="461"/>
      <c r="K755" s="461"/>
      <c r="L755" s="461"/>
      <c r="M755" s="461"/>
      <c r="N755" s="461"/>
    </row>
    <row r="756" spans="2:14" s="366" customFormat="1" ht="13.5" customHeight="1">
      <c r="B756" s="375" t="s">
        <v>93</v>
      </c>
      <c r="C756" s="374"/>
      <c r="D756" s="369"/>
      <c r="E756" s="467"/>
      <c r="F756" s="467"/>
      <c r="G756" s="467"/>
      <c r="H756" s="467"/>
      <c r="I756" s="467"/>
      <c r="J756" s="461"/>
      <c r="K756" s="461"/>
      <c r="L756" s="461"/>
      <c r="M756" s="461"/>
      <c r="N756" s="461"/>
    </row>
    <row r="757" spans="2:14" s="366" customFormat="1" ht="13.5" customHeight="1">
      <c r="B757" s="376" t="s">
        <v>2374</v>
      </c>
      <c r="C757" s="374"/>
      <c r="D757" s="369"/>
      <c r="E757" s="467"/>
      <c r="F757" s="467"/>
      <c r="G757" s="467"/>
      <c r="H757" s="467"/>
      <c r="I757" s="467"/>
      <c r="J757" s="461"/>
      <c r="K757" s="461"/>
      <c r="L757" s="461"/>
      <c r="M757" s="461"/>
      <c r="N757" s="461"/>
    </row>
    <row r="758" spans="2:14" ht="13.5" customHeight="1">
      <c r="B758" s="377"/>
      <c r="D758" s="378"/>
      <c r="E758" s="389"/>
      <c r="F758" s="389"/>
      <c r="G758" s="389"/>
      <c r="H758" s="389"/>
      <c r="I758" s="389"/>
      <c r="J758" s="456"/>
      <c r="K758" s="456"/>
      <c r="L758" s="456"/>
      <c r="M758" s="456"/>
      <c r="N758" s="456"/>
    </row>
    <row r="759" spans="2:14" s="382" customFormat="1" ht="13.5" customHeight="1">
      <c r="B759" s="376"/>
      <c r="C759" s="380"/>
      <c r="D759" s="381"/>
      <c r="E759" s="468"/>
      <c r="F759" s="468"/>
      <c r="G759" s="468"/>
      <c r="H759" s="468"/>
      <c r="I759" s="468"/>
      <c r="J759" s="469"/>
      <c r="K759" s="469"/>
      <c r="L759" s="469"/>
      <c r="M759" s="469"/>
      <c r="N759" s="469"/>
    </row>
    <row r="760" spans="2:14" ht="18" customHeight="1">
      <c r="B760" s="355" t="s">
        <v>2375</v>
      </c>
      <c r="C760" s="383"/>
      <c r="D760" s="383"/>
      <c r="E760" s="470"/>
      <c r="F760" s="470"/>
      <c r="G760" s="470"/>
      <c r="H760" s="470"/>
      <c r="I760" s="470"/>
      <c r="J760" s="456"/>
      <c r="K760" s="456"/>
      <c r="L760" s="456"/>
      <c r="M760" s="456"/>
      <c r="N760" s="456"/>
    </row>
    <row r="761" spans="2:14" s="366" customFormat="1" ht="18" customHeight="1">
      <c r="B761" s="357" t="s">
        <v>2376</v>
      </c>
      <c r="C761" s="374"/>
      <c r="D761" s="384"/>
      <c r="E761" s="461"/>
      <c r="F761" s="461"/>
      <c r="G761" s="471"/>
      <c r="H761" s="471"/>
      <c r="I761" s="461"/>
      <c r="J761" s="461"/>
      <c r="K761" s="461"/>
      <c r="L761" s="461"/>
      <c r="M761" s="461"/>
      <c r="N761" s="461"/>
    </row>
    <row r="762" spans="2:14" ht="9" customHeight="1" thickBot="1">
      <c r="E762" s="456"/>
      <c r="F762" s="456"/>
      <c r="G762" s="456"/>
      <c r="H762" s="456"/>
      <c r="I762" s="456"/>
      <c r="J762" s="456"/>
      <c r="K762" s="456"/>
      <c r="L762" s="456"/>
      <c r="M762" s="456"/>
      <c r="N762" s="456"/>
    </row>
    <row r="763" spans="2:14" ht="24.95" customHeight="1">
      <c r="C763" s="361"/>
      <c r="D763" s="362"/>
      <c r="E763" s="727" t="s">
        <v>370</v>
      </c>
      <c r="F763" s="728"/>
      <c r="G763" s="728"/>
      <c r="H763" s="728"/>
      <c r="I763" s="728"/>
      <c r="J763" s="729"/>
      <c r="K763" s="730" t="s">
        <v>116</v>
      </c>
      <c r="L763" s="731"/>
      <c r="M763" s="731"/>
      <c r="N763" s="732"/>
    </row>
    <row r="764" spans="2:14" ht="12.6" customHeight="1">
      <c r="C764" s="733" t="s">
        <v>371</v>
      </c>
      <c r="D764" s="734"/>
      <c r="E764" s="723" t="s">
        <v>372</v>
      </c>
      <c r="F764" s="735"/>
      <c r="G764" s="735"/>
      <c r="H764" s="735"/>
      <c r="I764" s="735"/>
      <c r="J764" s="725"/>
      <c r="K764" s="693" t="s">
        <v>171</v>
      </c>
      <c r="L764" s="736"/>
      <c r="M764" s="736"/>
      <c r="N764" s="737"/>
    </row>
    <row r="765" spans="2:14" ht="24.95" customHeight="1">
      <c r="C765" s="712" t="s">
        <v>373</v>
      </c>
      <c r="D765" s="713"/>
      <c r="E765" s="714" t="s">
        <v>374</v>
      </c>
      <c r="F765" s="715"/>
      <c r="G765" s="714" t="s">
        <v>334</v>
      </c>
      <c r="H765" s="715"/>
      <c r="I765" s="714" t="s">
        <v>375</v>
      </c>
      <c r="J765" s="716"/>
      <c r="K765" s="717" t="s">
        <v>113</v>
      </c>
      <c r="L765" s="718"/>
      <c r="M765" s="719" t="s">
        <v>114</v>
      </c>
      <c r="N765" s="720"/>
    </row>
    <row r="766" spans="2:14" ht="13.5" customHeight="1">
      <c r="C766" s="721"/>
      <c r="D766" s="722"/>
      <c r="E766" s="723" t="s">
        <v>376</v>
      </c>
      <c r="F766" s="724"/>
      <c r="G766" s="723" t="s">
        <v>377</v>
      </c>
      <c r="H766" s="724"/>
      <c r="I766" s="723" t="s">
        <v>378</v>
      </c>
      <c r="J766" s="725"/>
      <c r="K766" s="704" t="s">
        <v>163</v>
      </c>
      <c r="L766" s="726"/>
      <c r="M766" s="693" t="s">
        <v>164</v>
      </c>
      <c r="N766" s="703"/>
    </row>
    <row r="767" spans="2:14" ht="15" customHeight="1">
      <c r="C767" s="363"/>
      <c r="D767" s="364"/>
      <c r="E767" s="483"/>
      <c r="F767" s="484"/>
      <c r="G767" s="452" t="s">
        <v>5</v>
      </c>
      <c r="H767" s="453"/>
      <c r="I767" s="454" t="s">
        <v>379</v>
      </c>
      <c r="J767" s="460"/>
      <c r="K767" s="461"/>
      <c r="L767" s="461"/>
      <c r="M767" s="365" t="s">
        <v>5</v>
      </c>
      <c r="N767" s="485"/>
    </row>
    <row r="768" spans="2:14" ht="15" customHeight="1">
      <c r="C768" s="363"/>
      <c r="D768" s="364"/>
      <c r="E768" s="483"/>
      <c r="F768" s="484"/>
      <c r="G768" s="457" t="s">
        <v>380</v>
      </c>
      <c r="H768" s="458"/>
      <c r="I768" s="459" t="s">
        <v>381</v>
      </c>
      <c r="J768" s="460"/>
      <c r="K768" s="461"/>
      <c r="L768" s="461"/>
      <c r="M768" s="367" t="s">
        <v>80</v>
      </c>
      <c r="N768" s="485"/>
    </row>
    <row r="769" spans="3:14" ht="18.95" customHeight="1">
      <c r="C769" s="397" t="s">
        <v>1342</v>
      </c>
      <c r="D769" s="368" t="s">
        <v>1343</v>
      </c>
      <c r="E769" s="398">
        <v>2980</v>
      </c>
      <c r="F769" s="399"/>
      <c r="G769" s="400">
        <v>26161</v>
      </c>
      <c r="H769" s="401"/>
      <c r="I769" s="402">
        <v>69663</v>
      </c>
      <c r="J769" s="462"/>
      <c r="K769" s="444">
        <v>5942</v>
      </c>
      <c r="L769" s="444"/>
      <c r="M769" s="445">
        <v>57910</v>
      </c>
      <c r="N769" s="463"/>
    </row>
    <row r="770" spans="3:14" ht="18.95" customHeight="1">
      <c r="C770" s="397" t="s">
        <v>1344</v>
      </c>
      <c r="D770" s="368" t="s">
        <v>1345</v>
      </c>
      <c r="E770" s="398">
        <v>4098</v>
      </c>
      <c r="F770" s="399"/>
      <c r="G770" s="400">
        <v>33719</v>
      </c>
      <c r="H770" s="401"/>
      <c r="I770" s="402">
        <v>77702</v>
      </c>
      <c r="J770" s="462"/>
      <c r="K770" s="444">
        <v>8069</v>
      </c>
      <c r="L770" s="444"/>
      <c r="M770" s="445">
        <v>79606</v>
      </c>
      <c r="N770" s="463"/>
    </row>
    <row r="771" spans="3:14" ht="18.95" customHeight="1">
      <c r="C771" s="397" t="s">
        <v>1346</v>
      </c>
      <c r="D771" s="368" t="s">
        <v>1347</v>
      </c>
      <c r="E771" s="398">
        <v>12637</v>
      </c>
      <c r="F771" s="399"/>
      <c r="G771" s="400">
        <v>109129</v>
      </c>
      <c r="H771" s="401"/>
      <c r="I771" s="402">
        <v>257766</v>
      </c>
      <c r="J771" s="462"/>
      <c r="K771" s="444">
        <v>26368</v>
      </c>
      <c r="L771" s="444"/>
      <c r="M771" s="445">
        <v>259962</v>
      </c>
      <c r="N771" s="463"/>
    </row>
    <row r="772" spans="3:14" ht="18.95" customHeight="1">
      <c r="C772" s="397" t="s">
        <v>1348</v>
      </c>
      <c r="D772" s="368" t="s">
        <v>1349</v>
      </c>
      <c r="E772" s="398">
        <v>10402</v>
      </c>
      <c r="F772" s="399"/>
      <c r="G772" s="400">
        <v>69586</v>
      </c>
      <c r="H772" s="401"/>
      <c r="I772" s="402">
        <v>162097</v>
      </c>
      <c r="J772" s="462"/>
      <c r="K772" s="444">
        <v>18249</v>
      </c>
      <c r="L772" s="444"/>
      <c r="M772" s="445">
        <v>162283</v>
      </c>
      <c r="N772" s="463"/>
    </row>
    <row r="773" spans="3:14" ht="18.95" customHeight="1">
      <c r="C773" s="397" t="s">
        <v>1350</v>
      </c>
      <c r="D773" s="368" t="s">
        <v>604</v>
      </c>
      <c r="E773" s="398">
        <v>1565</v>
      </c>
      <c r="F773" s="399"/>
      <c r="G773" s="400">
        <v>14701</v>
      </c>
      <c r="H773" s="401"/>
      <c r="I773" s="402">
        <v>38878</v>
      </c>
      <c r="J773" s="462"/>
      <c r="K773" s="444">
        <v>3449</v>
      </c>
      <c r="L773" s="444"/>
      <c r="M773" s="445">
        <v>35338</v>
      </c>
      <c r="N773" s="463"/>
    </row>
    <row r="774" spans="3:14" ht="18.95" customHeight="1">
      <c r="C774" s="397" t="s">
        <v>1351</v>
      </c>
      <c r="D774" s="368" t="s">
        <v>1352</v>
      </c>
      <c r="E774" s="398">
        <v>5808</v>
      </c>
      <c r="F774" s="399"/>
      <c r="G774" s="400">
        <v>42466</v>
      </c>
      <c r="H774" s="401"/>
      <c r="I774" s="402">
        <v>99055</v>
      </c>
      <c r="J774" s="462"/>
      <c r="K774" s="402">
        <v>11418</v>
      </c>
      <c r="L774" s="402"/>
      <c r="M774" s="445">
        <v>105519</v>
      </c>
      <c r="N774" s="463"/>
    </row>
    <row r="775" spans="3:14" ht="18.95" customHeight="1">
      <c r="C775" s="397" t="s">
        <v>1353</v>
      </c>
      <c r="D775" s="368" t="s">
        <v>1354</v>
      </c>
      <c r="E775" s="398">
        <v>845</v>
      </c>
      <c r="F775" s="399"/>
      <c r="G775" s="400">
        <v>8950</v>
      </c>
      <c r="H775" s="401"/>
      <c r="I775" s="402">
        <v>24470</v>
      </c>
      <c r="J775" s="462"/>
      <c r="K775" s="402">
        <v>1588</v>
      </c>
      <c r="L775" s="402"/>
      <c r="M775" s="445">
        <v>17495</v>
      </c>
      <c r="N775" s="463"/>
    </row>
    <row r="776" spans="3:14" ht="18.95" customHeight="1">
      <c r="C776" s="397" t="s">
        <v>1355</v>
      </c>
      <c r="D776" s="368" t="s">
        <v>1356</v>
      </c>
      <c r="E776" s="398">
        <v>2330</v>
      </c>
      <c r="F776" s="399"/>
      <c r="G776" s="400">
        <v>21545</v>
      </c>
      <c r="H776" s="401"/>
      <c r="I776" s="402">
        <v>52368</v>
      </c>
      <c r="J776" s="462"/>
      <c r="K776" s="444">
        <v>4728</v>
      </c>
      <c r="L776" s="444"/>
      <c r="M776" s="445">
        <v>48365</v>
      </c>
      <c r="N776" s="463"/>
    </row>
    <row r="777" spans="3:14" ht="18.95" customHeight="1">
      <c r="C777" s="397" t="s">
        <v>1357</v>
      </c>
      <c r="D777" s="368" t="s">
        <v>1358</v>
      </c>
      <c r="E777" s="398">
        <v>1513</v>
      </c>
      <c r="F777" s="399"/>
      <c r="G777" s="400">
        <v>16685</v>
      </c>
      <c r="H777" s="401"/>
      <c r="I777" s="402">
        <v>50602</v>
      </c>
      <c r="J777" s="462"/>
      <c r="K777" s="444">
        <v>3404</v>
      </c>
      <c r="L777" s="444"/>
      <c r="M777" s="445">
        <v>37544</v>
      </c>
      <c r="N777" s="463"/>
    </row>
    <row r="778" spans="3:14" ht="18.95" customHeight="1">
      <c r="C778" s="397" t="s">
        <v>1359</v>
      </c>
      <c r="D778" s="368" t="s">
        <v>1360</v>
      </c>
      <c r="E778" s="398">
        <v>1395</v>
      </c>
      <c r="F778" s="399"/>
      <c r="G778" s="400">
        <v>14379</v>
      </c>
      <c r="H778" s="401"/>
      <c r="I778" s="402">
        <v>42817</v>
      </c>
      <c r="J778" s="462"/>
      <c r="K778" s="444">
        <v>3144</v>
      </c>
      <c r="L778" s="444"/>
      <c r="M778" s="445">
        <v>32903</v>
      </c>
      <c r="N778" s="463"/>
    </row>
    <row r="779" spans="3:14" ht="18.95" customHeight="1">
      <c r="C779" s="397" t="s">
        <v>1361</v>
      </c>
      <c r="D779" s="368" t="s">
        <v>1362</v>
      </c>
      <c r="E779" s="398">
        <v>1811</v>
      </c>
      <c r="F779" s="399"/>
      <c r="G779" s="400">
        <v>18670</v>
      </c>
      <c r="H779" s="401"/>
      <c r="I779" s="402">
        <v>47824</v>
      </c>
      <c r="J779" s="462"/>
      <c r="K779" s="444">
        <v>4116</v>
      </c>
      <c r="L779" s="444"/>
      <c r="M779" s="445">
        <v>44630</v>
      </c>
      <c r="N779" s="463"/>
    </row>
    <row r="780" spans="3:14" ht="18.95" customHeight="1">
      <c r="C780" s="397" t="s">
        <v>474</v>
      </c>
      <c r="D780" s="368" t="s">
        <v>475</v>
      </c>
      <c r="E780" s="398">
        <v>19939</v>
      </c>
      <c r="F780" s="399"/>
      <c r="G780" s="400">
        <v>175492</v>
      </c>
      <c r="H780" s="401"/>
      <c r="I780" s="402">
        <v>445715</v>
      </c>
      <c r="J780" s="462"/>
      <c r="K780" s="444">
        <v>41440</v>
      </c>
      <c r="L780" s="444"/>
      <c r="M780" s="445">
        <v>421126</v>
      </c>
      <c r="N780" s="463"/>
    </row>
    <row r="781" spans="3:14" ht="18.95" customHeight="1">
      <c r="C781" s="409" t="s">
        <v>476</v>
      </c>
      <c r="D781" s="385" t="s">
        <v>477</v>
      </c>
      <c r="E781" s="398">
        <v>169421</v>
      </c>
      <c r="F781" s="399"/>
      <c r="G781" s="400">
        <v>1397571</v>
      </c>
      <c r="H781" s="401"/>
      <c r="I781" s="402">
        <v>3368416</v>
      </c>
      <c r="J781" s="462"/>
      <c r="K781" s="444">
        <v>331846</v>
      </c>
      <c r="L781" s="444"/>
      <c r="M781" s="445">
        <v>3260862</v>
      </c>
      <c r="N781" s="463"/>
    </row>
    <row r="782" spans="3:14" ht="18.95" customHeight="1">
      <c r="C782" s="397" t="s">
        <v>1363</v>
      </c>
      <c r="D782" s="368" t="s">
        <v>1364</v>
      </c>
      <c r="E782" s="405"/>
      <c r="F782" s="406"/>
      <c r="G782" s="405"/>
      <c r="H782" s="406"/>
      <c r="I782" s="405"/>
      <c r="J782" s="473"/>
      <c r="K782" s="405"/>
      <c r="L782" s="448"/>
      <c r="M782" s="405"/>
      <c r="N782" s="486"/>
    </row>
    <row r="783" spans="3:14" ht="18.95" customHeight="1">
      <c r="C783" s="397" t="s">
        <v>1365</v>
      </c>
      <c r="D783" s="368" t="s">
        <v>1366</v>
      </c>
      <c r="E783" s="398">
        <v>64160</v>
      </c>
      <c r="F783" s="399"/>
      <c r="G783" s="398">
        <v>541765</v>
      </c>
      <c r="H783" s="399"/>
      <c r="I783" s="402">
        <v>3375783</v>
      </c>
      <c r="J783" s="462"/>
      <c r="K783" s="402">
        <v>124566</v>
      </c>
      <c r="L783" s="402"/>
      <c r="M783" s="445">
        <v>1255781</v>
      </c>
      <c r="N783" s="463"/>
    </row>
    <row r="784" spans="3:14" ht="18.95" customHeight="1">
      <c r="C784" s="397" t="s">
        <v>1367</v>
      </c>
      <c r="D784" s="368" t="s">
        <v>1368</v>
      </c>
      <c r="E784" s="398">
        <v>23191</v>
      </c>
      <c r="F784" s="399"/>
      <c r="G784" s="398">
        <v>212448</v>
      </c>
      <c r="H784" s="399"/>
      <c r="I784" s="402">
        <v>1291226</v>
      </c>
      <c r="J784" s="462"/>
      <c r="K784" s="444">
        <v>46482</v>
      </c>
      <c r="L784" s="444"/>
      <c r="M784" s="445">
        <v>488693</v>
      </c>
      <c r="N784" s="463"/>
    </row>
    <row r="785" spans="3:14" ht="18.95" customHeight="1">
      <c r="C785" s="397" t="s">
        <v>1369</v>
      </c>
      <c r="D785" s="368" t="s">
        <v>1370</v>
      </c>
      <c r="E785" s="398">
        <v>21681</v>
      </c>
      <c r="F785" s="399"/>
      <c r="G785" s="400">
        <v>166871</v>
      </c>
      <c r="H785" s="401"/>
      <c r="I785" s="402">
        <v>1041209</v>
      </c>
      <c r="J785" s="462"/>
      <c r="K785" s="444">
        <v>39986</v>
      </c>
      <c r="L785" s="444"/>
      <c r="M785" s="445">
        <v>395228</v>
      </c>
      <c r="N785" s="463"/>
    </row>
    <row r="786" spans="3:14" ht="18.95" customHeight="1">
      <c r="C786" s="397" t="s">
        <v>1371</v>
      </c>
      <c r="D786" s="368" t="s">
        <v>1372</v>
      </c>
      <c r="E786" s="398">
        <v>19288</v>
      </c>
      <c r="F786" s="399"/>
      <c r="G786" s="400">
        <v>162445</v>
      </c>
      <c r="H786" s="401"/>
      <c r="I786" s="402">
        <v>1043348</v>
      </c>
      <c r="J786" s="462"/>
      <c r="K786" s="444">
        <v>38098</v>
      </c>
      <c r="L786" s="444"/>
      <c r="M786" s="445">
        <v>371859</v>
      </c>
      <c r="N786" s="463"/>
    </row>
    <row r="787" spans="3:14" ht="18.95" customHeight="1">
      <c r="C787" s="397" t="s">
        <v>545</v>
      </c>
      <c r="D787" s="368" t="s">
        <v>546</v>
      </c>
      <c r="E787" s="398">
        <v>0</v>
      </c>
      <c r="F787" s="399"/>
      <c r="G787" s="400">
        <v>0</v>
      </c>
      <c r="H787" s="401"/>
      <c r="I787" s="402">
        <v>0</v>
      </c>
      <c r="J787" s="462"/>
      <c r="K787" s="444">
        <v>0</v>
      </c>
      <c r="L787" s="444"/>
      <c r="M787" s="445">
        <v>0</v>
      </c>
      <c r="N787" s="463"/>
    </row>
    <row r="788" spans="3:14" ht="18.95" customHeight="1">
      <c r="C788" s="397" t="s">
        <v>1373</v>
      </c>
      <c r="D788" s="368" t="s">
        <v>2345</v>
      </c>
      <c r="E788" s="398">
        <v>51246</v>
      </c>
      <c r="F788" s="399"/>
      <c r="G788" s="400">
        <v>470421</v>
      </c>
      <c r="H788" s="401"/>
      <c r="I788" s="402">
        <v>3097672</v>
      </c>
      <c r="J788" s="462"/>
      <c r="K788" s="444">
        <v>106037</v>
      </c>
      <c r="L788" s="444"/>
      <c r="M788" s="445">
        <v>1118606</v>
      </c>
      <c r="N788" s="463"/>
    </row>
    <row r="789" spans="3:14" ht="18.95" customHeight="1">
      <c r="C789" s="397" t="s">
        <v>1064</v>
      </c>
      <c r="D789" s="368" t="s">
        <v>2346</v>
      </c>
      <c r="E789" s="398">
        <v>18811</v>
      </c>
      <c r="F789" s="399"/>
      <c r="G789" s="400">
        <v>168542</v>
      </c>
      <c r="H789" s="401"/>
      <c r="I789" s="402">
        <v>1110648</v>
      </c>
      <c r="J789" s="462"/>
      <c r="K789" s="444">
        <v>38817</v>
      </c>
      <c r="L789" s="444"/>
      <c r="M789" s="445">
        <v>410544</v>
      </c>
      <c r="N789" s="463"/>
    </row>
    <row r="790" spans="3:14" ht="18.95" customHeight="1">
      <c r="C790" s="397" t="s">
        <v>390</v>
      </c>
      <c r="D790" s="368" t="s">
        <v>391</v>
      </c>
      <c r="E790" s="398">
        <v>8102</v>
      </c>
      <c r="F790" s="399"/>
      <c r="G790" s="400">
        <v>73989</v>
      </c>
      <c r="H790" s="401"/>
      <c r="I790" s="402">
        <v>487187</v>
      </c>
      <c r="J790" s="462"/>
      <c r="K790" s="444">
        <v>16684</v>
      </c>
      <c r="L790" s="444"/>
      <c r="M790" s="445">
        <v>176275</v>
      </c>
      <c r="N790" s="463"/>
    </row>
    <row r="791" spans="3:14" ht="18.95" customHeight="1">
      <c r="C791" s="397" t="s">
        <v>1147</v>
      </c>
      <c r="D791" s="368" t="s">
        <v>399</v>
      </c>
      <c r="E791" s="398">
        <v>6174</v>
      </c>
      <c r="F791" s="399"/>
      <c r="G791" s="400">
        <v>58373</v>
      </c>
      <c r="H791" s="401"/>
      <c r="I791" s="402">
        <v>386479</v>
      </c>
      <c r="J791" s="462"/>
      <c r="K791" s="444">
        <v>13262</v>
      </c>
      <c r="L791" s="444"/>
      <c r="M791" s="445">
        <v>139260</v>
      </c>
      <c r="N791" s="463"/>
    </row>
    <row r="792" spans="3:14" ht="18.95" customHeight="1">
      <c r="C792" s="397" t="s">
        <v>1146</v>
      </c>
      <c r="D792" s="368" t="s">
        <v>397</v>
      </c>
      <c r="E792" s="398">
        <v>6518</v>
      </c>
      <c r="F792" s="399"/>
      <c r="G792" s="400">
        <v>59936</v>
      </c>
      <c r="H792" s="401"/>
      <c r="I792" s="402">
        <v>387585</v>
      </c>
      <c r="J792" s="462"/>
      <c r="K792" s="444">
        <v>13119</v>
      </c>
      <c r="L792" s="444"/>
      <c r="M792" s="445">
        <v>133759</v>
      </c>
      <c r="N792" s="463"/>
    </row>
    <row r="793" spans="3:14" ht="18.95" customHeight="1">
      <c r="C793" s="397" t="s">
        <v>388</v>
      </c>
      <c r="D793" s="368" t="s">
        <v>389</v>
      </c>
      <c r="E793" s="398">
        <v>5005</v>
      </c>
      <c r="F793" s="399"/>
      <c r="G793" s="400">
        <v>46039</v>
      </c>
      <c r="H793" s="401"/>
      <c r="I793" s="402">
        <v>306061</v>
      </c>
      <c r="J793" s="462"/>
      <c r="K793" s="444">
        <v>10016</v>
      </c>
      <c r="L793" s="444"/>
      <c r="M793" s="445">
        <v>107965</v>
      </c>
      <c r="N793" s="463"/>
    </row>
    <row r="794" spans="3:14" ht="18.95" customHeight="1">
      <c r="C794" s="397" t="s">
        <v>1374</v>
      </c>
      <c r="D794" s="368" t="s">
        <v>1375</v>
      </c>
      <c r="E794" s="398">
        <v>5771</v>
      </c>
      <c r="F794" s="399"/>
      <c r="G794" s="400">
        <v>55250</v>
      </c>
      <c r="H794" s="401"/>
      <c r="I794" s="402">
        <v>355977</v>
      </c>
      <c r="J794" s="462"/>
      <c r="K794" s="444">
        <v>12144</v>
      </c>
      <c r="L794" s="444"/>
      <c r="M794" s="445">
        <v>131049</v>
      </c>
      <c r="N794" s="463"/>
    </row>
    <row r="795" spans="3:14" ht="18.95" customHeight="1">
      <c r="C795" s="397" t="s">
        <v>1376</v>
      </c>
      <c r="D795" s="368" t="s">
        <v>1377</v>
      </c>
      <c r="E795" s="398">
        <v>865</v>
      </c>
      <c r="F795" s="399"/>
      <c r="G795" s="400">
        <v>8292</v>
      </c>
      <c r="H795" s="401"/>
      <c r="I795" s="402">
        <v>63734</v>
      </c>
      <c r="J795" s="462"/>
      <c r="K795" s="402">
        <v>1995</v>
      </c>
      <c r="L795" s="402"/>
      <c r="M795" s="445">
        <v>19754</v>
      </c>
      <c r="N795" s="463"/>
    </row>
    <row r="796" spans="3:14" ht="18.95" customHeight="1">
      <c r="C796" s="397" t="s">
        <v>545</v>
      </c>
      <c r="D796" s="368" t="s">
        <v>546</v>
      </c>
      <c r="E796" s="398">
        <v>0</v>
      </c>
      <c r="F796" s="399"/>
      <c r="G796" s="400">
        <v>0</v>
      </c>
      <c r="H796" s="401"/>
      <c r="I796" s="402">
        <v>0</v>
      </c>
      <c r="J796" s="462"/>
      <c r="K796" s="444">
        <v>0</v>
      </c>
      <c r="L796" s="444"/>
      <c r="M796" s="445">
        <v>0</v>
      </c>
      <c r="N796" s="463"/>
    </row>
    <row r="797" spans="3:14" ht="18.95" customHeight="1">
      <c r="C797" s="397" t="s">
        <v>1378</v>
      </c>
      <c r="D797" s="368" t="s">
        <v>1379</v>
      </c>
      <c r="E797" s="398">
        <v>15544</v>
      </c>
      <c r="F797" s="399"/>
      <c r="G797" s="400">
        <v>143126</v>
      </c>
      <c r="H797" s="401"/>
      <c r="I797" s="402">
        <v>869717</v>
      </c>
      <c r="J797" s="462"/>
      <c r="K797" s="444">
        <v>30848</v>
      </c>
      <c r="L797" s="444"/>
      <c r="M797" s="445">
        <v>316496</v>
      </c>
      <c r="N797" s="463"/>
    </row>
    <row r="798" spans="3:14" ht="18.95" customHeight="1">
      <c r="C798" s="397" t="s">
        <v>1380</v>
      </c>
      <c r="D798" s="368" t="s">
        <v>1381</v>
      </c>
      <c r="E798" s="398">
        <v>3895</v>
      </c>
      <c r="F798" s="399"/>
      <c r="G798" s="400">
        <v>39285</v>
      </c>
      <c r="H798" s="401"/>
      <c r="I798" s="402">
        <v>240583</v>
      </c>
      <c r="J798" s="462"/>
      <c r="K798" s="444">
        <v>8253</v>
      </c>
      <c r="L798" s="444"/>
      <c r="M798" s="445">
        <v>83849</v>
      </c>
      <c r="N798" s="463"/>
    </row>
    <row r="799" spans="3:14" ht="18.95" customHeight="1">
      <c r="C799" s="397" t="s">
        <v>1382</v>
      </c>
      <c r="D799" s="368" t="s">
        <v>1383</v>
      </c>
      <c r="E799" s="398">
        <v>8004</v>
      </c>
      <c r="F799" s="399"/>
      <c r="G799" s="400">
        <v>73683</v>
      </c>
      <c r="H799" s="401"/>
      <c r="I799" s="402">
        <v>460477</v>
      </c>
      <c r="J799" s="462"/>
      <c r="K799" s="444">
        <v>16506</v>
      </c>
      <c r="L799" s="444"/>
      <c r="M799" s="445">
        <v>172467</v>
      </c>
      <c r="N799" s="463"/>
    </row>
    <row r="800" spans="3:14" ht="18.95" customHeight="1">
      <c r="C800" s="397" t="s">
        <v>1384</v>
      </c>
      <c r="D800" s="368" t="s">
        <v>1385</v>
      </c>
      <c r="E800" s="398">
        <v>9290</v>
      </c>
      <c r="F800" s="399"/>
      <c r="G800" s="400">
        <v>78143</v>
      </c>
      <c r="H800" s="401"/>
      <c r="I800" s="402">
        <v>457642</v>
      </c>
      <c r="J800" s="462"/>
      <c r="K800" s="444">
        <v>16396</v>
      </c>
      <c r="L800" s="444"/>
      <c r="M800" s="445">
        <v>161220</v>
      </c>
      <c r="N800" s="463"/>
    </row>
    <row r="801" spans="2:14" ht="18.95" customHeight="1">
      <c r="C801" s="397" t="s">
        <v>1386</v>
      </c>
      <c r="D801" s="368" t="s">
        <v>1387</v>
      </c>
      <c r="E801" s="398">
        <v>5947</v>
      </c>
      <c r="F801" s="399"/>
      <c r="G801" s="400">
        <v>53530</v>
      </c>
      <c r="H801" s="401"/>
      <c r="I801" s="402">
        <v>376197</v>
      </c>
      <c r="J801" s="462"/>
      <c r="K801" s="444">
        <v>12231</v>
      </c>
      <c r="L801" s="444"/>
      <c r="M801" s="445">
        <v>118380</v>
      </c>
      <c r="N801" s="463"/>
    </row>
    <row r="802" spans="2:14" ht="18.95" customHeight="1">
      <c r="C802" s="397" t="s">
        <v>1388</v>
      </c>
      <c r="D802" s="368" t="s">
        <v>1389</v>
      </c>
      <c r="E802" s="398">
        <v>6668</v>
      </c>
      <c r="F802" s="399"/>
      <c r="G802" s="400">
        <v>56619</v>
      </c>
      <c r="H802" s="401"/>
      <c r="I802" s="402">
        <v>369076</v>
      </c>
      <c r="J802" s="462"/>
      <c r="K802" s="444">
        <v>13311</v>
      </c>
      <c r="L802" s="444"/>
      <c r="M802" s="445">
        <v>133050</v>
      </c>
      <c r="N802" s="463"/>
    </row>
    <row r="803" spans="2:14" ht="18.95" customHeight="1">
      <c r="C803" s="397" t="s">
        <v>1390</v>
      </c>
      <c r="D803" s="368" t="s">
        <v>1391</v>
      </c>
      <c r="E803" s="398">
        <v>10824</v>
      </c>
      <c r="F803" s="399"/>
      <c r="G803" s="400">
        <v>95368</v>
      </c>
      <c r="H803" s="401"/>
      <c r="I803" s="402">
        <v>614138</v>
      </c>
      <c r="J803" s="462"/>
      <c r="K803" s="444">
        <v>21602</v>
      </c>
      <c r="L803" s="444"/>
      <c r="M803" s="445">
        <v>220317</v>
      </c>
      <c r="N803" s="463"/>
    </row>
    <row r="804" spans="2:14" ht="18.95" customHeight="1" thickBot="1">
      <c r="C804" s="410" t="s">
        <v>1392</v>
      </c>
      <c r="D804" s="387" t="s">
        <v>1393</v>
      </c>
      <c r="E804" s="411">
        <v>11267</v>
      </c>
      <c r="F804" s="403"/>
      <c r="G804" s="412">
        <v>91335</v>
      </c>
      <c r="H804" s="413"/>
      <c r="I804" s="414">
        <v>572519</v>
      </c>
      <c r="J804" s="464"/>
      <c r="K804" s="414">
        <v>21805</v>
      </c>
      <c r="L804" s="414"/>
      <c r="M804" s="447">
        <v>213991</v>
      </c>
      <c r="N804" s="492"/>
    </row>
    <row r="805" spans="2:14" ht="6" customHeight="1">
      <c r="C805" s="388"/>
      <c r="D805" s="378"/>
      <c r="E805" s="389"/>
      <c r="F805" s="389"/>
      <c r="G805" s="389"/>
      <c r="H805" s="389"/>
      <c r="I805" s="389"/>
      <c r="J805" s="456"/>
      <c r="K805" s="456"/>
      <c r="L805" s="456"/>
      <c r="M805" s="456"/>
      <c r="N805" s="456"/>
    </row>
    <row r="806" spans="2:14" ht="12.95" customHeight="1">
      <c r="B806" s="390" t="s">
        <v>335</v>
      </c>
      <c r="C806" s="374"/>
      <c r="D806" s="374"/>
      <c r="E806" s="477"/>
      <c r="F806" s="477"/>
      <c r="G806" s="477"/>
      <c r="H806" s="477"/>
      <c r="I806" s="477"/>
      <c r="J806" s="456"/>
      <c r="K806" s="456"/>
      <c r="L806" s="456"/>
      <c r="M806" s="456"/>
      <c r="N806" s="456"/>
    </row>
    <row r="807" spans="2:14" s="366" customFormat="1" ht="12.95" customHeight="1">
      <c r="B807" s="391" t="s">
        <v>2377</v>
      </c>
      <c r="C807" s="392"/>
      <c r="D807" s="374"/>
      <c r="E807" s="477"/>
      <c r="F807" s="477"/>
      <c r="G807" s="477"/>
      <c r="H807" s="477"/>
      <c r="I807" s="477"/>
      <c r="J807" s="461"/>
      <c r="K807" s="461"/>
      <c r="L807" s="461"/>
      <c r="M807" s="461"/>
      <c r="N807" s="461"/>
    </row>
    <row r="808" spans="2:14" s="366" customFormat="1" ht="12.95" customHeight="1">
      <c r="B808" s="391"/>
      <c r="C808" s="392"/>
      <c r="D808" s="392"/>
      <c r="E808" s="467"/>
      <c r="F808" s="467"/>
      <c r="G808" s="477"/>
      <c r="H808" s="477"/>
      <c r="I808" s="477"/>
      <c r="J808" s="461"/>
      <c r="K808" s="461"/>
      <c r="L808" s="461"/>
      <c r="M808" s="461"/>
      <c r="N808" s="461"/>
    </row>
    <row r="809" spans="2:14" s="366" customFormat="1" ht="13.5" customHeight="1">
      <c r="B809" s="391"/>
      <c r="C809" s="392"/>
      <c r="D809" s="392"/>
      <c r="E809" s="467"/>
      <c r="F809" s="467"/>
      <c r="G809" s="477"/>
      <c r="H809" s="477"/>
      <c r="I809" s="477"/>
      <c r="J809" s="461"/>
      <c r="K809" s="461"/>
      <c r="L809" s="461"/>
      <c r="M809" s="461"/>
      <c r="N809" s="461"/>
    </row>
    <row r="810" spans="2:14" ht="18" customHeight="1">
      <c r="B810" s="355" t="s">
        <v>2375</v>
      </c>
      <c r="C810" s="383"/>
      <c r="D810" s="383"/>
      <c r="E810" s="470"/>
      <c r="F810" s="470"/>
      <c r="G810" s="470"/>
      <c r="H810" s="470"/>
      <c r="I810" s="470"/>
      <c r="J810" s="456"/>
      <c r="K810" s="456"/>
      <c r="L810" s="456"/>
      <c r="M810" s="456"/>
      <c r="N810" s="456"/>
    </row>
    <row r="811" spans="2:14" s="366" customFormat="1" ht="18" customHeight="1">
      <c r="B811" s="357" t="s">
        <v>2376</v>
      </c>
      <c r="C811" s="374"/>
      <c r="D811" s="384"/>
      <c r="E811" s="461"/>
      <c r="F811" s="461"/>
      <c r="G811" s="471"/>
      <c r="H811" s="471"/>
      <c r="I811" s="461"/>
      <c r="J811" s="461"/>
      <c r="K811" s="461"/>
      <c r="L811" s="461"/>
      <c r="M811" s="461"/>
      <c r="N811" s="461"/>
    </row>
    <row r="812" spans="2:14" ht="9" customHeight="1" thickBot="1">
      <c r="E812" s="456"/>
      <c r="F812" s="456"/>
      <c r="G812" s="456"/>
      <c r="H812" s="456"/>
      <c r="I812" s="456"/>
      <c r="J812" s="456"/>
      <c r="K812" s="456"/>
      <c r="L812" s="456"/>
      <c r="M812" s="456"/>
      <c r="N812" s="456"/>
    </row>
    <row r="813" spans="2:14" ht="24.95" customHeight="1">
      <c r="C813" s="361"/>
      <c r="D813" s="362"/>
      <c r="E813" s="727" t="s">
        <v>370</v>
      </c>
      <c r="F813" s="728"/>
      <c r="G813" s="728"/>
      <c r="H813" s="728"/>
      <c r="I813" s="728"/>
      <c r="J813" s="729"/>
      <c r="K813" s="730" t="s">
        <v>116</v>
      </c>
      <c r="L813" s="731"/>
      <c r="M813" s="731"/>
      <c r="N813" s="732"/>
    </row>
    <row r="814" spans="2:14" ht="12.6" customHeight="1">
      <c r="C814" s="733" t="s">
        <v>371</v>
      </c>
      <c r="D814" s="734"/>
      <c r="E814" s="723" t="s">
        <v>372</v>
      </c>
      <c r="F814" s="735"/>
      <c r="G814" s="735"/>
      <c r="H814" s="735"/>
      <c r="I814" s="735"/>
      <c r="J814" s="725"/>
      <c r="K814" s="693" t="s">
        <v>171</v>
      </c>
      <c r="L814" s="736"/>
      <c r="M814" s="736"/>
      <c r="N814" s="737"/>
    </row>
    <row r="815" spans="2:14" ht="24.95" customHeight="1">
      <c r="C815" s="712" t="s">
        <v>373</v>
      </c>
      <c r="D815" s="713"/>
      <c r="E815" s="714" t="s">
        <v>374</v>
      </c>
      <c r="F815" s="715"/>
      <c r="G815" s="714" t="s">
        <v>334</v>
      </c>
      <c r="H815" s="715"/>
      <c r="I815" s="714" t="s">
        <v>375</v>
      </c>
      <c r="J815" s="716"/>
      <c r="K815" s="717" t="s">
        <v>113</v>
      </c>
      <c r="L815" s="718"/>
      <c r="M815" s="719" t="s">
        <v>114</v>
      </c>
      <c r="N815" s="720"/>
    </row>
    <row r="816" spans="2:14" ht="13.5" customHeight="1">
      <c r="C816" s="721"/>
      <c r="D816" s="722"/>
      <c r="E816" s="723" t="s">
        <v>376</v>
      </c>
      <c r="F816" s="724"/>
      <c r="G816" s="723" t="s">
        <v>377</v>
      </c>
      <c r="H816" s="724"/>
      <c r="I816" s="723" t="s">
        <v>378</v>
      </c>
      <c r="J816" s="725"/>
      <c r="K816" s="704" t="s">
        <v>163</v>
      </c>
      <c r="L816" s="726"/>
      <c r="M816" s="693" t="s">
        <v>164</v>
      </c>
      <c r="N816" s="703"/>
    </row>
    <row r="817" spans="3:14" ht="15" customHeight="1">
      <c r="C817" s="363"/>
      <c r="D817" s="364"/>
      <c r="E817" s="483"/>
      <c r="F817" s="484"/>
      <c r="G817" s="452" t="s">
        <v>5</v>
      </c>
      <c r="H817" s="453"/>
      <c r="I817" s="454" t="s">
        <v>379</v>
      </c>
      <c r="J817" s="460"/>
      <c r="K817" s="461"/>
      <c r="L817" s="461"/>
      <c r="M817" s="365" t="s">
        <v>5</v>
      </c>
      <c r="N817" s="485"/>
    </row>
    <row r="818" spans="3:14" ht="15" customHeight="1">
      <c r="C818" s="363"/>
      <c r="D818" s="364"/>
      <c r="E818" s="483"/>
      <c r="F818" s="484"/>
      <c r="G818" s="457" t="s">
        <v>380</v>
      </c>
      <c r="H818" s="458"/>
      <c r="I818" s="459" t="s">
        <v>381</v>
      </c>
      <c r="J818" s="460"/>
      <c r="K818" s="461"/>
      <c r="L818" s="461"/>
      <c r="M818" s="367" t="s">
        <v>80</v>
      </c>
      <c r="N818" s="485"/>
    </row>
    <row r="819" spans="3:14" ht="18.95" customHeight="1">
      <c r="C819" s="397" t="s">
        <v>1394</v>
      </c>
      <c r="D819" s="368" t="s">
        <v>1395</v>
      </c>
      <c r="E819" s="398">
        <v>7640</v>
      </c>
      <c r="F819" s="399"/>
      <c r="G819" s="400">
        <v>65630</v>
      </c>
      <c r="H819" s="401"/>
      <c r="I819" s="402">
        <v>402413</v>
      </c>
      <c r="J819" s="462"/>
      <c r="K819" s="444">
        <v>14751</v>
      </c>
      <c r="L819" s="444"/>
      <c r="M819" s="445">
        <v>152585</v>
      </c>
      <c r="N819" s="463"/>
    </row>
    <row r="820" spans="3:14" ht="18.95" customHeight="1">
      <c r="C820" s="397" t="s">
        <v>1396</v>
      </c>
      <c r="D820" s="368" t="s">
        <v>1397</v>
      </c>
      <c r="E820" s="398">
        <v>18029</v>
      </c>
      <c r="F820" s="399"/>
      <c r="G820" s="400">
        <v>160604</v>
      </c>
      <c r="H820" s="401"/>
      <c r="I820" s="402">
        <v>939046</v>
      </c>
      <c r="J820" s="462"/>
      <c r="K820" s="444">
        <v>33646</v>
      </c>
      <c r="L820" s="444"/>
      <c r="M820" s="445">
        <v>350149</v>
      </c>
      <c r="N820" s="463"/>
    </row>
    <row r="821" spans="3:14" ht="18.95" customHeight="1">
      <c r="C821" s="397" t="s">
        <v>1398</v>
      </c>
      <c r="D821" s="368" t="s">
        <v>1399</v>
      </c>
      <c r="E821" s="398">
        <v>11651</v>
      </c>
      <c r="F821" s="399"/>
      <c r="G821" s="400">
        <v>100458</v>
      </c>
      <c r="H821" s="401"/>
      <c r="I821" s="402">
        <v>621777</v>
      </c>
      <c r="J821" s="462"/>
      <c r="K821" s="444">
        <v>23498</v>
      </c>
      <c r="L821" s="444"/>
      <c r="M821" s="445">
        <v>234233</v>
      </c>
      <c r="N821" s="463"/>
    </row>
    <row r="822" spans="3:14" ht="18.95" customHeight="1">
      <c r="C822" s="397" t="s">
        <v>1400</v>
      </c>
      <c r="D822" s="368" t="s">
        <v>1401</v>
      </c>
      <c r="E822" s="398">
        <v>4748</v>
      </c>
      <c r="F822" s="399"/>
      <c r="G822" s="400">
        <v>41570</v>
      </c>
      <c r="H822" s="401"/>
      <c r="I822" s="402">
        <v>255395</v>
      </c>
      <c r="J822" s="462"/>
      <c r="K822" s="444">
        <v>9291</v>
      </c>
      <c r="L822" s="444"/>
      <c r="M822" s="445">
        <v>95149</v>
      </c>
      <c r="N822" s="463"/>
    </row>
    <row r="823" spans="3:14" ht="18.95" customHeight="1">
      <c r="C823" s="397" t="s">
        <v>1402</v>
      </c>
      <c r="D823" s="368" t="s">
        <v>1403</v>
      </c>
      <c r="E823" s="398">
        <v>5772</v>
      </c>
      <c r="F823" s="399"/>
      <c r="G823" s="400">
        <v>48067</v>
      </c>
      <c r="H823" s="401"/>
      <c r="I823" s="402">
        <v>297814</v>
      </c>
      <c r="J823" s="462"/>
      <c r="K823" s="402">
        <v>10940</v>
      </c>
      <c r="L823" s="402"/>
      <c r="M823" s="445">
        <v>109279</v>
      </c>
      <c r="N823" s="463"/>
    </row>
    <row r="824" spans="3:14" ht="18.75" customHeight="1">
      <c r="C824" s="397" t="s">
        <v>1404</v>
      </c>
      <c r="D824" s="368" t="s">
        <v>1405</v>
      </c>
      <c r="E824" s="398">
        <v>950</v>
      </c>
      <c r="F824" s="399"/>
      <c r="G824" s="400">
        <v>8936</v>
      </c>
      <c r="H824" s="401"/>
      <c r="I824" s="402">
        <v>68522</v>
      </c>
      <c r="J824" s="462"/>
      <c r="K824" s="444">
        <v>2316</v>
      </c>
      <c r="L824" s="444"/>
      <c r="M824" s="445">
        <v>22184</v>
      </c>
      <c r="N824" s="463"/>
    </row>
    <row r="825" spans="3:14" ht="18.95" customHeight="1">
      <c r="C825" s="397" t="s">
        <v>1406</v>
      </c>
      <c r="D825" s="368" t="s">
        <v>1407</v>
      </c>
      <c r="E825" s="398">
        <v>2989</v>
      </c>
      <c r="F825" s="399"/>
      <c r="G825" s="400">
        <v>31400</v>
      </c>
      <c r="H825" s="401"/>
      <c r="I825" s="402">
        <v>178313</v>
      </c>
      <c r="J825" s="462"/>
      <c r="K825" s="444">
        <v>6175</v>
      </c>
      <c r="L825" s="444"/>
      <c r="M825" s="445">
        <v>68224</v>
      </c>
      <c r="N825" s="463"/>
    </row>
    <row r="826" spans="3:14" ht="18.95" customHeight="1">
      <c r="C826" s="397" t="s">
        <v>1408</v>
      </c>
      <c r="D826" s="368" t="s">
        <v>1409</v>
      </c>
      <c r="E826" s="398">
        <v>3660</v>
      </c>
      <c r="F826" s="399"/>
      <c r="G826" s="400">
        <v>30380</v>
      </c>
      <c r="H826" s="401"/>
      <c r="I826" s="402">
        <v>188581</v>
      </c>
      <c r="J826" s="462"/>
      <c r="K826" s="444">
        <v>7306</v>
      </c>
      <c r="L826" s="444"/>
      <c r="M826" s="445">
        <v>74536</v>
      </c>
      <c r="N826" s="463"/>
    </row>
    <row r="827" spans="3:14" ht="18.95" customHeight="1">
      <c r="C827" s="397" t="s">
        <v>1410</v>
      </c>
      <c r="D827" s="368" t="s">
        <v>1411</v>
      </c>
      <c r="E827" s="398">
        <v>1208</v>
      </c>
      <c r="F827" s="399"/>
      <c r="G827" s="400">
        <v>11143</v>
      </c>
      <c r="H827" s="401"/>
      <c r="I827" s="402">
        <v>75946</v>
      </c>
      <c r="J827" s="462"/>
      <c r="K827" s="444">
        <v>2686</v>
      </c>
      <c r="L827" s="444"/>
      <c r="M827" s="445">
        <v>25978</v>
      </c>
      <c r="N827" s="463"/>
    </row>
    <row r="828" spans="3:14" ht="18.95" customHeight="1">
      <c r="C828" s="397" t="s">
        <v>1412</v>
      </c>
      <c r="D828" s="368" t="s">
        <v>1413</v>
      </c>
      <c r="E828" s="398">
        <v>1784</v>
      </c>
      <c r="F828" s="399"/>
      <c r="G828" s="400">
        <v>18190</v>
      </c>
      <c r="H828" s="401"/>
      <c r="I828" s="402">
        <v>120026</v>
      </c>
      <c r="J828" s="462"/>
      <c r="K828" s="444">
        <v>3496</v>
      </c>
      <c r="L828" s="444"/>
      <c r="M828" s="445">
        <v>39186</v>
      </c>
      <c r="N828" s="463"/>
    </row>
    <row r="829" spans="3:14" ht="18.95" customHeight="1">
      <c r="C829" s="397" t="s">
        <v>1414</v>
      </c>
      <c r="D829" s="368" t="s">
        <v>1415</v>
      </c>
      <c r="E829" s="398">
        <v>2787</v>
      </c>
      <c r="F829" s="399"/>
      <c r="G829" s="400">
        <v>26109</v>
      </c>
      <c r="H829" s="401"/>
      <c r="I829" s="402">
        <v>158166</v>
      </c>
      <c r="J829" s="462"/>
      <c r="K829" s="444">
        <v>5451</v>
      </c>
      <c r="L829" s="444"/>
      <c r="M829" s="445">
        <v>58245</v>
      </c>
      <c r="N829" s="463"/>
    </row>
    <row r="830" spans="3:14" ht="18.95" customHeight="1">
      <c r="C830" s="397" t="s">
        <v>1416</v>
      </c>
      <c r="D830" s="368" t="s">
        <v>1417</v>
      </c>
      <c r="E830" s="398">
        <v>2622</v>
      </c>
      <c r="F830" s="399"/>
      <c r="G830" s="400">
        <v>24620</v>
      </c>
      <c r="H830" s="401"/>
      <c r="I830" s="402">
        <v>159967</v>
      </c>
      <c r="J830" s="462"/>
      <c r="K830" s="444">
        <v>5530</v>
      </c>
      <c r="L830" s="444"/>
      <c r="M830" s="445">
        <v>56492</v>
      </c>
      <c r="N830" s="463"/>
    </row>
    <row r="831" spans="3:14" ht="18.95" customHeight="1">
      <c r="C831" s="397" t="s">
        <v>1418</v>
      </c>
      <c r="D831" s="368" t="s">
        <v>1419</v>
      </c>
      <c r="E831" s="398">
        <v>2370</v>
      </c>
      <c r="F831" s="399"/>
      <c r="G831" s="400">
        <v>24132</v>
      </c>
      <c r="H831" s="401"/>
      <c r="I831" s="402">
        <v>160530</v>
      </c>
      <c r="J831" s="462"/>
      <c r="K831" s="444">
        <v>4892</v>
      </c>
      <c r="L831" s="444"/>
      <c r="M831" s="445">
        <v>54311</v>
      </c>
      <c r="N831" s="463"/>
    </row>
    <row r="832" spans="3:14" ht="18.95" customHeight="1">
      <c r="C832" s="397" t="s">
        <v>474</v>
      </c>
      <c r="D832" s="368" t="s">
        <v>475</v>
      </c>
      <c r="E832" s="398">
        <v>12837</v>
      </c>
      <c r="F832" s="399"/>
      <c r="G832" s="400">
        <v>118465</v>
      </c>
      <c r="H832" s="401"/>
      <c r="I832" s="402">
        <v>784910</v>
      </c>
      <c r="J832" s="462"/>
      <c r="K832" s="444">
        <v>26882</v>
      </c>
      <c r="L832" s="444"/>
      <c r="M832" s="445">
        <v>279219</v>
      </c>
      <c r="N832" s="463"/>
    </row>
    <row r="833" spans="3:14" ht="18.95" customHeight="1">
      <c r="C833" s="409" t="s">
        <v>476</v>
      </c>
      <c r="D833" s="385" t="s">
        <v>477</v>
      </c>
      <c r="E833" s="415">
        <v>265892</v>
      </c>
      <c r="F833" s="416"/>
      <c r="G833" s="415">
        <v>2352979</v>
      </c>
      <c r="H833" s="416"/>
      <c r="I833" s="419">
        <v>14845208</v>
      </c>
      <c r="J833" s="478"/>
      <c r="K833" s="419">
        <v>528415</v>
      </c>
      <c r="L833" s="419"/>
      <c r="M833" s="449">
        <v>5413928</v>
      </c>
      <c r="N833" s="490"/>
    </row>
    <row r="834" spans="3:14" ht="18.95" customHeight="1">
      <c r="C834" s="397" t="s">
        <v>1420</v>
      </c>
      <c r="D834" s="368" t="s">
        <v>1421</v>
      </c>
      <c r="E834" s="398"/>
      <c r="F834" s="399"/>
      <c r="G834" s="398"/>
      <c r="H834" s="399"/>
      <c r="I834" s="398"/>
      <c r="J834" s="462"/>
      <c r="K834" s="398"/>
      <c r="L834" s="444"/>
      <c r="M834" s="398"/>
      <c r="N834" s="463"/>
    </row>
    <row r="835" spans="3:14" ht="18.95" customHeight="1">
      <c r="C835" s="397" t="s">
        <v>1422</v>
      </c>
      <c r="D835" s="368" t="s">
        <v>1423</v>
      </c>
      <c r="E835" s="398">
        <v>288699</v>
      </c>
      <c r="F835" s="399"/>
      <c r="G835" s="400">
        <v>2114518</v>
      </c>
      <c r="H835" s="401"/>
      <c r="I835" s="402">
        <v>7586422</v>
      </c>
      <c r="J835" s="462"/>
      <c r="K835" s="444">
        <v>527639</v>
      </c>
      <c r="L835" s="444"/>
      <c r="M835" s="445">
        <v>4942838</v>
      </c>
      <c r="N835" s="463"/>
    </row>
    <row r="836" spans="3:14" ht="18.95" customHeight="1">
      <c r="C836" s="397" t="s">
        <v>1424</v>
      </c>
      <c r="D836" s="368" t="s">
        <v>1425</v>
      </c>
      <c r="E836" s="398">
        <v>21576</v>
      </c>
      <c r="F836" s="399"/>
      <c r="G836" s="400">
        <v>184060</v>
      </c>
      <c r="H836" s="401"/>
      <c r="I836" s="402">
        <v>649970</v>
      </c>
      <c r="J836" s="462"/>
      <c r="K836" s="444">
        <v>41068</v>
      </c>
      <c r="L836" s="444"/>
      <c r="M836" s="445">
        <v>432933</v>
      </c>
      <c r="N836" s="463"/>
    </row>
    <row r="837" spans="3:14" ht="18.95" customHeight="1">
      <c r="C837" s="397" t="s">
        <v>390</v>
      </c>
      <c r="D837" s="368" t="s">
        <v>391</v>
      </c>
      <c r="E837" s="398">
        <v>11870</v>
      </c>
      <c r="F837" s="399"/>
      <c r="G837" s="400">
        <v>85498</v>
      </c>
      <c r="H837" s="401"/>
      <c r="I837" s="402">
        <v>300132</v>
      </c>
      <c r="J837" s="462"/>
      <c r="K837" s="444">
        <v>22840</v>
      </c>
      <c r="L837" s="444"/>
      <c r="M837" s="445">
        <v>212842</v>
      </c>
      <c r="N837" s="463"/>
    </row>
    <row r="838" spans="3:14" ht="18.95" customHeight="1">
      <c r="C838" s="397" t="s">
        <v>388</v>
      </c>
      <c r="D838" s="368" t="s">
        <v>389</v>
      </c>
      <c r="E838" s="398">
        <v>19033</v>
      </c>
      <c r="F838" s="399"/>
      <c r="G838" s="400">
        <v>130264</v>
      </c>
      <c r="H838" s="401"/>
      <c r="I838" s="402">
        <v>472876</v>
      </c>
      <c r="J838" s="462"/>
      <c r="K838" s="444">
        <v>34092</v>
      </c>
      <c r="L838" s="444"/>
      <c r="M838" s="445">
        <v>303888</v>
      </c>
      <c r="N838" s="463"/>
    </row>
    <row r="839" spans="3:14" ht="18.95" customHeight="1">
      <c r="C839" s="397" t="s">
        <v>398</v>
      </c>
      <c r="D839" s="368" t="s">
        <v>399</v>
      </c>
      <c r="E839" s="398">
        <v>19937</v>
      </c>
      <c r="F839" s="399"/>
      <c r="G839" s="400">
        <v>141357</v>
      </c>
      <c r="H839" s="401"/>
      <c r="I839" s="402">
        <v>500095</v>
      </c>
      <c r="J839" s="462"/>
      <c r="K839" s="444">
        <v>34916</v>
      </c>
      <c r="L839" s="444"/>
      <c r="M839" s="445">
        <v>317915</v>
      </c>
      <c r="N839" s="463"/>
    </row>
    <row r="840" spans="3:14" ht="18.95" customHeight="1">
      <c r="C840" s="397" t="s">
        <v>1426</v>
      </c>
      <c r="D840" s="368" t="s">
        <v>1427</v>
      </c>
      <c r="E840" s="398">
        <v>19997</v>
      </c>
      <c r="F840" s="399"/>
      <c r="G840" s="400">
        <v>134445</v>
      </c>
      <c r="H840" s="401"/>
      <c r="I840" s="402">
        <v>476266</v>
      </c>
      <c r="J840" s="462"/>
      <c r="K840" s="444">
        <v>32068</v>
      </c>
      <c r="L840" s="444"/>
      <c r="M840" s="445">
        <v>298422</v>
      </c>
      <c r="N840" s="463"/>
    </row>
    <row r="841" spans="3:14" ht="18.95" customHeight="1">
      <c r="C841" s="397" t="s">
        <v>1064</v>
      </c>
      <c r="D841" s="368" t="s">
        <v>1065</v>
      </c>
      <c r="E841" s="398">
        <v>18808</v>
      </c>
      <c r="F841" s="399"/>
      <c r="G841" s="400">
        <v>115495</v>
      </c>
      <c r="H841" s="401"/>
      <c r="I841" s="402">
        <v>367629</v>
      </c>
      <c r="J841" s="462"/>
      <c r="K841" s="444">
        <v>30705</v>
      </c>
      <c r="L841" s="444"/>
      <c r="M841" s="445">
        <v>258419</v>
      </c>
      <c r="N841" s="463"/>
    </row>
    <row r="842" spans="3:14" ht="18.95" customHeight="1">
      <c r="C842" s="397" t="s">
        <v>1428</v>
      </c>
      <c r="D842" s="368" t="s">
        <v>1429</v>
      </c>
      <c r="E842" s="398">
        <v>14967</v>
      </c>
      <c r="F842" s="399"/>
      <c r="G842" s="400">
        <v>122864</v>
      </c>
      <c r="H842" s="401"/>
      <c r="I842" s="402">
        <v>439670</v>
      </c>
      <c r="J842" s="462"/>
      <c r="K842" s="444">
        <v>27688</v>
      </c>
      <c r="L842" s="444"/>
      <c r="M842" s="445">
        <v>293200</v>
      </c>
      <c r="N842" s="463"/>
    </row>
    <row r="843" spans="3:14" ht="18.95" customHeight="1">
      <c r="C843" s="397" t="s">
        <v>1430</v>
      </c>
      <c r="D843" s="368" t="s">
        <v>1431</v>
      </c>
      <c r="E843" s="398">
        <v>12557</v>
      </c>
      <c r="F843" s="399"/>
      <c r="G843" s="400">
        <v>115581</v>
      </c>
      <c r="H843" s="401"/>
      <c r="I843" s="402">
        <v>421530</v>
      </c>
      <c r="J843" s="462"/>
      <c r="K843" s="444">
        <v>25740</v>
      </c>
      <c r="L843" s="444"/>
      <c r="M843" s="445">
        <v>277592</v>
      </c>
      <c r="N843" s="463"/>
    </row>
    <row r="844" spans="3:14" ht="18.95" customHeight="1">
      <c r="C844" s="397" t="s">
        <v>1432</v>
      </c>
      <c r="D844" s="368" t="s">
        <v>1433</v>
      </c>
      <c r="E844" s="398">
        <v>9136</v>
      </c>
      <c r="F844" s="399"/>
      <c r="G844" s="400">
        <v>60454</v>
      </c>
      <c r="H844" s="401"/>
      <c r="I844" s="402">
        <v>210380</v>
      </c>
      <c r="J844" s="462"/>
      <c r="K844" s="402">
        <v>16315</v>
      </c>
      <c r="L844" s="402"/>
      <c r="M844" s="445">
        <v>144083</v>
      </c>
      <c r="N844" s="463"/>
    </row>
    <row r="845" spans="3:14" ht="18.95" customHeight="1">
      <c r="C845" s="397" t="s">
        <v>1434</v>
      </c>
      <c r="D845" s="368" t="s">
        <v>1435</v>
      </c>
      <c r="E845" s="398">
        <v>26380</v>
      </c>
      <c r="F845" s="399"/>
      <c r="G845" s="400">
        <v>172597</v>
      </c>
      <c r="H845" s="401"/>
      <c r="I845" s="402">
        <v>618735</v>
      </c>
      <c r="J845" s="462"/>
      <c r="K845" s="444">
        <v>45531</v>
      </c>
      <c r="L845" s="444"/>
      <c r="M845" s="445">
        <v>398738</v>
      </c>
      <c r="N845" s="463"/>
    </row>
    <row r="846" spans="3:14" ht="18.95" customHeight="1">
      <c r="C846" s="397" t="s">
        <v>964</v>
      </c>
      <c r="D846" s="368" t="s">
        <v>965</v>
      </c>
      <c r="E846" s="398">
        <v>13929</v>
      </c>
      <c r="F846" s="399"/>
      <c r="G846" s="400">
        <v>103123</v>
      </c>
      <c r="H846" s="401"/>
      <c r="I846" s="402">
        <v>381295</v>
      </c>
      <c r="J846" s="462"/>
      <c r="K846" s="444">
        <v>26060</v>
      </c>
      <c r="L846" s="444"/>
      <c r="M846" s="445">
        <v>235416</v>
      </c>
      <c r="N846" s="463"/>
    </row>
    <row r="847" spans="3:14" ht="18.95" customHeight="1">
      <c r="C847" s="397" t="s">
        <v>396</v>
      </c>
      <c r="D847" s="368" t="s">
        <v>397</v>
      </c>
      <c r="E847" s="398">
        <v>13947</v>
      </c>
      <c r="F847" s="399"/>
      <c r="G847" s="400">
        <v>111459</v>
      </c>
      <c r="H847" s="401"/>
      <c r="I847" s="402">
        <v>414576</v>
      </c>
      <c r="J847" s="462"/>
      <c r="K847" s="444">
        <v>26970</v>
      </c>
      <c r="L847" s="444"/>
      <c r="M847" s="445">
        <v>256969</v>
      </c>
      <c r="N847" s="463"/>
    </row>
    <row r="848" spans="3:14" ht="18.95" customHeight="1">
      <c r="C848" s="397" t="s">
        <v>1436</v>
      </c>
      <c r="D848" s="368" t="s">
        <v>1437</v>
      </c>
      <c r="E848" s="398">
        <v>18333</v>
      </c>
      <c r="F848" s="399"/>
      <c r="G848" s="400">
        <v>140005</v>
      </c>
      <c r="H848" s="401"/>
      <c r="I848" s="402">
        <v>524939</v>
      </c>
      <c r="J848" s="462"/>
      <c r="K848" s="444">
        <v>35341</v>
      </c>
      <c r="L848" s="444"/>
      <c r="M848" s="445">
        <v>329585</v>
      </c>
      <c r="N848" s="463"/>
    </row>
    <row r="849" spans="2:14" ht="18.95" customHeight="1">
      <c r="C849" s="397" t="s">
        <v>1080</v>
      </c>
      <c r="D849" s="368" t="s">
        <v>794</v>
      </c>
      <c r="E849" s="398">
        <v>25449</v>
      </c>
      <c r="F849" s="399"/>
      <c r="G849" s="400">
        <v>206524</v>
      </c>
      <c r="H849" s="401"/>
      <c r="I849" s="402">
        <v>770731</v>
      </c>
      <c r="J849" s="462"/>
      <c r="K849" s="444">
        <v>51843</v>
      </c>
      <c r="L849" s="444"/>
      <c r="M849" s="445">
        <v>499622</v>
      </c>
      <c r="N849" s="463"/>
    </row>
    <row r="850" spans="2:14" ht="18.95" customHeight="1">
      <c r="C850" s="397" t="s">
        <v>1438</v>
      </c>
      <c r="D850" s="368" t="s">
        <v>1439</v>
      </c>
      <c r="E850" s="398">
        <v>19672</v>
      </c>
      <c r="F850" s="399"/>
      <c r="G850" s="400">
        <v>149105</v>
      </c>
      <c r="H850" s="401"/>
      <c r="I850" s="402">
        <v>534401</v>
      </c>
      <c r="J850" s="462"/>
      <c r="K850" s="444">
        <v>37054</v>
      </c>
      <c r="L850" s="444"/>
      <c r="M850" s="445">
        <v>352336</v>
      </c>
      <c r="N850" s="463"/>
    </row>
    <row r="851" spans="2:14" ht="18.95" customHeight="1">
      <c r="C851" s="397" t="s">
        <v>1440</v>
      </c>
      <c r="D851" s="368" t="s">
        <v>1441</v>
      </c>
      <c r="E851" s="398">
        <v>23108</v>
      </c>
      <c r="F851" s="399"/>
      <c r="G851" s="400">
        <v>141686</v>
      </c>
      <c r="H851" s="401"/>
      <c r="I851" s="402">
        <v>503197</v>
      </c>
      <c r="J851" s="462"/>
      <c r="K851" s="444">
        <v>39408</v>
      </c>
      <c r="L851" s="444"/>
      <c r="M851" s="445">
        <v>330877</v>
      </c>
      <c r="N851" s="463"/>
    </row>
    <row r="852" spans="2:14" ht="18.95" customHeight="1">
      <c r="C852" s="397" t="s">
        <v>1442</v>
      </c>
      <c r="D852" s="368" t="s">
        <v>1443</v>
      </c>
      <c r="E852" s="398">
        <v>37735</v>
      </c>
      <c r="F852" s="399"/>
      <c r="G852" s="400">
        <v>323130</v>
      </c>
      <c r="H852" s="401"/>
      <c r="I852" s="402">
        <v>1238394</v>
      </c>
      <c r="J852" s="462"/>
      <c r="K852" s="444">
        <v>72750</v>
      </c>
      <c r="L852" s="444"/>
      <c r="M852" s="445">
        <v>720068</v>
      </c>
      <c r="N852" s="463"/>
    </row>
    <row r="853" spans="2:14" ht="18.95" customHeight="1">
      <c r="C853" s="397" t="s">
        <v>1444</v>
      </c>
      <c r="D853" s="368" t="s">
        <v>1445</v>
      </c>
      <c r="E853" s="398">
        <v>44422</v>
      </c>
      <c r="F853" s="399"/>
      <c r="G853" s="400">
        <v>316245</v>
      </c>
      <c r="H853" s="401"/>
      <c r="I853" s="402">
        <v>1171527</v>
      </c>
      <c r="J853" s="462"/>
      <c r="K853" s="444">
        <v>77490</v>
      </c>
      <c r="L853" s="444"/>
      <c r="M853" s="445">
        <v>720500</v>
      </c>
      <c r="N853" s="463"/>
    </row>
    <row r="854" spans="2:14" ht="18.95" customHeight="1" thickBot="1">
      <c r="C854" s="397" t="s">
        <v>1446</v>
      </c>
      <c r="D854" s="368" t="s">
        <v>1447</v>
      </c>
      <c r="E854" s="398">
        <v>35230</v>
      </c>
      <c r="F854" s="399"/>
      <c r="G854" s="400">
        <v>270183</v>
      </c>
      <c r="H854" s="401"/>
      <c r="I854" s="402">
        <v>1103977</v>
      </c>
      <c r="J854" s="480"/>
      <c r="K854" s="481">
        <v>67828</v>
      </c>
      <c r="L854" s="481"/>
      <c r="M854" s="482">
        <v>644559</v>
      </c>
      <c r="N854" s="465"/>
    </row>
    <row r="855" spans="2:14" ht="6" customHeight="1">
      <c r="C855" s="370"/>
      <c r="D855" s="371"/>
      <c r="E855" s="466"/>
      <c r="F855" s="466"/>
      <c r="G855" s="466"/>
      <c r="H855" s="466"/>
      <c r="I855" s="466"/>
      <c r="J855" s="456"/>
      <c r="K855" s="456"/>
      <c r="L855" s="456"/>
      <c r="M855" s="456"/>
      <c r="N855" s="456"/>
    </row>
    <row r="856" spans="2:14" s="366" customFormat="1" ht="13.5" customHeight="1">
      <c r="B856" s="373" t="s">
        <v>165</v>
      </c>
      <c r="C856" s="374"/>
      <c r="D856" s="369"/>
      <c r="E856" s="467"/>
      <c r="F856" s="467"/>
      <c r="G856" s="467"/>
      <c r="H856" s="467"/>
      <c r="I856" s="467"/>
      <c r="J856" s="461"/>
      <c r="K856" s="461"/>
      <c r="L856" s="461"/>
      <c r="M856" s="461"/>
      <c r="N856" s="461"/>
    </row>
    <row r="857" spans="2:14" s="366" customFormat="1" ht="13.5" customHeight="1">
      <c r="B857" s="375" t="s">
        <v>93</v>
      </c>
      <c r="C857" s="374"/>
      <c r="D857" s="369"/>
      <c r="E857" s="467"/>
      <c r="F857" s="467"/>
      <c r="G857" s="467"/>
      <c r="H857" s="467"/>
      <c r="I857" s="467"/>
      <c r="J857" s="461"/>
      <c r="K857" s="461"/>
      <c r="L857" s="461"/>
      <c r="M857" s="461"/>
      <c r="N857" s="461"/>
    </row>
    <row r="858" spans="2:14" s="366" customFormat="1" ht="13.5" customHeight="1">
      <c r="B858" s="376" t="s">
        <v>2374</v>
      </c>
      <c r="C858" s="374"/>
      <c r="D858" s="369"/>
      <c r="E858" s="467"/>
      <c r="F858" s="467"/>
      <c r="G858" s="467"/>
      <c r="H858" s="467"/>
      <c r="I858" s="467"/>
      <c r="J858" s="461"/>
      <c r="K858" s="461"/>
      <c r="L858" s="461"/>
      <c r="M858" s="461"/>
      <c r="N858" s="461"/>
    </row>
    <row r="859" spans="2:14" ht="13.5" customHeight="1">
      <c r="B859" s="377"/>
      <c r="D859" s="378"/>
      <c r="E859" s="389"/>
      <c r="F859" s="389"/>
      <c r="G859" s="389"/>
      <c r="H859" s="389"/>
      <c r="I859" s="389"/>
      <c r="J859" s="456"/>
      <c r="K859" s="456"/>
      <c r="L859" s="456"/>
      <c r="M859" s="456"/>
      <c r="N859" s="456"/>
    </row>
    <row r="860" spans="2:14" s="382" customFormat="1" ht="13.5" customHeight="1">
      <c r="B860" s="376"/>
      <c r="C860" s="380"/>
      <c r="D860" s="381"/>
      <c r="E860" s="468"/>
      <c r="F860" s="468"/>
      <c r="G860" s="468"/>
      <c r="H860" s="468"/>
      <c r="I860" s="468"/>
      <c r="J860" s="469"/>
      <c r="K860" s="469"/>
      <c r="L860" s="469"/>
      <c r="M860" s="469"/>
      <c r="N860" s="469"/>
    </row>
    <row r="861" spans="2:14" ht="18" customHeight="1">
      <c r="B861" s="355" t="s">
        <v>2375</v>
      </c>
      <c r="C861" s="383"/>
      <c r="D861" s="383"/>
      <c r="E861" s="470"/>
      <c r="F861" s="470"/>
      <c r="G861" s="470"/>
      <c r="H861" s="470"/>
      <c r="I861" s="470"/>
      <c r="J861" s="456"/>
      <c r="K861" s="456"/>
      <c r="L861" s="456"/>
      <c r="M861" s="456"/>
      <c r="N861" s="456"/>
    </row>
    <row r="862" spans="2:14" s="366" customFormat="1" ht="18" customHeight="1">
      <c r="B862" s="357" t="s">
        <v>2376</v>
      </c>
      <c r="C862" s="374"/>
      <c r="D862" s="384"/>
      <c r="E862" s="461"/>
      <c r="F862" s="461"/>
      <c r="G862" s="471"/>
      <c r="H862" s="471"/>
      <c r="I862" s="461"/>
      <c r="J862" s="461"/>
      <c r="K862" s="461"/>
      <c r="L862" s="461"/>
      <c r="M862" s="461"/>
      <c r="N862" s="461"/>
    </row>
    <row r="863" spans="2:14" ht="9" customHeight="1" thickBot="1">
      <c r="E863" s="456"/>
      <c r="F863" s="456"/>
      <c r="G863" s="456"/>
      <c r="H863" s="456"/>
      <c r="I863" s="456"/>
      <c r="J863" s="456"/>
      <c r="K863" s="456"/>
      <c r="L863" s="456"/>
      <c r="M863" s="456"/>
      <c r="N863" s="456"/>
    </row>
    <row r="864" spans="2:14" ht="24.95" customHeight="1">
      <c r="C864" s="361"/>
      <c r="D864" s="362"/>
      <c r="E864" s="727" t="s">
        <v>370</v>
      </c>
      <c r="F864" s="728"/>
      <c r="G864" s="728"/>
      <c r="H864" s="728"/>
      <c r="I864" s="728"/>
      <c r="J864" s="729"/>
      <c r="K864" s="730" t="s">
        <v>116</v>
      </c>
      <c r="L864" s="731"/>
      <c r="M864" s="731"/>
      <c r="N864" s="732"/>
    </row>
    <row r="865" spans="3:14" ht="12.6" customHeight="1">
      <c r="C865" s="733" t="s">
        <v>371</v>
      </c>
      <c r="D865" s="734"/>
      <c r="E865" s="723" t="s">
        <v>372</v>
      </c>
      <c r="F865" s="735"/>
      <c r="G865" s="735"/>
      <c r="H865" s="735"/>
      <c r="I865" s="735"/>
      <c r="J865" s="725"/>
      <c r="K865" s="693" t="s">
        <v>171</v>
      </c>
      <c r="L865" s="736"/>
      <c r="M865" s="736"/>
      <c r="N865" s="737"/>
    </row>
    <row r="866" spans="3:14" ht="24.95" customHeight="1">
      <c r="C866" s="712" t="s">
        <v>373</v>
      </c>
      <c r="D866" s="713"/>
      <c r="E866" s="714" t="s">
        <v>374</v>
      </c>
      <c r="F866" s="715"/>
      <c r="G866" s="714" t="s">
        <v>334</v>
      </c>
      <c r="H866" s="715"/>
      <c r="I866" s="714" t="s">
        <v>375</v>
      </c>
      <c r="J866" s="716"/>
      <c r="K866" s="717" t="s">
        <v>113</v>
      </c>
      <c r="L866" s="718"/>
      <c r="M866" s="719" t="s">
        <v>114</v>
      </c>
      <c r="N866" s="720"/>
    </row>
    <row r="867" spans="3:14" ht="13.5" customHeight="1">
      <c r="C867" s="721"/>
      <c r="D867" s="722"/>
      <c r="E867" s="723" t="s">
        <v>376</v>
      </c>
      <c r="F867" s="724"/>
      <c r="G867" s="723" t="s">
        <v>377</v>
      </c>
      <c r="H867" s="724"/>
      <c r="I867" s="723" t="s">
        <v>378</v>
      </c>
      <c r="J867" s="725"/>
      <c r="K867" s="704" t="s">
        <v>163</v>
      </c>
      <c r="L867" s="726"/>
      <c r="M867" s="693" t="s">
        <v>164</v>
      </c>
      <c r="N867" s="703"/>
    </row>
    <row r="868" spans="3:14" ht="15" customHeight="1">
      <c r="C868" s="363"/>
      <c r="D868" s="364"/>
      <c r="E868" s="483"/>
      <c r="F868" s="484"/>
      <c r="G868" s="452" t="s">
        <v>5</v>
      </c>
      <c r="H868" s="453"/>
      <c r="I868" s="454" t="s">
        <v>379</v>
      </c>
      <c r="J868" s="460"/>
      <c r="K868" s="461"/>
      <c r="L868" s="461"/>
      <c r="M868" s="365" t="s">
        <v>5</v>
      </c>
      <c r="N868" s="485"/>
    </row>
    <row r="869" spans="3:14" ht="15" customHeight="1">
      <c r="C869" s="363"/>
      <c r="D869" s="364"/>
      <c r="E869" s="483"/>
      <c r="F869" s="484"/>
      <c r="G869" s="457" t="s">
        <v>380</v>
      </c>
      <c r="H869" s="458"/>
      <c r="I869" s="459" t="s">
        <v>381</v>
      </c>
      <c r="J869" s="460"/>
      <c r="K869" s="461"/>
      <c r="L869" s="461"/>
      <c r="M869" s="367" t="s">
        <v>80</v>
      </c>
      <c r="N869" s="485"/>
    </row>
    <row r="870" spans="3:14" ht="18.95" customHeight="1">
      <c r="C870" s="397" t="s">
        <v>1448</v>
      </c>
      <c r="D870" s="368" t="s">
        <v>1449</v>
      </c>
      <c r="E870" s="398">
        <v>11536</v>
      </c>
      <c r="F870" s="399"/>
      <c r="G870" s="400">
        <v>97507</v>
      </c>
      <c r="H870" s="401"/>
      <c r="I870" s="402">
        <v>371851</v>
      </c>
      <c r="J870" s="462"/>
      <c r="K870" s="444">
        <v>22787</v>
      </c>
      <c r="L870" s="444"/>
      <c r="M870" s="445">
        <v>218703</v>
      </c>
      <c r="N870" s="463"/>
    </row>
    <row r="871" spans="3:14" ht="18.95" customHeight="1">
      <c r="C871" s="397" t="s">
        <v>1450</v>
      </c>
      <c r="D871" s="368" t="s">
        <v>1451</v>
      </c>
      <c r="E871" s="398">
        <v>11580</v>
      </c>
      <c r="F871" s="399"/>
      <c r="G871" s="400">
        <v>91786</v>
      </c>
      <c r="H871" s="401"/>
      <c r="I871" s="402">
        <v>368173</v>
      </c>
      <c r="J871" s="462"/>
      <c r="K871" s="444">
        <v>22815</v>
      </c>
      <c r="L871" s="444"/>
      <c r="M871" s="445">
        <v>217438</v>
      </c>
      <c r="N871" s="463"/>
    </row>
    <row r="872" spans="3:14" ht="18.95" customHeight="1">
      <c r="C872" s="397" t="s">
        <v>1452</v>
      </c>
      <c r="D872" s="368" t="s">
        <v>1453</v>
      </c>
      <c r="E872" s="398">
        <v>32538</v>
      </c>
      <c r="F872" s="399"/>
      <c r="G872" s="400">
        <v>236199</v>
      </c>
      <c r="H872" s="401"/>
      <c r="I872" s="402">
        <v>895906</v>
      </c>
      <c r="J872" s="462"/>
      <c r="K872" s="444">
        <v>60765</v>
      </c>
      <c r="L872" s="444"/>
      <c r="M872" s="445">
        <v>536946</v>
      </c>
      <c r="N872" s="463"/>
    </row>
    <row r="873" spans="3:14" ht="18.95" customHeight="1">
      <c r="C873" s="397" t="s">
        <v>1454</v>
      </c>
      <c r="D873" s="368" t="s">
        <v>1455</v>
      </c>
      <c r="E873" s="398">
        <v>16443</v>
      </c>
      <c r="F873" s="399"/>
      <c r="G873" s="400">
        <v>137806</v>
      </c>
      <c r="H873" s="401"/>
      <c r="I873" s="402">
        <v>537496</v>
      </c>
      <c r="J873" s="462"/>
      <c r="K873" s="402">
        <v>32142</v>
      </c>
      <c r="L873" s="402"/>
      <c r="M873" s="445">
        <v>316552</v>
      </c>
      <c r="N873" s="463"/>
    </row>
    <row r="874" spans="3:14" ht="18.95" customHeight="1">
      <c r="C874" s="397" t="s">
        <v>1456</v>
      </c>
      <c r="D874" s="368" t="s">
        <v>1457</v>
      </c>
      <c r="E874" s="398">
        <v>6101</v>
      </c>
      <c r="F874" s="399"/>
      <c r="G874" s="400">
        <v>45559</v>
      </c>
      <c r="H874" s="401"/>
      <c r="I874" s="402">
        <v>184760</v>
      </c>
      <c r="J874" s="462"/>
      <c r="K874" s="444">
        <v>11222</v>
      </c>
      <c r="L874" s="444"/>
      <c r="M874" s="445">
        <v>101432</v>
      </c>
      <c r="N874" s="463"/>
    </row>
    <row r="875" spans="3:14" ht="18.95" customHeight="1">
      <c r="C875" s="397" t="s">
        <v>1458</v>
      </c>
      <c r="D875" s="368" t="s">
        <v>1459</v>
      </c>
      <c r="E875" s="398">
        <v>5729</v>
      </c>
      <c r="F875" s="399"/>
      <c r="G875" s="400">
        <v>52440</v>
      </c>
      <c r="H875" s="401"/>
      <c r="I875" s="402">
        <v>214738</v>
      </c>
      <c r="J875" s="462"/>
      <c r="K875" s="444">
        <v>11653</v>
      </c>
      <c r="L875" s="444"/>
      <c r="M875" s="445">
        <v>123455</v>
      </c>
      <c r="N875" s="463"/>
    </row>
    <row r="876" spans="3:14" ht="18.95" customHeight="1">
      <c r="C876" s="397" t="s">
        <v>1460</v>
      </c>
      <c r="D876" s="368" t="s">
        <v>1461</v>
      </c>
      <c r="E876" s="398">
        <v>19129</v>
      </c>
      <c r="F876" s="399"/>
      <c r="G876" s="400">
        <v>123261</v>
      </c>
      <c r="H876" s="401"/>
      <c r="I876" s="402">
        <v>431930</v>
      </c>
      <c r="J876" s="462"/>
      <c r="K876" s="444">
        <v>31708</v>
      </c>
      <c r="L876" s="444"/>
      <c r="M876" s="445">
        <v>281977</v>
      </c>
      <c r="N876" s="463"/>
    </row>
    <row r="877" spans="3:14" ht="18.95" customHeight="1">
      <c r="C877" s="397" t="s">
        <v>1462</v>
      </c>
      <c r="D877" s="368" t="s">
        <v>1463</v>
      </c>
      <c r="E877" s="398">
        <v>40640</v>
      </c>
      <c r="F877" s="399"/>
      <c r="G877" s="400">
        <v>314381</v>
      </c>
      <c r="H877" s="401"/>
      <c r="I877" s="402">
        <v>1058509</v>
      </c>
      <c r="J877" s="462"/>
      <c r="K877" s="444">
        <v>71793</v>
      </c>
      <c r="L877" s="444"/>
      <c r="M877" s="445">
        <v>713091</v>
      </c>
      <c r="N877" s="463"/>
    </row>
    <row r="878" spans="3:14" ht="18.95" customHeight="1">
      <c r="C878" s="397" t="s">
        <v>1464</v>
      </c>
      <c r="D878" s="368" t="s">
        <v>1465</v>
      </c>
      <c r="E878" s="398">
        <v>23011</v>
      </c>
      <c r="F878" s="399"/>
      <c r="G878" s="400">
        <v>141615</v>
      </c>
      <c r="H878" s="401"/>
      <c r="I878" s="402">
        <v>479857</v>
      </c>
      <c r="J878" s="462"/>
      <c r="K878" s="444">
        <v>36537</v>
      </c>
      <c r="L878" s="444"/>
      <c r="M878" s="445">
        <v>319979</v>
      </c>
      <c r="N878" s="463"/>
    </row>
    <row r="879" spans="3:14" ht="18.95" customHeight="1">
      <c r="C879" s="397" t="s">
        <v>1466</v>
      </c>
      <c r="D879" s="368" t="s">
        <v>1467</v>
      </c>
      <c r="E879" s="398">
        <v>12838</v>
      </c>
      <c r="F879" s="399"/>
      <c r="G879" s="400">
        <v>114951</v>
      </c>
      <c r="H879" s="401"/>
      <c r="I879" s="402">
        <v>445385</v>
      </c>
      <c r="J879" s="462"/>
      <c r="K879" s="444">
        <v>25023</v>
      </c>
      <c r="L879" s="444"/>
      <c r="M879" s="445">
        <v>259508</v>
      </c>
      <c r="N879" s="463"/>
    </row>
    <row r="880" spans="3:14" ht="18.95" customHeight="1">
      <c r="C880" s="397" t="s">
        <v>1468</v>
      </c>
      <c r="D880" s="368" t="s">
        <v>1469</v>
      </c>
      <c r="E880" s="398">
        <v>5229</v>
      </c>
      <c r="F880" s="399"/>
      <c r="G880" s="400">
        <v>51186</v>
      </c>
      <c r="H880" s="401"/>
      <c r="I880" s="402">
        <v>220926</v>
      </c>
      <c r="J880" s="462"/>
      <c r="K880" s="444">
        <v>11672</v>
      </c>
      <c r="L880" s="444"/>
      <c r="M880" s="445">
        <v>127929</v>
      </c>
      <c r="N880" s="463"/>
    </row>
    <row r="881" spans="3:14" ht="18.95" customHeight="1">
      <c r="C881" s="397" t="s">
        <v>1470</v>
      </c>
      <c r="D881" s="368" t="s">
        <v>1471</v>
      </c>
      <c r="E881" s="398">
        <v>6389</v>
      </c>
      <c r="F881" s="399"/>
      <c r="G881" s="400">
        <v>50620</v>
      </c>
      <c r="H881" s="401"/>
      <c r="I881" s="402">
        <v>202296</v>
      </c>
      <c r="J881" s="462"/>
      <c r="K881" s="444">
        <v>12317</v>
      </c>
      <c r="L881" s="444"/>
      <c r="M881" s="445">
        <v>114658</v>
      </c>
      <c r="N881" s="463"/>
    </row>
    <row r="882" spans="3:14" ht="18.95" customHeight="1">
      <c r="C882" s="397" t="s">
        <v>1472</v>
      </c>
      <c r="D882" s="368" t="s">
        <v>1473</v>
      </c>
      <c r="E882" s="398">
        <v>4515</v>
      </c>
      <c r="F882" s="399"/>
      <c r="G882" s="400">
        <v>36545</v>
      </c>
      <c r="H882" s="401"/>
      <c r="I882" s="402">
        <v>140337</v>
      </c>
      <c r="J882" s="462"/>
      <c r="K882" s="444">
        <v>9053</v>
      </c>
      <c r="L882" s="444"/>
      <c r="M882" s="445">
        <v>89517</v>
      </c>
      <c r="N882" s="463"/>
    </row>
    <row r="883" spans="3:14" ht="18.95" customHeight="1">
      <c r="C883" s="397" t="s">
        <v>1474</v>
      </c>
      <c r="D883" s="368" t="s">
        <v>1475</v>
      </c>
      <c r="E883" s="398">
        <v>7929</v>
      </c>
      <c r="F883" s="399"/>
      <c r="G883" s="398">
        <v>66140</v>
      </c>
      <c r="H883" s="399"/>
      <c r="I883" s="402">
        <v>268101</v>
      </c>
      <c r="J883" s="462"/>
      <c r="K883" s="402">
        <v>15962</v>
      </c>
      <c r="L883" s="402"/>
      <c r="M883" s="445">
        <v>154912</v>
      </c>
      <c r="N883" s="463"/>
    </row>
    <row r="884" spans="3:14" ht="18.95" customHeight="1">
      <c r="C884" s="397" t="s">
        <v>1476</v>
      </c>
      <c r="D884" s="368" t="s">
        <v>1477</v>
      </c>
      <c r="E884" s="398">
        <v>15477</v>
      </c>
      <c r="F884" s="399"/>
      <c r="G884" s="398">
        <v>100002</v>
      </c>
      <c r="H884" s="399"/>
      <c r="I884" s="402">
        <v>374990</v>
      </c>
      <c r="J884" s="462"/>
      <c r="K884" s="444">
        <v>26860</v>
      </c>
      <c r="L884" s="444"/>
      <c r="M884" s="445">
        <v>236175</v>
      </c>
      <c r="N884" s="463"/>
    </row>
    <row r="885" spans="3:14" ht="18.95" customHeight="1">
      <c r="C885" s="397" t="s">
        <v>1478</v>
      </c>
      <c r="D885" s="368" t="s">
        <v>1479</v>
      </c>
      <c r="E885" s="398">
        <v>11129</v>
      </c>
      <c r="F885" s="399"/>
      <c r="G885" s="400">
        <v>83640</v>
      </c>
      <c r="H885" s="401"/>
      <c r="I885" s="402">
        <v>333327</v>
      </c>
      <c r="J885" s="462"/>
      <c r="K885" s="444">
        <v>21115</v>
      </c>
      <c r="L885" s="444"/>
      <c r="M885" s="445">
        <v>202881</v>
      </c>
      <c r="N885" s="463"/>
    </row>
    <row r="886" spans="3:14" ht="18.95" customHeight="1">
      <c r="C886" s="397" t="s">
        <v>1480</v>
      </c>
      <c r="D886" s="368" t="s">
        <v>1481</v>
      </c>
      <c r="E886" s="398">
        <v>2367</v>
      </c>
      <c r="F886" s="399"/>
      <c r="G886" s="400">
        <v>21098</v>
      </c>
      <c r="H886" s="401"/>
      <c r="I886" s="402">
        <v>87065</v>
      </c>
      <c r="J886" s="462"/>
      <c r="K886" s="444">
        <v>4627</v>
      </c>
      <c r="L886" s="444"/>
      <c r="M886" s="445">
        <v>46037</v>
      </c>
      <c r="N886" s="463"/>
    </row>
    <row r="887" spans="3:14" ht="18.95" customHeight="1">
      <c r="C887" s="397" t="s">
        <v>1482</v>
      </c>
      <c r="D887" s="368" t="s">
        <v>1483</v>
      </c>
      <c r="E887" s="398">
        <v>11295</v>
      </c>
      <c r="F887" s="399"/>
      <c r="G887" s="400">
        <v>88192</v>
      </c>
      <c r="H887" s="401"/>
      <c r="I887" s="402">
        <v>327102</v>
      </c>
      <c r="J887" s="462"/>
      <c r="K887" s="444">
        <v>21182</v>
      </c>
      <c r="L887" s="444"/>
      <c r="M887" s="445">
        <v>202070</v>
      </c>
      <c r="N887" s="463"/>
    </row>
    <row r="888" spans="3:14" ht="18.95" customHeight="1">
      <c r="C888" s="397" t="s">
        <v>1484</v>
      </c>
      <c r="D888" s="368" t="s">
        <v>1485</v>
      </c>
      <c r="E888" s="398">
        <v>8478</v>
      </c>
      <c r="F888" s="399"/>
      <c r="G888" s="400">
        <v>68723</v>
      </c>
      <c r="H888" s="401"/>
      <c r="I888" s="402">
        <v>254399</v>
      </c>
      <c r="J888" s="462"/>
      <c r="K888" s="444">
        <v>17744</v>
      </c>
      <c r="L888" s="444"/>
      <c r="M888" s="445">
        <v>167157</v>
      </c>
      <c r="N888" s="463"/>
    </row>
    <row r="889" spans="3:14" ht="18.95" customHeight="1">
      <c r="C889" s="397" t="s">
        <v>1486</v>
      </c>
      <c r="D889" s="368" t="s">
        <v>1487</v>
      </c>
      <c r="E889" s="398">
        <v>7670</v>
      </c>
      <c r="F889" s="399"/>
      <c r="G889" s="400">
        <v>58949</v>
      </c>
      <c r="H889" s="401"/>
      <c r="I889" s="402">
        <v>232067</v>
      </c>
      <c r="J889" s="462"/>
      <c r="K889" s="444">
        <v>14877</v>
      </c>
      <c r="L889" s="444"/>
      <c r="M889" s="445">
        <v>140563</v>
      </c>
      <c r="N889" s="463"/>
    </row>
    <row r="890" spans="3:14" ht="18.95" customHeight="1">
      <c r="C890" s="397" t="s">
        <v>1488</v>
      </c>
      <c r="D890" s="368" t="s">
        <v>1489</v>
      </c>
      <c r="E890" s="398">
        <v>9026</v>
      </c>
      <c r="F890" s="399"/>
      <c r="G890" s="400">
        <v>69301</v>
      </c>
      <c r="H890" s="401"/>
      <c r="I890" s="402">
        <v>263453</v>
      </c>
      <c r="J890" s="462"/>
      <c r="K890" s="444">
        <v>17793</v>
      </c>
      <c r="L890" s="444"/>
      <c r="M890" s="445">
        <v>164986</v>
      </c>
      <c r="N890" s="463"/>
    </row>
    <row r="891" spans="3:14" ht="18.95" customHeight="1">
      <c r="C891" s="397" t="s">
        <v>1490</v>
      </c>
      <c r="D891" s="368" t="s">
        <v>1491</v>
      </c>
      <c r="E891" s="398">
        <v>5158</v>
      </c>
      <c r="F891" s="399"/>
      <c r="G891" s="400">
        <v>35230</v>
      </c>
      <c r="H891" s="401"/>
      <c r="I891" s="402">
        <v>135143</v>
      </c>
      <c r="J891" s="462"/>
      <c r="K891" s="444">
        <v>9179</v>
      </c>
      <c r="L891" s="444"/>
      <c r="M891" s="445">
        <v>83164</v>
      </c>
      <c r="N891" s="463"/>
    </row>
    <row r="892" spans="3:14" ht="18.95" customHeight="1">
      <c r="C892" s="397" t="s">
        <v>1492</v>
      </c>
      <c r="D892" s="368" t="s">
        <v>1493</v>
      </c>
      <c r="E892" s="398">
        <v>9502</v>
      </c>
      <c r="F892" s="399"/>
      <c r="G892" s="400">
        <v>54593</v>
      </c>
      <c r="H892" s="401"/>
      <c r="I892" s="402">
        <v>192389</v>
      </c>
      <c r="J892" s="462"/>
      <c r="K892" s="444">
        <v>14979</v>
      </c>
      <c r="L892" s="444"/>
      <c r="M892" s="445">
        <v>126002</v>
      </c>
      <c r="N892" s="463"/>
    </row>
    <row r="893" spans="3:14" ht="18.95" customHeight="1">
      <c r="C893" s="397" t="s">
        <v>1494</v>
      </c>
      <c r="D893" s="368" t="s">
        <v>1495</v>
      </c>
      <c r="E893" s="398">
        <v>6159</v>
      </c>
      <c r="F893" s="399"/>
      <c r="G893" s="400">
        <v>32353</v>
      </c>
      <c r="H893" s="401"/>
      <c r="I893" s="402">
        <v>114634</v>
      </c>
      <c r="J893" s="462"/>
      <c r="K893" s="444">
        <v>9827</v>
      </c>
      <c r="L893" s="444"/>
      <c r="M893" s="445">
        <v>74668</v>
      </c>
      <c r="N893" s="463"/>
    </row>
    <row r="894" spans="3:14" ht="18.95" customHeight="1">
      <c r="C894" s="397" t="s">
        <v>1496</v>
      </c>
      <c r="D894" s="368" t="s">
        <v>1497</v>
      </c>
      <c r="E894" s="398">
        <v>8219</v>
      </c>
      <c r="F894" s="399"/>
      <c r="G894" s="400">
        <v>50572</v>
      </c>
      <c r="H894" s="401"/>
      <c r="I894" s="402">
        <v>187451</v>
      </c>
      <c r="J894" s="462"/>
      <c r="K894" s="444">
        <v>14286</v>
      </c>
      <c r="L894" s="444"/>
      <c r="M894" s="445">
        <v>119464</v>
      </c>
      <c r="N894" s="463"/>
    </row>
    <row r="895" spans="3:14" ht="18.95" customHeight="1">
      <c r="C895" s="397" t="s">
        <v>1498</v>
      </c>
      <c r="D895" s="368" t="s">
        <v>1499</v>
      </c>
      <c r="E895" s="398">
        <v>10261</v>
      </c>
      <c r="F895" s="399"/>
      <c r="G895" s="400">
        <v>87935</v>
      </c>
      <c r="H895" s="401"/>
      <c r="I895" s="402">
        <v>316739</v>
      </c>
      <c r="J895" s="462"/>
      <c r="K895" s="402">
        <v>20300</v>
      </c>
      <c r="L895" s="402"/>
      <c r="M895" s="445">
        <v>208551</v>
      </c>
      <c r="N895" s="463"/>
    </row>
    <row r="896" spans="3:14" ht="18.95" customHeight="1">
      <c r="C896" s="397" t="s">
        <v>1500</v>
      </c>
      <c r="D896" s="368" t="s">
        <v>1501</v>
      </c>
      <c r="E896" s="398">
        <v>3048</v>
      </c>
      <c r="F896" s="399"/>
      <c r="G896" s="400">
        <v>32024</v>
      </c>
      <c r="H896" s="401"/>
      <c r="I896" s="402">
        <v>114621</v>
      </c>
      <c r="J896" s="462"/>
      <c r="K896" s="444">
        <v>6459</v>
      </c>
      <c r="L896" s="444"/>
      <c r="M896" s="445">
        <v>71187</v>
      </c>
      <c r="N896" s="463"/>
    </row>
    <row r="897" spans="2:14" ht="18.95" customHeight="1">
      <c r="C897" s="397" t="s">
        <v>1502</v>
      </c>
      <c r="D897" s="368" t="s">
        <v>1503</v>
      </c>
      <c r="E897" s="398">
        <v>4384</v>
      </c>
      <c r="F897" s="399"/>
      <c r="G897" s="400">
        <v>37444</v>
      </c>
      <c r="H897" s="401"/>
      <c r="I897" s="402">
        <v>158372</v>
      </c>
      <c r="J897" s="462"/>
      <c r="K897" s="444">
        <v>8823</v>
      </c>
      <c r="L897" s="444"/>
      <c r="M897" s="445">
        <v>86714</v>
      </c>
      <c r="N897" s="463"/>
    </row>
    <row r="898" spans="2:14" ht="18.95" customHeight="1">
      <c r="C898" s="397" t="s">
        <v>1504</v>
      </c>
      <c r="D898" s="368" t="s">
        <v>1505</v>
      </c>
      <c r="E898" s="398">
        <v>7416</v>
      </c>
      <c r="F898" s="399"/>
      <c r="G898" s="400">
        <v>55113</v>
      </c>
      <c r="H898" s="401"/>
      <c r="I898" s="402">
        <v>211135</v>
      </c>
      <c r="J898" s="462"/>
      <c r="K898" s="444">
        <v>14164</v>
      </c>
      <c r="L898" s="444"/>
      <c r="M898" s="445">
        <v>133482</v>
      </c>
      <c r="N898" s="463"/>
    </row>
    <row r="899" spans="2:14" ht="18.95" customHeight="1">
      <c r="C899" s="397" t="s">
        <v>1506</v>
      </c>
      <c r="D899" s="368" t="s">
        <v>1507</v>
      </c>
      <c r="E899" s="398">
        <v>10862</v>
      </c>
      <c r="F899" s="399"/>
      <c r="G899" s="400">
        <v>64208</v>
      </c>
      <c r="H899" s="401"/>
      <c r="I899" s="402">
        <v>253130</v>
      </c>
      <c r="J899" s="462"/>
      <c r="K899" s="444">
        <v>18438</v>
      </c>
      <c r="L899" s="444"/>
      <c r="M899" s="445">
        <v>154005</v>
      </c>
      <c r="N899" s="463"/>
    </row>
    <row r="900" spans="2:14" ht="18.95" customHeight="1">
      <c r="C900" s="397" t="s">
        <v>1508</v>
      </c>
      <c r="D900" s="368" t="s">
        <v>1509</v>
      </c>
      <c r="E900" s="398">
        <v>5103</v>
      </c>
      <c r="F900" s="399"/>
      <c r="G900" s="400">
        <v>29653</v>
      </c>
      <c r="H900" s="401"/>
      <c r="I900" s="402">
        <v>115322</v>
      </c>
      <c r="J900" s="462"/>
      <c r="K900" s="444">
        <v>8056</v>
      </c>
      <c r="L900" s="444"/>
      <c r="M900" s="445">
        <v>71217</v>
      </c>
      <c r="N900" s="463"/>
    </row>
    <row r="901" spans="2:14" ht="18.95" customHeight="1">
      <c r="C901" s="397" t="s">
        <v>1510</v>
      </c>
      <c r="D901" s="368" t="s">
        <v>1511</v>
      </c>
      <c r="E901" s="398">
        <v>6263</v>
      </c>
      <c r="F901" s="399"/>
      <c r="G901" s="400">
        <v>48392</v>
      </c>
      <c r="H901" s="401"/>
      <c r="I901" s="402">
        <v>162940</v>
      </c>
      <c r="J901" s="462"/>
      <c r="K901" s="444">
        <v>11594</v>
      </c>
      <c r="L901" s="444"/>
      <c r="M901" s="445">
        <v>110464</v>
      </c>
      <c r="N901" s="463"/>
    </row>
    <row r="902" spans="2:14" ht="18.95" customHeight="1">
      <c r="C902" s="397" t="s">
        <v>1512</v>
      </c>
      <c r="D902" s="368" t="s">
        <v>1513</v>
      </c>
      <c r="E902" s="398">
        <v>8479</v>
      </c>
      <c r="F902" s="399"/>
      <c r="G902" s="400">
        <v>64908</v>
      </c>
      <c r="H902" s="401"/>
      <c r="I902" s="402">
        <v>264704</v>
      </c>
      <c r="J902" s="462"/>
      <c r="K902" s="444">
        <v>16448</v>
      </c>
      <c r="L902" s="444"/>
      <c r="M902" s="445">
        <v>152087</v>
      </c>
      <c r="N902" s="463"/>
    </row>
    <row r="903" spans="2:14" ht="18.95" customHeight="1">
      <c r="C903" s="397" t="s">
        <v>1514</v>
      </c>
      <c r="D903" s="368" t="s">
        <v>2347</v>
      </c>
      <c r="E903" s="398">
        <v>8262</v>
      </c>
      <c r="F903" s="399"/>
      <c r="G903" s="400">
        <v>54292</v>
      </c>
      <c r="H903" s="401"/>
      <c r="I903" s="402">
        <v>190591</v>
      </c>
      <c r="J903" s="462"/>
      <c r="K903" s="444">
        <v>15475</v>
      </c>
      <c r="L903" s="444"/>
      <c r="M903" s="445">
        <v>134269</v>
      </c>
      <c r="N903" s="463"/>
    </row>
    <row r="904" spans="2:14" ht="18.95" customHeight="1">
      <c r="C904" s="397" t="s">
        <v>474</v>
      </c>
      <c r="D904" s="368" t="s">
        <v>475</v>
      </c>
      <c r="E904" s="398">
        <v>34698</v>
      </c>
      <c r="F904" s="399"/>
      <c r="G904" s="400">
        <v>280583</v>
      </c>
      <c r="H904" s="401"/>
      <c r="I904" s="402">
        <v>1070625</v>
      </c>
      <c r="J904" s="462"/>
      <c r="K904" s="444">
        <v>67938</v>
      </c>
      <c r="L904" s="444"/>
      <c r="M904" s="445">
        <v>654489</v>
      </c>
      <c r="N904" s="463"/>
    </row>
    <row r="905" spans="2:14" ht="18.95" customHeight="1" thickBot="1">
      <c r="C905" s="410" t="s">
        <v>476</v>
      </c>
      <c r="D905" s="387" t="s">
        <v>477</v>
      </c>
      <c r="E905" s="411">
        <v>802949</v>
      </c>
      <c r="F905" s="403"/>
      <c r="G905" s="412">
        <v>6001275</v>
      </c>
      <c r="H905" s="413"/>
      <c r="I905" s="414">
        <v>22280784</v>
      </c>
      <c r="J905" s="464"/>
      <c r="K905" s="414">
        <v>1481320</v>
      </c>
      <c r="L905" s="414"/>
      <c r="M905" s="447">
        <v>13943695</v>
      </c>
      <c r="N905" s="492"/>
    </row>
    <row r="906" spans="2:14" ht="6" customHeight="1">
      <c r="C906" s="388"/>
      <c r="D906" s="378"/>
      <c r="E906" s="389"/>
      <c r="F906" s="389"/>
      <c r="G906" s="389"/>
      <c r="H906" s="389"/>
      <c r="I906" s="389"/>
      <c r="J906" s="456"/>
      <c r="K906" s="456"/>
      <c r="L906" s="456"/>
      <c r="M906" s="456"/>
      <c r="N906" s="456"/>
    </row>
    <row r="907" spans="2:14" ht="12.95" customHeight="1">
      <c r="B907" s="390" t="s">
        <v>335</v>
      </c>
      <c r="C907" s="374"/>
      <c r="D907" s="374"/>
      <c r="E907" s="477"/>
      <c r="F907" s="477"/>
      <c r="G907" s="477"/>
      <c r="H907" s="477"/>
      <c r="I907" s="477"/>
      <c r="J907" s="456"/>
      <c r="K907" s="456"/>
      <c r="L907" s="456"/>
      <c r="M907" s="456"/>
      <c r="N907" s="456"/>
    </row>
    <row r="908" spans="2:14" s="366" customFormat="1" ht="12.95" customHeight="1">
      <c r="B908" s="391" t="s">
        <v>2377</v>
      </c>
      <c r="C908" s="392"/>
      <c r="D908" s="374"/>
      <c r="E908" s="477"/>
      <c r="F908" s="477"/>
      <c r="G908" s="477"/>
      <c r="H908" s="477"/>
      <c r="I908" s="477"/>
      <c r="J908" s="461"/>
      <c r="K908" s="461"/>
      <c r="L908" s="461"/>
      <c r="M908" s="461"/>
      <c r="N908" s="461"/>
    </row>
    <row r="909" spans="2:14" s="366" customFormat="1" ht="12.95" customHeight="1">
      <c r="B909" s="391"/>
      <c r="C909" s="392"/>
      <c r="D909" s="392"/>
      <c r="E909" s="467"/>
      <c r="F909" s="467"/>
      <c r="G909" s="477"/>
      <c r="H909" s="477"/>
      <c r="I909" s="477"/>
      <c r="J909" s="461"/>
      <c r="K909" s="461"/>
      <c r="L909" s="461"/>
      <c r="M909" s="461"/>
      <c r="N909" s="461"/>
    </row>
    <row r="910" spans="2:14" s="366" customFormat="1" ht="13.5" customHeight="1">
      <c r="B910" s="391"/>
      <c r="C910" s="392"/>
      <c r="D910" s="392"/>
      <c r="E910" s="467"/>
      <c r="F910" s="467"/>
      <c r="G910" s="477"/>
      <c r="H910" s="477"/>
      <c r="I910" s="477"/>
      <c r="J910" s="461"/>
      <c r="K910" s="461"/>
      <c r="L910" s="461"/>
      <c r="M910" s="461"/>
      <c r="N910" s="461"/>
    </row>
    <row r="911" spans="2:14" ht="18" customHeight="1">
      <c r="B911" s="355" t="s">
        <v>2375</v>
      </c>
      <c r="C911" s="383"/>
      <c r="D911" s="383"/>
      <c r="E911" s="470"/>
      <c r="F911" s="470"/>
      <c r="G911" s="470"/>
      <c r="H911" s="470"/>
      <c r="I911" s="470"/>
      <c r="J911" s="456"/>
      <c r="K911" s="456"/>
      <c r="L911" s="456"/>
      <c r="M911" s="456"/>
      <c r="N911" s="456"/>
    </row>
    <row r="912" spans="2:14" s="366" customFormat="1" ht="18" customHeight="1">
      <c r="B912" s="357" t="s">
        <v>2376</v>
      </c>
      <c r="C912" s="374"/>
      <c r="D912" s="384"/>
      <c r="E912" s="461"/>
      <c r="F912" s="461"/>
      <c r="G912" s="471"/>
      <c r="H912" s="471"/>
      <c r="I912" s="461"/>
      <c r="J912" s="461"/>
      <c r="K912" s="461"/>
      <c r="L912" s="461"/>
      <c r="M912" s="461"/>
      <c r="N912" s="461"/>
    </row>
    <row r="913" spans="3:14" ht="9" customHeight="1" thickBot="1">
      <c r="E913" s="456"/>
      <c r="F913" s="456"/>
      <c r="G913" s="456"/>
      <c r="H913" s="456"/>
      <c r="I913" s="456"/>
      <c r="J913" s="456"/>
      <c r="K913" s="456"/>
      <c r="L913" s="456"/>
      <c r="M913" s="456"/>
      <c r="N913" s="456"/>
    </row>
    <row r="914" spans="3:14" ht="24.95" customHeight="1">
      <c r="C914" s="361"/>
      <c r="D914" s="362"/>
      <c r="E914" s="727" t="s">
        <v>370</v>
      </c>
      <c r="F914" s="728"/>
      <c r="G914" s="728"/>
      <c r="H914" s="728"/>
      <c r="I914" s="728"/>
      <c r="J914" s="729"/>
      <c r="K914" s="730" t="s">
        <v>116</v>
      </c>
      <c r="L914" s="731"/>
      <c r="M914" s="731"/>
      <c r="N914" s="732"/>
    </row>
    <row r="915" spans="3:14" ht="12.6" customHeight="1">
      <c r="C915" s="733" t="s">
        <v>371</v>
      </c>
      <c r="D915" s="734"/>
      <c r="E915" s="723" t="s">
        <v>372</v>
      </c>
      <c r="F915" s="735"/>
      <c r="G915" s="735"/>
      <c r="H915" s="735"/>
      <c r="I915" s="735"/>
      <c r="J915" s="725"/>
      <c r="K915" s="693" t="s">
        <v>171</v>
      </c>
      <c r="L915" s="736"/>
      <c r="M915" s="736"/>
      <c r="N915" s="737"/>
    </row>
    <row r="916" spans="3:14" ht="24.95" customHeight="1">
      <c r="C916" s="712" t="s">
        <v>373</v>
      </c>
      <c r="D916" s="713"/>
      <c r="E916" s="714" t="s">
        <v>374</v>
      </c>
      <c r="F916" s="715"/>
      <c r="G916" s="714" t="s">
        <v>334</v>
      </c>
      <c r="H916" s="715"/>
      <c r="I916" s="714" t="s">
        <v>375</v>
      </c>
      <c r="J916" s="716"/>
      <c r="K916" s="717" t="s">
        <v>113</v>
      </c>
      <c r="L916" s="718"/>
      <c r="M916" s="719" t="s">
        <v>114</v>
      </c>
      <c r="N916" s="720"/>
    </row>
    <row r="917" spans="3:14" ht="13.5" customHeight="1">
      <c r="C917" s="721"/>
      <c r="D917" s="722"/>
      <c r="E917" s="723" t="s">
        <v>376</v>
      </c>
      <c r="F917" s="724"/>
      <c r="G917" s="723" t="s">
        <v>377</v>
      </c>
      <c r="H917" s="724"/>
      <c r="I917" s="723" t="s">
        <v>378</v>
      </c>
      <c r="J917" s="725"/>
      <c r="K917" s="704" t="s">
        <v>163</v>
      </c>
      <c r="L917" s="726"/>
      <c r="M917" s="693" t="s">
        <v>164</v>
      </c>
      <c r="N917" s="703"/>
    </row>
    <row r="918" spans="3:14" ht="15" customHeight="1">
      <c r="C918" s="363"/>
      <c r="D918" s="364"/>
      <c r="E918" s="483"/>
      <c r="F918" s="484"/>
      <c r="G918" s="452" t="s">
        <v>5</v>
      </c>
      <c r="H918" s="453"/>
      <c r="I918" s="454" t="s">
        <v>379</v>
      </c>
      <c r="J918" s="460"/>
      <c r="K918" s="461"/>
      <c r="L918" s="461"/>
      <c r="M918" s="365" t="s">
        <v>5</v>
      </c>
      <c r="N918" s="485"/>
    </row>
    <row r="919" spans="3:14" ht="15" customHeight="1">
      <c r="C919" s="363"/>
      <c r="D919" s="364"/>
      <c r="E919" s="483"/>
      <c r="F919" s="484"/>
      <c r="G919" s="457" t="s">
        <v>380</v>
      </c>
      <c r="H919" s="458"/>
      <c r="I919" s="459" t="s">
        <v>381</v>
      </c>
      <c r="J919" s="460"/>
      <c r="K919" s="461"/>
      <c r="L919" s="461"/>
      <c r="M919" s="367" t="s">
        <v>80</v>
      </c>
      <c r="N919" s="485"/>
    </row>
    <row r="920" spans="3:14" ht="18.95" customHeight="1">
      <c r="C920" s="397" t="s">
        <v>1515</v>
      </c>
      <c r="D920" s="368" t="s">
        <v>1516</v>
      </c>
      <c r="E920" s="398"/>
      <c r="F920" s="399"/>
      <c r="G920" s="398"/>
      <c r="H920" s="399"/>
      <c r="I920" s="398"/>
      <c r="J920" s="462"/>
      <c r="K920" s="398"/>
      <c r="L920" s="444"/>
      <c r="M920" s="398"/>
      <c r="N920" s="463"/>
    </row>
    <row r="921" spans="3:14" ht="18.95" customHeight="1">
      <c r="C921" s="397" t="s">
        <v>1517</v>
      </c>
      <c r="D921" s="368" t="s">
        <v>1518</v>
      </c>
      <c r="E921" s="398">
        <v>21139</v>
      </c>
      <c r="F921" s="399"/>
      <c r="G921" s="400">
        <v>193341</v>
      </c>
      <c r="H921" s="401"/>
      <c r="I921" s="402">
        <v>697225</v>
      </c>
      <c r="J921" s="462"/>
      <c r="K921" s="444">
        <v>39673</v>
      </c>
      <c r="L921" s="444"/>
      <c r="M921" s="445">
        <v>406843</v>
      </c>
      <c r="N921" s="463"/>
    </row>
    <row r="922" spans="3:14" ht="18.95" customHeight="1">
      <c r="C922" s="397" t="s">
        <v>1519</v>
      </c>
      <c r="D922" s="368" t="s">
        <v>1520</v>
      </c>
      <c r="E922" s="398">
        <v>28921</v>
      </c>
      <c r="F922" s="399"/>
      <c r="G922" s="400">
        <v>252129</v>
      </c>
      <c r="H922" s="401"/>
      <c r="I922" s="402">
        <v>955312</v>
      </c>
      <c r="J922" s="462"/>
      <c r="K922" s="402">
        <v>54650</v>
      </c>
      <c r="L922" s="402"/>
      <c r="M922" s="445">
        <v>543441</v>
      </c>
      <c r="N922" s="463"/>
    </row>
    <row r="923" spans="3:14" ht="18.95" customHeight="1">
      <c r="C923" s="397" t="s">
        <v>1521</v>
      </c>
      <c r="D923" s="368" t="s">
        <v>1522</v>
      </c>
      <c r="E923" s="398">
        <v>9326</v>
      </c>
      <c r="F923" s="399"/>
      <c r="G923" s="400">
        <v>82746</v>
      </c>
      <c r="H923" s="401"/>
      <c r="I923" s="402">
        <v>313326</v>
      </c>
      <c r="J923" s="462"/>
      <c r="K923" s="402">
        <v>18033</v>
      </c>
      <c r="L923" s="402"/>
      <c r="M923" s="445">
        <v>181774</v>
      </c>
      <c r="N923" s="463"/>
    </row>
    <row r="924" spans="3:14" ht="18.95" customHeight="1">
      <c r="C924" s="397" t="s">
        <v>1523</v>
      </c>
      <c r="D924" s="368" t="s">
        <v>1524</v>
      </c>
      <c r="E924" s="398">
        <v>10909</v>
      </c>
      <c r="F924" s="399"/>
      <c r="G924" s="400">
        <v>93185</v>
      </c>
      <c r="H924" s="401"/>
      <c r="I924" s="402">
        <v>364996</v>
      </c>
      <c r="J924" s="462"/>
      <c r="K924" s="444">
        <v>21469</v>
      </c>
      <c r="L924" s="444"/>
      <c r="M924" s="445">
        <v>203611</v>
      </c>
      <c r="N924" s="463"/>
    </row>
    <row r="925" spans="3:14" ht="18.95" customHeight="1">
      <c r="C925" s="397" t="s">
        <v>1525</v>
      </c>
      <c r="D925" s="368" t="s">
        <v>1526</v>
      </c>
      <c r="E925" s="398">
        <v>12083</v>
      </c>
      <c r="F925" s="399"/>
      <c r="G925" s="400">
        <v>107930</v>
      </c>
      <c r="H925" s="401"/>
      <c r="I925" s="402">
        <v>418651</v>
      </c>
      <c r="J925" s="462"/>
      <c r="K925" s="444">
        <v>23895</v>
      </c>
      <c r="L925" s="444"/>
      <c r="M925" s="445">
        <v>242102</v>
      </c>
      <c r="N925" s="463"/>
    </row>
    <row r="926" spans="3:14" ht="18.95" customHeight="1">
      <c r="C926" s="397" t="s">
        <v>1527</v>
      </c>
      <c r="D926" s="368" t="s">
        <v>1528</v>
      </c>
      <c r="E926" s="398">
        <v>17059</v>
      </c>
      <c r="F926" s="399"/>
      <c r="G926" s="400">
        <v>129033</v>
      </c>
      <c r="H926" s="401"/>
      <c r="I926" s="402">
        <v>475657</v>
      </c>
      <c r="J926" s="462"/>
      <c r="K926" s="444">
        <v>31579</v>
      </c>
      <c r="L926" s="444"/>
      <c r="M926" s="445">
        <v>283838</v>
      </c>
      <c r="N926" s="463"/>
    </row>
    <row r="927" spans="3:14" ht="18.95" customHeight="1">
      <c r="C927" s="397" t="s">
        <v>1529</v>
      </c>
      <c r="D927" s="368" t="s">
        <v>1530</v>
      </c>
      <c r="E927" s="398">
        <v>5408</v>
      </c>
      <c r="F927" s="399"/>
      <c r="G927" s="400">
        <v>48785</v>
      </c>
      <c r="H927" s="401"/>
      <c r="I927" s="402">
        <v>179523</v>
      </c>
      <c r="J927" s="462"/>
      <c r="K927" s="444">
        <v>10416</v>
      </c>
      <c r="L927" s="444"/>
      <c r="M927" s="445">
        <v>96091</v>
      </c>
      <c r="N927" s="463"/>
    </row>
    <row r="928" spans="3:14" ht="18.95" customHeight="1">
      <c r="C928" s="397" t="s">
        <v>1531</v>
      </c>
      <c r="D928" s="368" t="s">
        <v>1532</v>
      </c>
      <c r="E928" s="398">
        <v>1042</v>
      </c>
      <c r="F928" s="399"/>
      <c r="G928" s="400">
        <v>10018</v>
      </c>
      <c r="H928" s="401"/>
      <c r="I928" s="402">
        <v>47180</v>
      </c>
      <c r="J928" s="462"/>
      <c r="K928" s="444">
        <v>2469</v>
      </c>
      <c r="L928" s="444"/>
      <c r="M928" s="445">
        <v>22349</v>
      </c>
      <c r="N928" s="463"/>
    </row>
    <row r="929" spans="3:14" ht="18.95" customHeight="1">
      <c r="C929" s="397" t="s">
        <v>1533</v>
      </c>
      <c r="D929" s="368" t="s">
        <v>1534</v>
      </c>
      <c r="E929" s="398">
        <v>4070</v>
      </c>
      <c r="F929" s="399"/>
      <c r="G929" s="400">
        <v>32551</v>
      </c>
      <c r="H929" s="401"/>
      <c r="I929" s="402">
        <v>120912</v>
      </c>
      <c r="J929" s="462"/>
      <c r="K929" s="444">
        <v>6943</v>
      </c>
      <c r="L929" s="444"/>
      <c r="M929" s="445">
        <v>67499</v>
      </c>
      <c r="N929" s="463"/>
    </row>
    <row r="930" spans="3:14" ht="18.95" customHeight="1">
      <c r="C930" s="397" t="s">
        <v>1535</v>
      </c>
      <c r="D930" s="368" t="s">
        <v>1536</v>
      </c>
      <c r="E930" s="398">
        <v>770</v>
      </c>
      <c r="F930" s="399"/>
      <c r="G930" s="400">
        <v>8564</v>
      </c>
      <c r="H930" s="401"/>
      <c r="I930" s="402">
        <v>32615</v>
      </c>
      <c r="J930" s="462"/>
      <c r="K930" s="444">
        <v>1566</v>
      </c>
      <c r="L930" s="444"/>
      <c r="M930" s="445">
        <v>17603</v>
      </c>
      <c r="N930" s="463"/>
    </row>
    <row r="931" spans="3:14" ht="18.95" customHeight="1">
      <c r="C931" s="397" t="s">
        <v>1537</v>
      </c>
      <c r="D931" s="368" t="s">
        <v>1538</v>
      </c>
      <c r="E931" s="398">
        <v>916</v>
      </c>
      <c r="F931" s="399"/>
      <c r="G931" s="400">
        <v>8258</v>
      </c>
      <c r="H931" s="401"/>
      <c r="I931" s="402">
        <v>38740</v>
      </c>
      <c r="J931" s="462"/>
      <c r="K931" s="444">
        <v>2042</v>
      </c>
      <c r="L931" s="444"/>
      <c r="M931" s="445">
        <v>18707</v>
      </c>
      <c r="N931" s="463"/>
    </row>
    <row r="932" spans="3:14" ht="18.95" customHeight="1">
      <c r="C932" s="397" t="s">
        <v>1539</v>
      </c>
      <c r="D932" s="368" t="s">
        <v>1540</v>
      </c>
      <c r="E932" s="398">
        <v>2086</v>
      </c>
      <c r="F932" s="399"/>
      <c r="G932" s="398">
        <v>20875</v>
      </c>
      <c r="H932" s="399"/>
      <c r="I932" s="402">
        <v>78179</v>
      </c>
      <c r="J932" s="462"/>
      <c r="K932" s="402">
        <v>3921</v>
      </c>
      <c r="L932" s="402"/>
      <c r="M932" s="445">
        <v>42331</v>
      </c>
      <c r="N932" s="463"/>
    </row>
    <row r="933" spans="3:14" ht="18.95" customHeight="1">
      <c r="C933" s="397" t="s">
        <v>1541</v>
      </c>
      <c r="D933" s="368" t="s">
        <v>1542</v>
      </c>
      <c r="E933" s="398">
        <v>2092</v>
      </c>
      <c r="F933" s="399"/>
      <c r="G933" s="398">
        <v>21447</v>
      </c>
      <c r="H933" s="399"/>
      <c r="I933" s="402">
        <v>81112</v>
      </c>
      <c r="J933" s="462"/>
      <c r="K933" s="444">
        <v>4281</v>
      </c>
      <c r="L933" s="444"/>
      <c r="M933" s="445">
        <v>44225</v>
      </c>
      <c r="N933" s="463"/>
    </row>
    <row r="934" spans="3:14" ht="18.95" customHeight="1">
      <c r="C934" s="397" t="s">
        <v>1543</v>
      </c>
      <c r="D934" s="368" t="s">
        <v>1544</v>
      </c>
      <c r="E934" s="398">
        <v>4586</v>
      </c>
      <c r="F934" s="399"/>
      <c r="G934" s="400">
        <v>41938</v>
      </c>
      <c r="H934" s="401"/>
      <c r="I934" s="402">
        <v>142578</v>
      </c>
      <c r="J934" s="462"/>
      <c r="K934" s="444">
        <v>8114</v>
      </c>
      <c r="L934" s="444"/>
      <c r="M934" s="445">
        <v>78402</v>
      </c>
      <c r="N934" s="463"/>
    </row>
    <row r="935" spans="3:14" ht="18.95" customHeight="1">
      <c r="C935" s="397" t="s">
        <v>474</v>
      </c>
      <c r="D935" s="368" t="s">
        <v>475</v>
      </c>
      <c r="E935" s="398">
        <v>13100</v>
      </c>
      <c r="F935" s="399"/>
      <c r="G935" s="400">
        <v>122237</v>
      </c>
      <c r="H935" s="401"/>
      <c r="I935" s="402">
        <v>501289</v>
      </c>
      <c r="J935" s="462"/>
      <c r="K935" s="444">
        <v>27585</v>
      </c>
      <c r="L935" s="444"/>
      <c r="M935" s="445">
        <v>273156</v>
      </c>
      <c r="N935" s="463"/>
    </row>
    <row r="936" spans="3:14" ht="18.95" customHeight="1">
      <c r="C936" s="409" t="s">
        <v>476</v>
      </c>
      <c r="D936" s="385" t="s">
        <v>477</v>
      </c>
      <c r="E936" s="415">
        <v>133507</v>
      </c>
      <c r="F936" s="416"/>
      <c r="G936" s="417">
        <v>1173036</v>
      </c>
      <c r="H936" s="418"/>
      <c r="I936" s="419">
        <v>4447296</v>
      </c>
      <c r="J936" s="478"/>
      <c r="K936" s="419">
        <v>256636</v>
      </c>
      <c r="L936" s="419"/>
      <c r="M936" s="449">
        <v>2521973</v>
      </c>
      <c r="N936" s="490"/>
    </row>
    <row r="937" spans="3:14" ht="18.95" customHeight="1">
      <c r="C937" s="397" t="s">
        <v>1545</v>
      </c>
      <c r="D937" s="368" t="s">
        <v>1546</v>
      </c>
      <c r="E937" s="398"/>
      <c r="F937" s="399"/>
      <c r="G937" s="398"/>
      <c r="H937" s="399"/>
      <c r="I937" s="398"/>
      <c r="J937" s="462"/>
      <c r="K937" s="398"/>
      <c r="L937" s="444"/>
      <c r="M937" s="398"/>
      <c r="N937" s="463"/>
    </row>
    <row r="938" spans="3:14" ht="18.95" customHeight="1">
      <c r="C938" s="397" t="s">
        <v>1547</v>
      </c>
      <c r="D938" s="368" t="s">
        <v>1548</v>
      </c>
      <c r="E938" s="398">
        <v>29256</v>
      </c>
      <c r="F938" s="399"/>
      <c r="G938" s="400">
        <v>289646</v>
      </c>
      <c r="H938" s="401"/>
      <c r="I938" s="402">
        <v>554578</v>
      </c>
      <c r="J938" s="462"/>
      <c r="K938" s="444">
        <v>61265</v>
      </c>
      <c r="L938" s="444"/>
      <c r="M938" s="445">
        <v>644479</v>
      </c>
      <c r="N938" s="463"/>
    </row>
    <row r="939" spans="3:14" ht="18.95" customHeight="1">
      <c r="C939" s="397" t="s">
        <v>1549</v>
      </c>
      <c r="D939" s="368" t="s">
        <v>1550</v>
      </c>
      <c r="E939" s="398">
        <v>8225</v>
      </c>
      <c r="F939" s="399"/>
      <c r="G939" s="400">
        <v>81734</v>
      </c>
      <c r="H939" s="401"/>
      <c r="I939" s="402">
        <v>155430</v>
      </c>
      <c r="J939" s="462"/>
      <c r="K939" s="444">
        <v>16644</v>
      </c>
      <c r="L939" s="444"/>
      <c r="M939" s="445">
        <v>178553</v>
      </c>
      <c r="N939" s="463"/>
    </row>
    <row r="940" spans="3:14" ht="18.95" customHeight="1">
      <c r="C940" s="397" t="s">
        <v>1551</v>
      </c>
      <c r="D940" s="368" t="s">
        <v>1552</v>
      </c>
      <c r="E940" s="398">
        <v>6380</v>
      </c>
      <c r="F940" s="399"/>
      <c r="G940" s="400">
        <v>62722</v>
      </c>
      <c r="H940" s="401"/>
      <c r="I940" s="402">
        <v>128807</v>
      </c>
      <c r="J940" s="462"/>
      <c r="K940" s="444">
        <v>12718</v>
      </c>
      <c r="L940" s="444"/>
      <c r="M940" s="445">
        <v>139001</v>
      </c>
      <c r="N940" s="463"/>
    </row>
    <row r="941" spans="3:14" ht="18.95" customHeight="1">
      <c r="C941" s="397" t="s">
        <v>1553</v>
      </c>
      <c r="D941" s="368" t="s">
        <v>1554</v>
      </c>
      <c r="E941" s="398">
        <v>5517</v>
      </c>
      <c r="F941" s="399"/>
      <c r="G941" s="400">
        <v>52688</v>
      </c>
      <c r="H941" s="401"/>
      <c r="I941" s="402">
        <v>106321</v>
      </c>
      <c r="J941" s="462"/>
      <c r="K941" s="444">
        <v>11519</v>
      </c>
      <c r="L941" s="444"/>
      <c r="M941" s="445">
        <v>120135</v>
      </c>
      <c r="N941" s="463"/>
    </row>
    <row r="942" spans="3:14" ht="18.95" customHeight="1">
      <c r="C942" s="397" t="s">
        <v>1555</v>
      </c>
      <c r="D942" s="368" t="s">
        <v>1556</v>
      </c>
      <c r="E942" s="398">
        <v>11444</v>
      </c>
      <c r="F942" s="399"/>
      <c r="G942" s="400">
        <v>104289</v>
      </c>
      <c r="H942" s="401"/>
      <c r="I942" s="402">
        <v>203994</v>
      </c>
      <c r="J942" s="462"/>
      <c r="K942" s="444">
        <v>23028</v>
      </c>
      <c r="L942" s="444"/>
      <c r="M942" s="445">
        <v>239102</v>
      </c>
      <c r="N942" s="463"/>
    </row>
    <row r="943" spans="3:14" ht="18.95" customHeight="1">
      <c r="C943" s="397" t="s">
        <v>1557</v>
      </c>
      <c r="D943" s="368" t="s">
        <v>1558</v>
      </c>
      <c r="E943" s="398">
        <v>6328</v>
      </c>
      <c r="F943" s="399"/>
      <c r="G943" s="400">
        <v>62717</v>
      </c>
      <c r="H943" s="401"/>
      <c r="I943" s="402">
        <v>116107</v>
      </c>
      <c r="J943" s="462"/>
      <c r="K943" s="402">
        <v>12800</v>
      </c>
      <c r="L943" s="402"/>
      <c r="M943" s="445">
        <v>136721</v>
      </c>
      <c r="N943" s="463"/>
    </row>
    <row r="944" spans="3:14" ht="18.95" customHeight="1">
      <c r="C944" s="397" t="s">
        <v>1559</v>
      </c>
      <c r="D944" s="368" t="s">
        <v>1560</v>
      </c>
      <c r="E944" s="398">
        <v>5217</v>
      </c>
      <c r="F944" s="399"/>
      <c r="G944" s="400">
        <v>46455</v>
      </c>
      <c r="H944" s="401"/>
      <c r="I944" s="402">
        <v>87439</v>
      </c>
      <c r="J944" s="462"/>
      <c r="K944" s="402">
        <v>10256</v>
      </c>
      <c r="L944" s="402"/>
      <c r="M944" s="445">
        <v>102559</v>
      </c>
      <c r="N944" s="463"/>
    </row>
    <row r="945" spans="2:14" ht="18.95" customHeight="1">
      <c r="C945" s="397" t="s">
        <v>1561</v>
      </c>
      <c r="D945" s="368" t="s">
        <v>1562</v>
      </c>
      <c r="E945" s="398">
        <v>4748</v>
      </c>
      <c r="F945" s="399"/>
      <c r="G945" s="400">
        <v>46852</v>
      </c>
      <c r="H945" s="401"/>
      <c r="I945" s="402">
        <v>91639</v>
      </c>
      <c r="J945" s="462"/>
      <c r="K945" s="444">
        <v>9191</v>
      </c>
      <c r="L945" s="444"/>
      <c r="M945" s="445">
        <v>96895</v>
      </c>
      <c r="N945" s="463"/>
    </row>
    <row r="946" spans="2:14" ht="18.95" customHeight="1">
      <c r="C946" s="397" t="s">
        <v>1563</v>
      </c>
      <c r="D946" s="368" t="s">
        <v>1564</v>
      </c>
      <c r="E946" s="398">
        <v>3546</v>
      </c>
      <c r="F946" s="399"/>
      <c r="G946" s="400">
        <v>33564</v>
      </c>
      <c r="H946" s="401"/>
      <c r="I946" s="402">
        <v>62691</v>
      </c>
      <c r="J946" s="462"/>
      <c r="K946" s="444">
        <v>7136</v>
      </c>
      <c r="L946" s="444"/>
      <c r="M946" s="445">
        <v>75740</v>
      </c>
      <c r="N946" s="463"/>
    </row>
    <row r="947" spans="2:14" ht="18.95" customHeight="1">
      <c r="C947" s="397" t="s">
        <v>1565</v>
      </c>
      <c r="D947" s="368" t="s">
        <v>1475</v>
      </c>
      <c r="E947" s="398">
        <v>3829</v>
      </c>
      <c r="F947" s="399"/>
      <c r="G947" s="400">
        <v>33974</v>
      </c>
      <c r="H947" s="401"/>
      <c r="I947" s="402">
        <v>67260</v>
      </c>
      <c r="J947" s="462"/>
      <c r="K947" s="444">
        <v>7585</v>
      </c>
      <c r="L947" s="444"/>
      <c r="M947" s="445">
        <v>74283</v>
      </c>
      <c r="N947" s="463"/>
    </row>
    <row r="948" spans="2:14" ht="18.95" customHeight="1">
      <c r="C948" s="397" t="s">
        <v>1566</v>
      </c>
      <c r="D948" s="368" t="s">
        <v>1567</v>
      </c>
      <c r="E948" s="398">
        <v>2794</v>
      </c>
      <c r="F948" s="399"/>
      <c r="G948" s="400">
        <v>28642</v>
      </c>
      <c r="H948" s="401"/>
      <c r="I948" s="402">
        <v>57432</v>
      </c>
      <c r="J948" s="462"/>
      <c r="K948" s="444">
        <v>5375</v>
      </c>
      <c r="L948" s="444"/>
      <c r="M948" s="445">
        <v>55976</v>
      </c>
      <c r="N948" s="463"/>
    </row>
    <row r="949" spans="2:14" ht="18.95" customHeight="1">
      <c r="C949" s="397" t="s">
        <v>1568</v>
      </c>
      <c r="D949" s="368" t="s">
        <v>1569</v>
      </c>
      <c r="E949" s="398">
        <v>6166</v>
      </c>
      <c r="F949" s="399"/>
      <c r="G949" s="400">
        <v>58268</v>
      </c>
      <c r="H949" s="401"/>
      <c r="I949" s="402">
        <v>119691</v>
      </c>
      <c r="J949" s="462"/>
      <c r="K949" s="444">
        <v>12457</v>
      </c>
      <c r="L949" s="444"/>
      <c r="M949" s="445">
        <v>129634</v>
      </c>
      <c r="N949" s="463"/>
    </row>
    <row r="950" spans="2:14" ht="18.95" customHeight="1">
      <c r="C950" s="397" t="s">
        <v>1570</v>
      </c>
      <c r="D950" s="368" t="s">
        <v>1571</v>
      </c>
      <c r="E950" s="398">
        <v>1774</v>
      </c>
      <c r="F950" s="399"/>
      <c r="G950" s="400">
        <v>19348</v>
      </c>
      <c r="H950" s="401"/>
      <c r="I950" s="402">
        <v>39902</v>
      </c>
      <c r="J950" s="462"/>
      <c r="K950" s="444">
        <v>3684</v>
      </c>
      <c r="L950" s="444"/>
      <c r="M950" s="445">
        <v>43472</v>
      </c>
      <c r="N950" s="463"/>
    </row>
    <row r="951" spans="2:14" ht="18.95" customHeight="1">
      <c r="C951" s="397" t="s">
        <v>474</v>
      </c>
      <c r="D951" s="368" t="s">
        <v>475</v>
      </c>
      <c r="E951" s="398">
        <v>3576</v>
      </c>
      <c r="F951" s="399"/>
      <c r="G951" s="400">
        <v>37596</v>
      </c>
      <c r="H951" s="401"/>
      <c r="I951" s="402">
        <v>74392</v>
      </c>
      <c r="J951" s="462"/>
      <c r="K951" s="444">
        <v>7384</v>
      </c>
      <c r="L951" s="444"/>
      <c r="M951" s="445">
        <v>80414</v>
      </c>
      <c r="N951" s="463"/>
    </row>
    <row r="952" spans="2:14" ht="18.95" customHeight="1">
      <c r="C952" s="409" t="s">
        <v>476</v>
      </c>
      <c r="D952" s="385" t="s">
        <v>477</v>
      </c>
      <c r="E952" s="398">
        <v>98800</v>
      </c>
      <c r="F952" s="399"/>
      <c r="G952" s="400">
        <v>958496</v>
      </c>
      <c r="H952" s="401"/>
      <c r="I952" s="402">
        <v>1865684</v>
      </c>
      <c r="J952" s="462"/>
      <c r="K952" s="444">
        <v>201042</v>
      </c>
      <c r="L952" s="444"/>
      <c r="M952" s="445">
        <v>2116964</v>
      </c>
      <c r="N952" s="463"/>
    </row>
    <row r="953" spans="2:14" ht="18.95" customHeight="1">
      <c r="C953" s="397" t="s">
        <v>1572</v>
      </c>
      <c r="D953" s="368" t="s">
        <v>1573</v>
      </c>
      <c r="E953" s="405"/>
      <c r="F953" s="406"/>
      <c r="G953" s="405"/>
      <c r="H953" s="406"/>
      <c r="I953" s="405"/>
      <c r="J953" s="473"/>
      <c r="K953" s="405"/>
      <c r="L953" s="448"/>
      <c r="M953" s="405"/>
      <c r="N953" s="486"/>
    </row>
    <row r="954" spans="2:14" ht="18.95" customHeight="1">
      <c r="C954" s="397" t="s">
        <v>1574</v>
      </c>
      <c r="D954" s="368" t="s">
        <v>1575</v>
      </c>
      <c r="E954" s="398">
        <v>131911</v>
      </c>
      <c r="F954" s="399"/>
      <c r="G954" s="400">
        <v>1151361</v>
      </c>
      <c r="H954" s="401"/>
      <c r="I954" s="402">
        <v>2576320</v>
      </c>
      <c r="J954" s="462"/>
      <c r="K954" s="444">
        <v>270862</v>
      </c>
      <c r="L954" s="444"/>
      <c r="M954" s="445">
        <v>2565112</v>
      </c>
      <c r="N954" s="463"/>
    </row>
    <row r="955" spans="2:14" ht="18.95" customHeight="1" thickBot="1">
      <c r="C955" s="397" t="s">
        <v>1576</v>
      </c>
      <c r="D955" s="368" t="s">
        <v>1577</v>
      </c>
      <c r="E955" s="398">
        <v>8114</v>
      </c>
      <c r="F955" s="399"/>
      <c r="G955" s="400">
        <v>75780</v>
      </c>
      <c r="H955" s="401"/>
      <c r="I955" s="402">
        <v>169750</v>
      </c>
      <c r="J955" s="480"/>
      <c r="K955" s="481">
        <v>16757</v>
      </c>
      <c r="L955" s="481"/>
      <c r="M955" s="482">
        <v>172749</v>
      </c>
      <c r="N955" s="465"/>
    </row>
    <row r="956" spans="2:14" ht="6" customHeight="1">
      <c r="C956" s="370"/>
      <c r="D956" s="371"/>
      <c r="E956" s="466"/>
      <c r="F956" s="466"/>
      <c r="G956" s="466"/>
      <c r="H956" s="466"/>
      <c r="I956" s="466"/>
      <c r="J956" s="456"/>
      <c r="K956" s="456"/>
      <c r="L956" s="456"/>
      <c r="M956" s="456"/>
      <c r="N956" s="456"/>
    </row>
    <row r="957" spans="2:14" s="366" customFormat="1" ht="13.5" customHeight="1">
      <c r="B957" s="373" t="s">
        <v>165</v>
      </c>
      <c r="C957" s="374"/>
      <c r="D957" s="369"/>
      <c r="E957" s="467"/>
      <c r="F957" s="467"/>
      <c r="G957" s="467"/>
      <c r="H957" s="467"/>
      <c r="I957" s="467"/>
      <c r="J957" s="461"/>
      <c r="K957" s="461"/>
      <c r="L957" s="461"/>
      <c r="M957" s="461"/>
      <c r="N957" s="461"/>
    </row>
    <row r="958" spans="2:14" s="366" customFormat="1" ht="13.5" customHeight="1">
      <c r="B958" s="375" t="s">
        <v>93</v>
      </c>
      <c r="C958" s="374"/>
      <c r="D958" s="369"/>
      <c r="E958" s="467"/>
      <c r="F958" s="467"/>
      <c r="G958" s="467"/>
      <c r="H958" s="467"/>
      <c r="I958" s="467"/>
      <c r="J958" s="461"/>
      <c r="K958" s="461"/>
      <c r="L958" s="461"/>
      <c r="M958" s="461"/>
      <c r="N958" s="461"/>
    </row>
    <row r="959" spans="2:14" s="366" customFormat="1" ht="13.5" customHeight="1">
      <c r="B959" s="376" t="s">
        <v>2374</v>
      </c>
      <c r="C959" s="374"/>
      <c r="D959" s="369"/>
      <c r="E959" s="467"/>
      <c r="F959" s="467"/>
      <c r="G959" s="467"/>
      <c r="H959" s="467"/>
      <c r="I959" s="467"/>
      <c r="J959" s="461"/>
      <c r="K959" s="461"/>
      <c r="L959" s="461"/>
      <c r="M959" s="461"/>
      <c r="N959" s="461"/>
    </row>
    <row r="960" spans="2:14" ht="13.5" customHeight="1">
      <c r="B960" s="377"/>
      <c r="D960" s="378"/>
      <c r="E960" s="389"/>
      <c r="F960" s="389"/>
      <c r="G960" s="389"/>
      <c r="H960" s="389"/>
      <c r="I960" s="389"/>
      <c r="J960" s="456"/>
      <c r="K960" s="456"/>
      <c r="L960" s="456"/>
      <c r="M960" s="456"/>
      <c r="N960" s="456"/>
    </row>
    <row r="961" spans="2:14" s="382" customFormat="1" ht="13.5" customHeight="1">
      <c r="B961" s="376"/>
      <c r="C961" s="380"/>
      <c r="D961" s="381"/>
      <c r="E961" s="468"/>
      <c r="F961" s="468"/>
      <c r="G961" s="468"/>
      <c r="H961" s="468"/>
      <c r="I961" s="468"/>
      <c r="J961" s="469"/>
      <c r="K961" s="469"/>
      <c r="L961" s="469"/>
      <c r="M961" s="469"/>
      <c r="N961" s="469"/>
    </row>
    <row r="962" spans="2:14" ht="18" customHeight="1">
      <c r="B962" s="355" t="s">
        <v>2375</v>
      </c>
      <c r="C962" s="383"/>
      <c r="D962" s="383"/>
      <c r="E962" s="470"/>
      <c r="F962" s="470"/>
      <c r="G962" s="470"/>
      <c r="H962" s="470"/>
      <c r="I962" s="470"/>
      <c r="J962" s="456"/>
      <c r="K962" s="456"/>
      <c r="L962" s="456"/>
      <c r="M962" s="456"/>
      <c r="N962" s="456"/>
    </row>
    <row r="963" spans="2:14" s="366" customFormat="1" ht="18" customHeight="1">
      <c r="B963" s="357" t="s">
        <v>2376</v>
      </c>
      <c r="C963" s="374"/>
      <c r="D963" s="384"/>
      <c r="E963" s="461"/>
      <c r="F963" s="461"/>
      <c r="G963" s="471"/>
      <c r="H963" s="471"/>
      <c r="I963" s="461"/>
      <c r="J963" s="461"/>
      <c r="K963" s="461"/>
      <c r="L963" s="461"/>
      <c r="M963" s="461"/>
      <c r="N963" s="461"/>
    </row>
    <row r="964" spans="2:14" ht="9" customHeight="1" thickBot="1">
      <c r="E964" s="456"/>
      <c r="F964" s="456"/>
      <c r="G964" s="456"/>
      <c r="H964" s="456"/>
      <c r="I964" s="456"/>
      <c r="J964" s="456"/>
      <c r="K964" s="456"/>
      <c r="L964" s="456"/>
      <c r="M964" s="456"/>
      <c r="N964" s="456"/>
    </row>
    <row r="965" spans="2:14" ht="24.95" customHeight="1">
      <c r="C965" s="361"/>
      <c r="D965" s="362"/>
      <c r="E965" s="727" t="s">
        <v>370</v>
      </c>
      <c r="F965" s="728"/>
      <c r="G965" s="728"/>
      <c r="H965" s="728"/>
      <c r="I965" s="728"/>
      <c r="J965" s="729"/>
      <c r="K965" s="730" t="s">
        <v>116</v>
      </c>
      <c r="L965" s="731"/>
      <c r="M965" s="731"/>
      <c r="N965" s="732"/>
    </row>
    <row r="966" spans="2:14" ht="12.6" customHeight="1">
      <c r="C966" s="733" t="s">
        <v>371</v>
      </c>
      <c r="D966" s="734"/>
      <c r="E966" s="723" t="s">
        <v>372</v>
      </c>
      <c r="F966" s="735"/>
      <c r="G966" s="735"/>
      <c r="H966" s="735"/>
      <c r="I966" s="735"/>
      <c r="J966" s="725"/>
      <c r="K966" s="693" t="s">
        <v>171</v>
      </c>
      <c r="L966" s="736"/>
      <c r="M966" s="736"/>
      <c r="N966" s="737"/>
    </row>
    <row r="967" spans="2:14" ht="24.95" customHeight="1">
      <c r="C967" s="712" t="s">
        <v>373</v>
      </c>
      <c r="D967" s="713"/>
      <c r="E967" s="714" t="s">
        <v>374</v>
      </c>
      <c r="F967" s="715"/>
      <c r="G967" s="714" t="s">
        <v>334</v>
      </c>
      <c r="H967" s="715"/>
      <c r="I967" s="714" t="s">
        <v>375</v>
      </c>
      <c r="J967" s="716"/>
      <c r="K967" s="717" t="s">
        <v>113</v>
      </c>
      <c r="L967" s="718"/>
      <c r="M967" s="719" t="s">
        <v>114</v>
      </c>
      <c r="N967" s="720"/>
    </row>
    <row r="968" spans="2:14" ht="13.5" customHeight="1">
      <c r="C968" s="721"/>
      <c r="D968" s="722"/>
      <c r="E968" s="723" t="s">
        <v>376</v>
      </c>
      <c r="F968" s="724"/>
      <c r="G968" s="723" t="s">
        <v>377</v>
      </c>
      <c r="H968" s="724"/>
      <c r="I968" s="723" t="s">
        <v>378</v>
      </c>
      <c r="J968" s="725"/>
      <c r="K968" s="704" t="s">
        <v>163</v>
      </c>
      <c r="L968" s="726"/>
      <c r="M968" s="693" t="s">
        <v>164</v>
      </c>
      <c r="N968" s="703"/>
    </row>
    <row r="969" spans="2:14" ht="15" customHeight="1">
      <c r="C969" s="363"/>
      <c r="D969" s="364"/>
      <c r="E969" s="483"/>
      <c r="F969" s="484"/>
      <c r="G969" s="452" t="s">
        <v>5</v>
      </c>
      <c r="H969" s="453"/>
      <c r="I969" s="454" t="s">
        <v>379</v>
      </c>
      <c r="J969" s="460"/>
      <c r="K969" s="461"/>
      <c r="L969" s="461"/>
      <c r="M969" s="365" t="s">
        <v>5</v>
      </c>
      <c r="N969" s="485"/>
    </row>
    <row r="970" spans="2:14" ht="15" customHeight="1">
      <c r="C970" s="363"/>
      <c r="D970" s="364"/>
      <c r="E970" s="483"/>
      <c r="F970" s="484"/>
      <c r="G970" s="457" t="s">
        <v>380</v>
      </c>
      <c r="H970" s="458"/>
      <c r="I970" s="459" t="s">
        <v>381</v>
      </c>
      <c r="J970" s="460"/>
      <c r="K970" s="461"/>
      <c r="L970" s="461"/>
      <c r="M970" s="367" t="s">
        <v>80</v>
      </c>
      <c r="N970" s="485"/>
    </row>
    <row r="971" spans="2:14" ht="18.95" customHeight="1">
      <c r="C971" s="397" t="s">
        <v>1578</v>
      </c>
      <c r="D971" s="368" t="s">
        <v>1579</v>
      </c>
      <c r="E971" s="398">
        <v>15246</v>
      </c>
      <c r="F971" s="399"/>
      <c r="G971" s="400">
        <v>143025</v>
      </c>
      <c r="H971" s="401"/>
      <c r="I971" s="402">
        <v>338177</v>
      </c>
      <c r="J971" s="462"/>
      <c r="K971" s="402">
        <v>32393</v>
      </c>
      <c r="L971" s="402"/>
      <c r="M971" s="445">
        <v>329893</v>
      </c>
      <c r="N971" s="463"/>
    </row>
    <row r="972" spans="2:14" ht="18.95" customHeight="1">
      <c r="C972" s="397" t="s">
        <v>1580</v>
      </c>
      <c r="D972" s="368" t="s">
        <v>1581</v>
      </c>
      <c r="E972" s="398">
        <v>11962</v>
      </c>
      <c r="F972" s="399"/>
      <c r="G972" s="400">
        <v>104249</v>
      </c>
      <c r="H972" s="401"/>
      <c r="I972" s="402">
        <v>209562</v>
      </c>
      <c r="J972" s="462"/>
      <c r="K972" s="444">
        <v>25716</v>
      </c>
      <c r="L972" s="444"/>
      <c r="M972" s="445">
        <v>243311</v>
      </c>
      <c r="N972" s="463"/>
    </row>
    <row r="973" spans="2:14" ht="18.95" customHeight="1">
      <c r="C973" s="397" t="s">
        <v>1582</v>
      </c>
      <c r="D973" s="368" t="s">
        <v>1583</v>
      </c>
      <c r="E973" s="398">
        <v>3928</v>
      </c>
      <c r="F973" s="399"/>
      <c r="G973" s="400">
        <v>36080</v>
      </c>
      <c r="H973" s="401"/>
      <c r="I973" s="402">
        <v>82646</v>
      </c>
      <c r="J973" s="462"/>
      <c r="K973" s="444">
        <v>7562</v>
      </c>
      <c r="L973" s="444"/>
      <c r="M973" s="445">
        <v>78015</v>
      </c>
      <c r="N973" s="463"/>
    </row>
    <row r="974" spans="2:14" ht="18.95" customHeight="1">
      <c r="C974" s="397" t="s">
        <v>1584</v>
      </c>
      <c r="D974" s="368" t="s">
        <v>1585</v>
      </c>
      <c r="E974" s="398">
        <v>8970</v>
      </c>
      <c r="F974" s="399"/>
      <c r="G974" s="400">
        <v>74989</v>
      </c>
      <c r="H974" s="401"/>
      <c r="I974" s="402">
        <v>153209</v>
      </c>
      <c r="J974" s="462"/>
      <c r="K974" s="444">
        <v>18694</v>
      </c>
      <c r="L974" s="444"/>
      <c r="M974" s="445">
        <v>173917</v>
      </c>
      <c r="N974" s="463"/>
    </row>
    <row r="975" spans="2:14" ht="18.95" customHeight="1">
      <c r="C975" s="397" t="s">
        <v>1586</v>
      </c>
      <c r="D975" s="368" t="s">
        <v>1587</v>
      </c>
      <c r="E975" s="398">
        <v>16575</v>
      </c>
      <c r="F975" s="399"/>
      <c r="G975" s="400">
        <v>140770</v>
      </c>
      <c r="H975" s="401"/>
      <c r="I975" s="402">
        <v>328187</v>
      </c>
      <c r="J975" s="462"/>
      <c r="K975" s="444">
        <v>34870</v>
      </c>
      <c r="L975" s="444"/>
      <c r="M975" s="445">
        <v>318939</v>
      </c>
      <c r="N975" s="463"/>
    </row>
    <row r="976" spans="2:14" ht="18.95" customHeight="1">
      <c r="C976" s="397" t="s">
        <v>1588</v>
      </c>
      <c r="D976" s="368" t="s">
        <v>1589</v>
      </c>
      <c r="E976" s="398">
        <v>22468</v>
      </c>
      <c r="F976" s="399"/>
      <c r="G976" s="400">
        <v>199037</v>
      </c>
      <c r="H976" s="401"/>
      <c r="I976" s="402">
        <v>440364</v>
      </c>
      <c r="J976" s="462"/>
      <c r="K976" s="444">
        <v>45172</v>
      </c>
      <c r="L976" s="444"/>
      <c r="M976" s="445">
        <v>423548</v>
      </c>
      <c r="N976" s="463"/>
    </row>
    <row r="977" spans="3:14" ht="18.95" customHeight="1">
      <c r="C977" s="397" t="s">
        <v>388</v>
      </c>
      <c r="D977" s="368" t="s">
        <v>389</v>
      </c>
      <c r="E977" s="398">
        <v>11220</v>
      </c>
      <c r="F977" s="399"/>
      <c r="G977" s="400">
        <v>94096</v>
      </c>
      <c r="H977" s="401"/>
      <c r="I977" s="402">
        <v>218751</v>
      </c>
      <c r="J977" s="462"/>
      <c r="K977" s="444">
        <v>22863</v>
      </c>
      <c r="L977" s="444"/>
      <c r="M977" s="445">
        <v>215055</v>
      </c>
      <c r="N977" s="463"/>
    </row>
    <row r="978" spans="3:14" ht="18.95" customHeight="1">
      <c r="C978" s="397" t="s">
        <v>396</v>
      </c>
      <c r="D978" s="368" t="s">
        <v>397</v>
      </c>
      <c r="E978" s="398">
        <v>9995</v>
      </c>
      <c r="F978" s="399"/>
      <c r="G978" s="400">
        <v>78824</v>
      </c>
      <c r="H978" s="401"/>
      <c r="I978" s="402">
        <v>166067</v>
      </c>
      <c r="J978" s="462"/>
      <c r="K978" s="444">
        <v>18715</v>
      </c>
      <c r="L978" s="444"/>
      <c r="M978" s="445">
        <v>163524</v>
      </c>
      <c r="N978" s="463"/>
    </row>
    <row r="979" spans="3:14" ht="18.95" customHeight="1">
      <c r="C979" s="397" t="s">
        <v>1590</v>
      </c>
      <c r="D979" s="368" t="s">
        <v>1591</v>
      </c>
      <c r="E979" s="398">
        <v>11473</v>
      </c>
      <c r="F979" s="399"/>
      <c r="G979" s="400">
        <v>100109</v>
      </c>
      <c r="H979" s="401"/>
      <c r="I979" s="402">
        <v>222996</v>
      </c>
      <c r="J979" s="462"/>
      <c r="K979" s="444">
        <v>23240</v>
      </c>
      <c r="L979" s="444"/>
      <c r="M979" s="445">
        <v>214105</v>
      </c>
      <c r="N979" s="463"/>
    </row>
    <row r="980" spans="3:14" ht="18.95" customHeight="1">
      <c r="C980" s="397" t="s">
        <v>1592</v>
      </c>
      <c r="D980" s="368" t="s">
        <v>1593</v>
      </c>
      <c r="E980" s="398">
        <v>11960</v>
      </c>
      <c r="F980" s="399"/>
      <c r="G980" s="400">
        <v>104403</v>
      </c>
      <c r="H980" s="401"/>
      <c r="I980" s="402">
        <v>246612</v>
      </c>
      <c r="J980" s="462"/>
      <c r="K980" s="444">
        <v>24880</v>
      </c>
      <c r="L980" s="444"/>
      <c r="M980" s="445">
        <v>232057</v>
      </c>
      <c r="N980" s="463"/>
    </row>
    <row r="981" spans="3:14" ht="18.95" customHeight="1">
      <c r="C981" s="397" t="s">
        <v>1594</v>
      </c>
      <c r="D981" s="368" t="s">
        <v>1595</v>
      </c>
      <c r="E981" s="398">
        <v>5335</v>
      </c>
      <c r="F981" s="399"/>
      <c r="G981" s="398">
        <v>46172</v>
      </c>
      <c r="H981" s="399"/>
      <c r="I981" s="402">
        <v>103154</v>
      </c>
      <c r="J981" s="462"/>
      <c r="K981" s="402">
        <v>10773</v>
      </c>
      <c r="L981" s="402"/>
      <c r="M981" s="445">
        <v>105855</v>
      </c>
      <c r="N981" s="463"/>
    </row>
    <row r="982" spans="3:14" ht="18.95" customHeight="1">
      <c r="C982" s="397" t="s">
        <v>1596</v>
      </c>
      <c r="D982" s="368" t="s">
        <v>1597</v>
      </c>
      <c r="E982" s="398">
        <v>5051</v>
      </c>
      <c r="F982" s="399"/>
      <c r="G982" s="398">
        <v>39765</v>
      </c>
      <c r="H982" s="399"/>
      <c r="I982" s="402">
        <v>92929</v>
      </c>
      <c r="J982" s="462"/>
      <c r="K982" s="444">
        <v>10314</v>
      </c>
      <c r="L982" s="444"/>
      <c r="M982" s="445">
        <v>90545</v>
      </c>
      <c r="N982" s="463"/>
    </row>
    <row r="983" spans="3:14" ht="18.95" customHeight="1">
      <c r="C983" s="397" t="s">
        <v>1598</v>
      </c>
      <c r="D983" s="368" t="s">
        <v>1599</v>
      </c>
      <c r="E983" s="398">
        <v>1734</v>
      </c>
      <c r="F983" s="399"/>
      <c r="G983" s="400">
        <v>14584</v>
      </c>
      <c r="H983" s="401"/>
      <c r="I983" s="402">
        <v>33591</v>
      </c>
      <c r="J983" s="462"/>
      <c r="K983" s="444">
        <v>3512</v>
      </c>
      <c r="L983" s="444"/>
      <c r="M983" s="445">
        <v>33298</v>
      </c>
      <c r="N983" s="463"/>
    </row>
    <row r="984" spans="3:14" ht="18.95" customHeight="1">
      <c r="C984" s="397" t="s">
        <v>1600</v>
      </c>
      <c r="D984" s="368" t="s">
        <v>1601</v>
      </c>
      <c r="E984" s="398">
        <v>15010</v>
      </c>
      <c r="F984" s="399"/>
      <c r="G984" s="400">
        <v>133571</v>
      </c>
      <c r="H984" s="401"/>
      <c r="I984" s="402">
        <v>304637</v>
      </c>
      <c r="J984" s="462"/>
      <c r="K984" s="444">
        <v>31437</v>
      </c>
      <c r="L984" s="444"/>
      <c r="M984" s="445">
        <v>298598</v>
      </c>
      <c r="N984" s="463"/>
    </row>
    <row r="985" spans="3:14" ht="18.95" customHeight="1">
      <c r="C985" s="397" t="s">
        <v>1602</v>
      </c>
      <c r="D985" s="368" t="s">
        <v>1603</v>
      </c>
      <c r="E985" s="398">
        <v>1115</v>
      </c>
      <c r="F985" s="399"/>
      <c r="G985" s="400">
        <v>11722</v>
      </c>
      <c r="H985" s="401"/>
      <c r="I985" s="402">
        <v>26734</v>
      </c>
      <c r="J985" s="462"/>
      <c r="K985" s="444">
        <v>2128</v>
      </c>
      <c r="L985" s="444"/>
      <c r="M985" s="445">
        <v>22980</v>
      </c>
      <c r="N985" s="463"/>
    </row>
    <row r="986" spans="3:14" ht="18.95" customHeight="1">
      <c r="C986" s="397" t="s">
        <v>1604</v>
      </c>
      <c r="D986" s="368" t="s">
        <v>1605</v>
      </c>
      <c r="E986" s="398">
        <v>5870</v>
      </c>
      <c r="F986" s="399"/>
      <c r="G986" s="400">
        <v>54484</v>
      </c>
      <c r="H986" s="401"/>
      <c r="I986" s="402">
        <v>122561</v>
      </c>
      <c r="J986" s="462"/>
      <c r="K986" s="444">
        <v>12159</v>
      </c>
      <c r="L986" s="444"/>
      <c r="M986" s="445">
        <v>114473</v>
      </c>
      <c r="N986" s="463"/>
    </row>
    <row r="987" spans="3:14" ht="18.95" customHeight="1">
      <c r="C987" s="397" t="s">
        <v>1606</v>
      </c>
      <c r="D987" s="368" t="s">
        <v>1607</v>
      </c>
      <c r="E987" s="398">
        <v>5874</v>
      </c>
      <c r="F987" s="399"/>
      <c r="G987" s="400">
        <v>49554</v>
      </c>
      <c r="H987" s="401"/>
      <c r="I987" s="402">
        <v>122647</v>
      </c>
      <c r="J987" s="462"/>
      <c r="K987" s="444">
        <v>12231</v>
      </c>
      <c r="L987" s="444"/>
      <c r="M987" s="445">
        <v>110458</v>
      </c>
      <c r="N987" s="463"/>
    </row>
    <row r="988" spans="3:14" ht="18.95" customHeight="1">
      <c r="C988" s="397" t="s">
        <v>1608</v>
      </c>
      <c r="D988" s="368" t="s">
        <v>1609</v>
      </c>
      <c r="E988" s="398">
        <v>4855</v>
      </c>
      <c r="F988" s="399"/>
      <c r="G988" s="400">
        <v>43468</v>
      </c>
      <c r="H988" s="401"/>
      <c r="I988" s="402">
        <v>101074</v>
      </c>
      <c r="J988" s="462"/>
      <c r="K988" s="444">
        <v>10242</v>
      </c>
      <c r="L988" s="444"/>
      <c r="M988" s="445">
        <v>93794</v>
      </c>
      <c r="N988" s="463"/>
    </row>
    <row r="989" spans="3:14" ht="18.95" customHeight="1">
      <c r="C989" s="397" t="s">
        <v>1610</v>
      </c>
      <c r="D989" s="368" t="s">
        <v>1611</v>
      </c>
      <c r="E989" s="398">
        <v>6992</v>
      </c>
      <c r="F989" s="399"/>
      <c r="G989" s="400">
        <v>62312</v>
      </c>
      <c r="H989" s="401"/>
      <c r="I989" s="402">
        <v>145791</v>
      </c>
      <c r="J989" s="462"/>
      <c r="K989" s="444">
        <v>14635</v>
      </c>
      <c r="L989" s="444"/>
      <c r="M989" s="445">
        <v>139147</v>
      </c>
      <c r="N989" s="463"/>
    </row>
    <row r="990" spans="3:14" ht="18.95" customHeight="1">
      <c r="C990" s="397" t="s">
        <v>1612</v>
      </c>
      <c r="D990" s="368" t="s">
        <v>1613</v>
      </c>
      <c r="E990" s="398">
        <v>5814</v>
      </c>
      <c r="F990" s="399"/>
      <c r="G990" s="400">
        <v>50480</v>
      </c>
      <c r="H990" s="401"/>
      <c r="I990" s="402">
        <v>117054</v>
      </c>
      <c r="J990" s="462"/>
      <c r="K990" s="444">
        <v>12061</v>
      </c>
      <c r="L990" s="444"/>
      <c r="M990" s="445">
        <v>109406</v>
      </c>
      <c r="N990" s="463"/>
    </row>
    <row r="991" spans="3:14" ht="18.95" customHeight="1">
      <c r="C991" s="397" t="s">
        <v>1614</v>
      </c>
      <c r="D991" s="368" t="s">
        <v>1615</v>
      </c>
      <c r="E991" s="398">
        <v>5931</v>
      </c>
      <c r="F991" s="399"/>
      <c r="G991" s="400">
        <v>52579</v>
      </c>
      <c r="H991" s="401"/>
      <c r="I991" s="402">
        <v>106250</v>
      </c>
      <c r="J991" s="462"/>
      <c r="K991" s="444">
        <v>12309</v>
      </c>
      <c r="L991" s="444"/>
      <c r="M991" s="445">
        <v>126885</v>
      </c>
      <c r="N991" s="463"/>
    </row>
    <row r="992" spans="3:14" ht="18.95" customHeight="1">
      <c r="C992" s="397" t="s">
        <v>1616</v>
      </c>
      <c r="D992" s="368" t="s">
        <v>1617</v>
      </c>
      <c r="E992" s="398">
        <v>2340</v>
      </c>
      <c r="F992" s="399"/>
      <c r="G992" s="400">
        <v>23531</v>
      </c>
      <c r="H992" s="401"/>
      <c r="I992" s="402">
        <v>54824</v>
      </c>
      <c r="J992" s="462"/>
      <c r="K992" s="444">
        <v>4572</v>
      </c>
      <c r="L992" s="444"/>
      <c r="M992" s="445">
        <v>47629</v>
      </c>
      <c r="N992" s="463"/>
    </row>
    <row r="993" spans="2:14" ht="18.95" customHeight="1">
      <c r="C993" s="397" t="s">
        <v>1618</v>
      </c>
      <c r="D993" s="368" t="s">
        <v>1619</v>
      </c>
      <c r="E993" s="398">
        <v>1703</v>
      </c>
      <c r="F993" s="399"/>
      <c r="G993" s="400">
        <v>14235</v>
      </c>
      <c r="H993" s="401"/>
      <c r="I993" s="402">
        <v>31443</v>
      </c>
      <c r="J993" s="462"/>
      <c r="K993" s="402">
        <v>3151</v>
      </c>
      <c r="L993" s="402"/>
      <c r="M993" s="445">
        <v>29657</v>
      </c>
      <c r="N993" s="463"/>
    </row>
    <row r="994" spans="2:14" ht="18.95" customHeight="1">
      <c r="C994" s="397" t="s">
        <v>1620</v>
      </c>
      <c r="D994" s="368" t="s">
        <v>1621</v>
      </c>
      <c r="E994" s="398">
        <v>5709</v>
      </c>
      <c r="F994" s="399"/>
      <c r="G994" s="400">
        <v>57479</v>
      </c>
      <c r="H994" s="401"/>
      <c r="I994" s="402">
        <v>121826</v>
      </c>
      <c r="J994" s="462"/>
      <c r="K994" s="444">
        <v>12661</v>
      </c>
      <c r="L994" s="444"/>
      <c r="M994" s="445">
        <v>132996</v>
      </c>
      <c r="N994" s="463"/>
    </row>
    <row r="995" spans="2:14" ht="18.95" customHeight="1">
      <c r="C995" s="397" t="s">
        <v>474</v>
      </c>
      <c r="D995" s="368" t="s">
        <v>475</v>
      </c>
      <c r="E995" s="398">
        <v>7545</v>
      </c>
      <c r="F995" s="399"/>
      <c r="G995" s="400">
        <v>73027</v>
      </c>
      <c r="H995" s="401"/>
      <c r="I995" s="402">
        <v>161618</v>
      </c>
      <c r="J995" s="462"/>
      <c r="K995" s="444">
        <v>15692</v>
      </c>
      <c r="L995" s="444"/>
      <c r="M995" s="445">
        <v>158479</v>
      </c>
      <c r="N995" s="463"/>
    </row>
    <row r="996" spans="2:14" ht="18.95" customHeight="1">
      <c r="C996" s="409" t="s">
        <v>476</v>
      </c>
      <c r="D996" s="385" t="s">
        <v>477</v>
      </c>
      <c r="E996" s="415">
        <v>212789</v>
      </c>
      <c r="F996" s="416"/>
      <c r="G996" s="417">
        <v>1878324</v>
      </c>
      <c r="H996" s="418"/>
      <c r="I996" s="419">
        <v>4222453</v>
      </c>
      <c r="J996" s="478"/>
      <c r="K996" s="419">
        <v>438739</v>
      </c>
      <c r="L996" s="419"/>
      <c r="M996" s="449">
        <v>4179313</v>
      </c>
      <c r="N996" s="490"/>
    </row>
    <row r="997" spans="2:14" ht="18.95" customHeight="1">
      <c r="C997" s="397" t="s">
        <v>1622</v>
      </c>
      <c r="D997" s="368" t="s">
        <v>1623</v>
      </c>
      <c r="E997" s="398"/>
      <c r="F997" s="399"/>
      <c r="G997" s="398"/>
      <c r="H997" s="399"/>
      <c r="I997" s="398"/>
      <c r="J997" s="462"/>
      <c r="K997" s="398"/>
      <c r="L997" s="444"/>
      <c r="M997" s="398"/>
      <c r="N997" s="463"/>
    </row>
    <row r="998" spans="2:14" ht="18.95" customHeight="1">
      <c r="C998" s="397" t="s">
        <v>1624</v>
      </c>
      <c r="D998" s="368" t="s">
        <v>1625</v>
      </c>
      <c r="E998" s="398">
        <v>284647</v>
      </c>
      <c r="F998" s="399"/>
      <c r="G998" s="400">
        <v>2475628</v>
      </c>
      <c r="H998" s="401"/>
      <c r="I998" s="402">
        <v>7228434</v>
      </c>
      <c r="J998" s="462"/>
      <c r="K998" s="444">
        <v>555829</v>
      </c>
      <c r="L998" s="444"/>
      <c r="M998" s="445">
        <v>5176459</v>
      </c>
      <c r="N998" s="463"/>
    </row>
    <row r="999" spans="2:14" ht="18.95" customHeight="1">
      <c r="C999" s="397" t="s">
        <v>1626</v>
      </c>
      <c r="D999" s="368" t="s">
        <v>389</v>
      </c>
      <c r="E999" s="398">
        <v>19292</v>
      </c>
      <c r="F999" s="399"/>
      <c r="G999" s="400">
        <v>169412</v>
      </c>
      <c r="H999" s="401"/>
      <c r="I999" s="402">
        <v>442853</v>
      </c>
      <c r="J999" s="462"/>
      <c r="K999" s="444">
        <v>39598</v>
      </c>
      <c r="L999" s="444"/>
      <c r="M999" s="445">
        <v>364103</v>
      </c>
      <c r="N999" s="463"/>
    </row>
    <row r="1000" spans="2:14" ht="18.95" customHeight="1">
      <c r="C1000" s="397" t="s">
        <v>1627</v>
      </c>
      <c r="D1000" s="368" t="s">
        <v>1628</v>
      </c>
      <c r="E1000" s="398">
        <v>11538</v>
      </c>
      <c r="F1000" s="399"/>
      <c r="G1000" s="400">
        <v>93907</v>
      </c>
      <c r="H1000" s="401"/>
      <c r="I1000" s="402">
        <v>286780</v>
      </c>
      <c r="J1000" s="462"/>
      <c r="K1000" s="444">
        <v>22230</v>
      </c>
      <c r="L1000" s="444"/>
      <c r="M1000" s="445">
        <v>202483</v>
      </c>
      <c r="N1000" s="463"/>
    </row>
    <row r="1001" spans="2:14" ht="18.95" customHeight="1">
      <c r="C1001" s="397" t="s">
        <v>1629</v>
      </c>
      <c r="D1001" s="368" t="s">
        <v>1630</v>
      </c>
      <c r="E1001" s="398">
        <v>10058</v>
      </c>
      <c r="F1001" s="399"/>
      <c r="G1001" s="400">
        <v>79484</v>
      </c>
      <c r="H1001" s="401"/>
      <c r="I1001" s="402">
        <v>241578</v>
      </c>
      <c r="J1001" s="462"/>
      <c r="K1001" s="444">
        <v>20710</v>
      </c>
      <c r="L1001" s="444"/>
      <c r="M1001" s="445">
        <v>172604</v>
      </c>
      <c r="N1001" s="463"/>
    </row>
    <row r="1002" spans="2:14" ht="18.95" customHeight="1">
      <c r="C1002" s="397" t="s">
        <v>1631</v>
      </c>
      <c r="D1002" s="368" t="s">
        <v>1632</v>
      </c>
      <c r="E1002" s="398">
        <v>6309</v>
      </c>
      <c r="F1002" s="399"/>
      <c r="G1002" s="400">
        <v>60510</v>
      </c>
      <c r="H1002" s="401"/>
      <c r="I1002" s="402">
        <v>172238</v>
      </c>
      <c r="J1002" s="462"/>
      <c r="K1002" s="444">
        <v>11582</v>
      </c>
      <c r="L1002" s="444"/>
      <c r="M1002" s="445">
        <v>106565</v>
      </c>
      <c r="N1002" s="463"/>
    </row>
    <row r="1003" spans="2:14" ht="18.95" customHeight="1">
      <c r="C1003" s="397" t="s">
        <v>398</v>
      </c>
      <c r="D1003" s="368" t="s">
        <v>399</v>
      </c>
      <c r="E1003" s="398">
        <v>15950</v>
      </c>
      <c r="F1003" s="399"/>
      <c r="G1003" s="400">
        <v>114740</v>
      </c>
      <c r="H1003" s="401"/>
      <c r="I1003" s="402">
        <v>304039</v>
      </c>
      <c r="J1003" s="462"/>
      <c r="K1003" s="444">
        <v>30118</v>
      </c>
      <c r="L1003" s="444"/>
      <c r="M1003" s="445">
        <v>247071</v>
      </c>
      <c r="N1003" s="463"/>
    </row>
    <row r="1004" spans="2:14" ht="18.95" customHeight="1">
      <c r="C1004" s="397" t="s">
        <v>964</v>
      </c>
      <c r="D1004" s="368" t="s">
        <v>965</v>
      </c>
      <c r="E1004" s="398">
        <v>9030</v>
      </c>
      <c r="F1004" s="399"/>
      <c r="G1004" s="400">
        <v>78040</v>
      </c>
      <c r="H1004" s="401"/>
      <c r="I1004" s="402">
        <v>218028</v>
      </c>
      <c r="J1004" s="462"/>
      <c r="K1004" s="444">
        <v>17196</v>
      </c>
      <c r="L1004" s="444"/>
      <c r="M1004" s="445">
        <v>155388</v>
      </c>
      <c r="N1004" s="463"/>
    </row>
    <row r="1005" spans="2:14" ht="18.95" customHeight="1">
      <c r="C1005" s="397" t="s">
        <v>1633</v>
      </c>
      <c r="D1005" s="368" t="s">
        <v>1634</v>
      </c>
      <c r="E1005" s="398">
        <v>6025</v>
      </c>
      <c r="F1005" s="399"/>
      <c r="G1005" s="400">
        <v>53019</v>
      </c>
      <c r="H1005" s="401"/>
      <c r="I1005" s="402">
        <v>152832</v>
      </c>
      <c r="J1005" s="462"/>
      <c r="K1005" s="444">
        <v>12107</v>
      </c>
      <c r="L1005" s="444"/>
      <c r="M1005" s="445">
        <v>106690</v>
      </c>
      <c r="N1005" s="463"/>
    </row>
    <row r="1006" spans="2:14" ht="18.95" customHeight="1" thickBot="1">
      <c r="C1006" s="410" t="s">
        <v>1635</v>
      </c>
      <c r="D1006" s="387" t="s">
        <v>1636</v>
      </c>
      <c r="E1006" s="411">
        <v>9768</v>
      </c>
      <c r="F1006" s="403"/>
      <c r="G1006" s="412">
        <v>90951</v>
      </c>
      <c r="H1006" s="413"/>
      <c r="I1006" s="414">
        <v>272007</v>
      </c>
      <c r="J1006" s="464"/>
      <c r="K1006" s="414">
        <v>19759</v>
      </c>
      <c r="L1006" s="414"/>
      <c r="M1006" s="447">
        <v>201321</v>
      </c>
      <c r="N1006" s="492"/>
    </row>
    <row r="1007" spans="2:14" ht="6" customHeight="1">
      <c r="C1007" s="388"/>
      <c r="D1007" s="378"/>
      <c r="E1007" s="389"/>
      <c r="F1007" s="389"/>
      <c r="G1007" s="389"/>
      <c r="H1007" s="389"/>
      <c r="I1007" s="389"/>
      <c r="J1007" s="456"/>
      <c r="K1007" s="456"/>
      <c r="L1007" s="456"/>
      <c r="M1007" s="456"/>
      <c r="N1007" s="456"/>
    </row>
    <row r="1008" spans="2:14" ht="12.95" customHeight="1">
      <c r="B1008" s="390" t="s">
        <v>335</v>
      </c>
      <c r="C1008" s="374"/>
      <c r="D1008" s="374"/>
      <c r="E1008" s="477"/>
      <c r="F1008" s="477"/>
      <c r="G1008" s="477"/>
      <c r="H1008" s="477"/>
      <c r="I1008" s="477"/>
      <c r="J1008" s="456"/>
      <c r="K1008" s="456"/>
      <c r="L1008" s="456"/>
      <c r="M1008" s="456"/>
      <c r="N1008" s="456"/>
    </row>
    <row r="1009" spans="2:14" s="366" customFormat="1" ht="12.95" customHeight="1">
      <c r="B1009" s="391" t="s">
        <v>2377</v>
      </c>
      <c r="C1009" s="392"/>
      <c r="D1009" s="374"/>
      <c r="E1009" s="477"/>
      <c r="F1009" s="477"/>
      <c r="G1009" s="477"/>
      <c r="H1009" s="477"/>
      <c r="I1009" s="477"/>
      <c r="J1009" s="461"/>
      <c r="K1009" s="461"/>
      <c r="L1009" s="461"/>
      <c r="M1009" s="461"/>
      <c r="N1009" s="461"/>
    </row>
    <row r="1010" spans="2:14" s="366" customFormat="1" ht="12.95" customHeight="1">
      <c r="B1010" s="391"/>
      <c r="C1010" s="392"/>
      <c r="D1010" s="392"/>
      <c r="E1010" s="467"/>
      <c r="F1010" s="467"/>
      <c r="G1010" s="477"/>
      <c r="H1010" s="477"/>
      <c r="I1010" s="477"/>
      <c r="J1010" s="461"/>
      <c r="K1010" s="461"/>
      <c r="L1010" s="461"/>
      <c r="M1010" s="461"/>
      <c r="N1010" s="461"/>
    </row>
    <row r="1011" spans="2:14" s="366" customFormat="1" ht="13.5" customHeight="1">
      <c r="B1011" s="391"/>
      <c r="C1011" s="392"/>
      <c r="D1011" s="392"/>
      <c r="E1011" s="467"/>
      <c r="F1011" s="467"/>
      <c r="G1011" s="477"/>
      <c r="H1011" s="477"/>
      <c r="I1011" s="477"/>
      <c r="J1011" s="461"/>
      <c r="K1011" s="461"/>
      <c r="L1011" s="461"/>
      <c r="M1011" s="461"/>
      <c r="N1011" s="461"/>
    </row>
    <row r="1012" spans="2:14" ht="18" customHeight="1">
      <c r="B1012" s="355" t="s">
        <v>2375</v>
      </c>
      <c r="C1012" s="383"/>
      <c r="D1012" s="383"/>
      <c r="E1012" s="470"/>
      <c r="F1012" s="470"/>
      <c r="G1012" s="470"/>
      <c r="H1012" s="470"/>
      <c r="I1012" s="470"/>
      <c r="J1012" s="456"/>
      <c r="K1012" s="456"/>
      <c r="L1012" s="456"/>
      <c r="M1012" s="456"/>
      <c r="N1012" s="456"/>
    </row>
    <row r="1013" spans="2:14" s="366" customFormat="1" ht="18" customHeight="1">
      <c r="B1013" s="357" t="s">
        <v>2376</v>
      </c>
      <c r="C1013" s="374"/>
      <c r="D1013" s="384"/>
      <c r="E1013" s="461"/>
      <c r="F1013" s="461"/>
      <c r="G1013" s="471"/>
      <c r="H1013" s="471"/>
      <c r="I1013" s="461"/>
      <c r="J1013" s="461"/>
      <c r="K1013" s="461"/>
      <c r="L1013" s="461"/>
      <c r="M1013" s="461"/>
      <c r="N1013" s="461"/>
    </row>
    <row r="1014" spans="2:14" ht="9" customHeight="1" thickBot="1">
      <c r="E1014" s="456"/>
      <c r="F1014" s="456"/>
      <c r="G1014" s="456"/>
      <c r="H1014" s="456"/>
      <c r="I1014" s="456"/>
      <c r="J1014" s="456"/>
      <c r="K1014" s="456"/>
      <c r="L1014" s="456"/>
      <c r="M1014" s="456"/>
      <c r="N1014" s="456"/>
    </row>
    <row r="1015" spans="2:14" ht="24.95" customHeight="1">
      <c r="C1015" s="361"/>
      <c r="D1015" s="362"/>
      <c r="E1015" s="727" t="s">
        <v>370</v>
      </c>
      <c r="F1015" s="728"/>
      <c r="G1015" s="728"/>
      <c r="H1015" s="728"/>
      <c r="I1015" s="728"/>
      <c r="J1015" s="729"/>
      <c r="K1015" s="730" t="s">
        <v>116</v>
      </c>
      <c r="L1015" s="731"/>
      <c r="M1015" s="731"/>
      <c r="N1015" s="732"/>
    </row>
    <row r="1016" spans="2:14" ht="12.6" customHeight="1">
      <c r="C1016" s="733" t="s">
        <v>371</v>
      </c>
      <c r="D1016" s="734"/>
      <c r="E1016" s="723" t="s">
        <v>372</v>
      </c>
      <c r="F1016" s="735"/>
      <c r="G1016" s="735"/>
      <c r="H1016" s="735"/>
      <c r="I1016" s="735"/>
      <c r="J1016" s="725"/>
      <c r="K1016" s="693" t="s">
        <v>171</v>
      </c>
      <c r="L1016" s="736"/>
      <c r="M1016" s="736"/>
      <c r="N1016" s="737"/>
    </row>
    <row r="1017" spans="2:14" ht="24.95" customHeight="1">
      <c r="C1017" s="712" t="s">
        <v>373</v>
      </c>
      <c r="D1017" s="713"/>
      <c r="E1017" s="714" t="s">
        <v>374</v>
      </c>
      <c r="F1017" s="715"/>
      <c r="G1017" s="714" t="s">
        <v>334</v>
      </c>
      <c r="H1017" s="715"/>
      <c r="I1017" s="714" t="s">
        <v>375</v>
      </c>
      <c r="J1017" s="716"/>
      <c r="K1017" s="717" t="s">
        <v>113</v>
      </c>
      <c r="L1017" s="718"/>
      <c r="M1017" s="719" t="s">
        <v>114</v>
      </c>
      <c r="N1017" s="720"/>
    </row>
    <row r="1018" spans="2:14" ht="13.5" customHeight="1">
      <c r="C1018" s="721"/>
      <c r="D1018" s="722"/>
      <c r="E1018" s="723" t="s">
        <v>376</v>
      </c>
      <c r="F1018" s="724"/>
      <c r="G1018" s="723" t="s">
        <v>377</v>
      </c>
      <c r="H1018" s="724"/>
      <c r="I1018" s="723" t="s">
        <v>378</v>
      </c>
      <c r="J1018" s="725"/>
      <c r="K1018" s="704" t="s">
        <v>163</v>
      </c>
      <c r="L1018" s="726"/>
      <c r="M1018" s="693" t="s">
        <v>164</v>
      </c>
      <c r="N1018" s="703"/>
    </row>
    <row r="1019" spans="2:14" ht="15" customHeight="1">
      <c r="C1019" s="363"/>
      <c r="D1019" s="364"/>
      <c r="E1019" s="483"/>
      <c r="F1019" s="484"/>
      <c r="G1019" s="452" t="s">
        <v>5</v>
      </c>
      <c r="H1019" s="453"/>
      <c r="I1019" s="454" t="s">
        <v>379</v>
      </c>
      <c r="J1019" s="460"/>
      <c r="K1019" s="461"/>
      <c r="L1019" s="461"/>
      <c r="M1019" s="365" t="s">
        <v>5</v>
      </c>
      <c r="N1019" s="485"/>
    </row>
    <row r="1020" spans="2:14" ht="15" customHeight="1">
      <c r="C1020" s="363"/>
      <c r="D1020" s="364"/>
      <c r="E1020" s="483"/>
      <c r="F1020" s="484"/>
      <c r="G1020" s="457" t="s">
        <v>380</v>
      </c>
      <c r="H1020" s="458"/>
      <c r="I1020" s="459" t="s">
        <v>381</v>
      </c>
      <c r="J1020" s="460"/>
      <c r="K1020" s="461"/>
      <c r="L1020" s="461"/>
      <c r="M1020" s="367" t="s">
        <v>80</v>
      </c>
      <c r="N1020" s="485"/>
    </row>
    <row r="1021" spans="2:14" ht="18.95" customHeight="1">
      <c r="C1021" s="397" t="s">
        <v>1637</v>
      </c>
      <c r="D1021" s="368" t="s">
        <v>1638</v>
      </c>
      <c r="E1021" s="398">
        <v>9488</v>
      </c>
      <c r="F1021" s="399"/>
      <c r="G1021" s="400">
        <v>74947</v>
      </c>
      <c r="H1021" s="401"/>
      <c r="I1021" s="402">
        <v>194828</v>
      </c>
      <c r="J1021" s="462"/>
      <c r="K1021" s="444">
        <v>16252</v>
      </c>
      <c r="L1021" s="444"/>
      <c r="M1021" s="445">
        <v>154345</v>
      </c>
      <c r="N1021" s="463"/>
    </row>
    <row r="1022" spans="2:14" ht="18.95" customHeight="1">
      <c r="C1022" s="397" t="s">
        <v>1639</v>
      </c>
      <c r="D1022" s="368" t="s">
        <v>1640</v>
      </c>
      <c r="E1022" s="398">
        <v>9944</v>
      </c>
      <c r="F1022" s="399"/>
      <c r="G1022" s="400">
        <v>79154</v>
      </c>
      <c r="H1022" s="401"/>
      <c r="I1022" s="402">
        <v>238957</v>
      </c>
      <c r="J1022" s="462"/>
      <c r="K1022" s="444">
        <v>19430</v>
      </c>
      <c r="L1022" s="444"/>
      <c r="M1022" s="445">
        <v>165520</v>
      </c>
      <c r="N1022" s="463"/>
    </row>
    <row r="1023" spans="2:14" ht="18.95" customHeight="1">
      <c r="C1023" s="397" t="s">
        <v>1641</v>
      </c>
      <c r="D1023" s="368" t="s">
        <v>1642</v>
      </c>
      <c r="E1023" s="398">
        <v>14602</v>
      </c>
      <c r="F1023" s="399"/>
      <c r="G1023" s="400">
        <v>125604</v>
      </c>
      <c r="H1023" s="401"/>
      <c r="I1023" s="402">
        <v>371302</v>
      </c>
      <c r="J1023" s="462"/>
      <c r="K1023" s="444">
        <v>28710</v>
      </c>
      <c r="L1023" s="444"/>
      <c r="M1023" s="445">
        <v>265870</v>
      </c>
      <c r="N1023" s="463"/>
    </row>
    <row r="1024" spans="2:14" ht="18.95" customHeight="1">
      <c r="C1024" s="397" t="s">
        <v>1643</v>
      </c>
      <c r="D1024" s="368" t="s">
        <v>1644</v>
      </c>
      <c r="E1024" s="398">
        <v>8805</v>
      </c>
      <c r="F1024" s="399"/>
      <c r="G1024" s="400">
        <v>82860</v>
      </c>
      <c r="H1024" s="401"/>
      <c r="I1024" s="402">
        <v>243608</v>
      </c>
      <c r="J1024" s="462"/>
      <c r="K1024" s="444">
        <v>17166</v>
      </c>
      <c r="L1024" s="444"/>
      <c r="M1024" s="445">
        <v>166637</v>
      </c>
      <c r="N1024" s="463"/>
    </row>
    <row r="1025" spans="3:14" ht="18.95" customHeight="1">
      <c r="C1025" s="397" t="s">
        <v>1645</v>
      </c>
      <c r="D1025" s="368" t="s">
        <v>1646</v>
      </c>
      <c r="E1025" s="398">
        <v>10539</v>
      </c>
      <c r="F1025" s="399"/>
      <c r="G1025" s="400">
        <v>107567</v>
      </c>
      <c r="H1025" s="401"/>
      <c r="I1025" s="402">
        <v>323308</v>
      </c>
      <c r="J1025" s="462"/>
      <c r="K1025" s="444">
        <v>20093</v>
      </c>
      <c r="L1025" s="444"/>
      <c r="M1025" s="445">
        <v>220003</v>
      </c>
      <c r="N1025" s="463"/>
    </row>
    <row r="1026" spans="3:14" ht="18.95" customHeight="1">
      <c r="C1026" s="397" t="s">
        <v>1078</v>
      </c>
      <c r="D1026" s="368" t="s">
        <v>1647</v>
      </c>
      <c r="E1026" s="398">
        <v>8593</v>
      </c>
      <c r="F1026" s="399"/>
      <c r="G1026" s="400">
        <v>78702</v>
      </c>
      <c r="H1026" s="401"/>
      <c r="I1026" s="402">
        <v>246825</v>
      </c>
      <c r="J1026" s="462"/>
      <c r="K1026" s="444">
        <v>16861</v>
      </c>
      <c r="L1026" s="444"/>
      <c r="M1026" s="445">
        <v>167577</v>
      </c>
      <c r="N1026" s="463"/>
    </row>
    <row r="1027" spans="3:14" ht="18.95" customHeight="1">
      <c r="C1027" s="397" t="s">
        <v>1648</v>
      </c>
      <c r="D1027" s="368" t="s">
        <v>1649</v>
      </c>
      <c r="E1027" s="398">
        <v>15699</v>
      </c>
      <c r="F1027" s="399"/>
      <c r="G1027" s="400">
        <v>126840</v>
      </c>
      <c r="H1027" s="401"/>
      <c r="I1027" s="402">
        <v>383005</v>
      </c>
      <c r="J1027" s="462"/>
      <c r="K1027" s="444">
        <v>32283</v>
      </c>
      <c r="L1027" s="444"/>
      <c r="M1027" s="445">
        <v>288477</v>
      </c>
      <c r="N1027" s="463"/>
    </row>
    <row r="1028" spans="3:14" ht="18.95" customHeight="1">
      <c r="C1028" s="397" t="s">
        <v>1650</v>
      </c>
      <c r="D1028" s="368" t="s">
        <v>1651</v>
      </c>
      <c r="E1028" s="398">
        <v>11196</v>
      </c>
      <c r="F1028" s="399"/>
      <c r="G1028" s="400">
        <v>112664</v>
      </c>
      <c r="H1028" s="401"/>
      <c r="I1028" s="402">
        <v>339906</v>
      </c>
      <c r="J1028" s="462"/>
      <c r="K1028" s="444">
        <v>23122</v>
      </c>
      <c r="L1028" s="444"/>
      <c r="M1028" s="445">
        <v>247449</v>
      </c>
      <c r="N1028" s="463"/>
    </row>
    <row r="1029" spans="3:14" ht="18.95" customHeight="1">
      <c r="C1029" s="397" t="s">
        <v>1652</v>
      </c>
      <c r="D1029" s="368" t="s">
        <v>1653</v>
      </c>
      <c r="E1029" s="398">
        <v>13332</v>
      </c>
      <c r="F1029" s="399"/>
      <c r="G1029" s="400">
        <v>122875</v>
      </c>
      <c r="H1029" s="401"/>
      <c r="I1029" s="402">
        <v>377811</v>
      </c>
      <c r="J1029" s="462"/>
      <c r="K1029" s="444">
        <v>25964</v>
      </c>
      <c r="L1029" s="444"/>
      <c r="M1029" s="445">
        <v>259495</v>
      </c>
      <c r="N1029" s="463"/>
    </row>
    <row r="1030" spans="3:14" ht="18.95" customHeight="1">
      <c r="C1030" s="397" t="s">
        <v>1654</v>
      </c>
      <c r="D1030" s="368" t="s">
        <v>1655</v>
      </c>
      <c r="E1030" s="398">
        <v>11983</v>
      </c>
      <c r="F1030" s="399"/>
      <c r="G1030" s="398">
        <v>120248</v>
      </c>
      <c r="H1030" s="399"/>
      <c r="I1030" s="402">
        <v>363513</v>
      </c>
      <c r="J1030" s="462"/>
      <c r="K1030" s="402">
        <v>23756</v>
      </c>
      <c r="L1030" s="402"/>
      <c r="M1030" s="445">
        <v>242437</v>
      </c>
      <c r="N1030" s="463"/>
    </row>
    <row r="1031" spans="3:14" ht="18.95" customHeight="1">
      <c r="C1031" s="397" t="s">
        <v>1656</v>
      </c>
      <c r="D1031" s="368" t="s">
        <v>1657</v>
      </c>
      <c r="E1031" s="398">
        <v>8287</v>
      </c>
      <c r="F1031" s="399"/>
      <c r="G1031" s="398">
        <v>89021</v>
      </c>
      <c r="H1031" s="399"/>
      <c r="I1031" s="402">
        <v>276668</v>
      </c>
      <c r="J1031" s="462"/>
      <c r="K1031" s="444">
        <v>15225</v>
      </c>
      <c r="L1031" s="444"/>
      <c r="M1031" s="445">
        <v>172002</v>
      </c>
      <c r="N1031" s="463"/>
    </row>
    <row r="1032" spans="3:14" ht="18.95" customHeight="1">
      <c r="C1032" s="397" t="s">
        <v>1658</v>
      </c>
      <c r="D1032" s="368" t="s">
        <v>1659</v>
      </c>
      <c r="E1032" s="398">
        <v>20282</v>
      </c>
      <c r="F1032" s="399"/>
      <c r="G1032" s="400">
        <v>156574</v>
      </c>
      <c r="H1032" s="401"/>
      <c r="I1032" s="402">
        <v>478738</v>
      </c>
      <c r="J1032" s="462"/>
      <c r="K1032" s="444">
        <v>40233</v>
      </c>
      <c r="L1032" s="444"/>
      <c r="M1032" s="445">
        <v>338912</v>
      </c>
      <c r="N1032" s="463"/>
    </row>
    <row r="1033" spans="3:14" ht="18.95" customHeight="1">
      <c r="C1033" s="397" t="s">
        <v>1060</v>
      </c>
      <c r="D1033" s="368" t="s">
        <v>1061</v>
      </c>
      <c r="E1033" s="398">
        <v>9577</v>
      </c>
      <c r="F1033" s="399"/>
      <c r="G1033" s="400">
        <v>80583</v>
      </c>
      <c r="H1033" s="401"/>
      <c r="I1033" s="402">
        <v>232026</v>
      </c>
      <c r="J1033" s="462"/>
      <c r="K1033" s="444">
        <v>18411</v>
      </c>
      <c r="L1033" s="444"/>
      <c r="M1033" s="445">
        <v>167083</v>
      </c>
      <c r="N1033" s="463"/>
    </row>
    <row r="1034" spans="3:14" ht="18.95" customHeight="1">
      <c r="C1034" s="397" t="s">
        <v>1660</v>
      </c>
      <c r="D1034" s="368" t="s">
        <v>1661</v>
      </c>
      <c r="E1034" s="398">
        <v>10494</v>
      </c>
      <c r="F1034" s="399"/>
      <c r="G1034" s="400">
        <v>88297</v>
      </c>
      <c r="H1034" s="401"/>
      <c r="I1034" s="402">
        <v>261421</v>
      </c>
      <c r="J1034" s="462"/>
      <c r="K1034" s="444">
        <v>20723</v>
      </c>
      <c r="L1034" s="444"/>
      <c r="M1034" s="445">
        <v>188771</v>
      </c>
      <c r="N1034" s="463"/>
    </row>
    <row r="1035" spans="3:14" ht="18.95" customHeight="1">
      <c r="C1035" s="397" t="s">
        <v>1662</v>
      </c>
      <c r="D1035" s="368" t="s">
        <v>1663</v>
      </c>
      <c r="E1035" s="398">
        <v>15212</v>
      </c>
      <c r="F1035" s="399"/>
      <c r="G1035" s="400">
        <v>131191</v>
      </c>
      <c r="H1035" s="401"/>
      <c r="I1035" s="402">
        <v>379630</v>
      </c>
      <c r="J1035" s="462"/>
      <c r="K1035" s="444">
        <v>28664</v>
      </c>
      <c r="L1035" s="444"/>
      <c r="M1035" s="445">
        <v>265462</v>
      </c>
      <c r="N1035" s="463"/>
    </row>
    <row r="1036" spans="3:14" ht="18.95" customHeight="1">
      <c r="C1036" s="397" t="s">
        <v>386</v>
      </c>
      <c r="D1036" s="368" t="s">
        <v>387</v>
      </c>
      <c r="E1036" s="398">
        <v>18644</v>
      </c>
      <c r="F1036" s="399"/>
      <c r="G1036" s="400">
        <v>158439</v>
      </c>
      <c r="H1036" s="401"/>
      <c r="I1036" s="402">
        <v>426532</v>
      </c>
      <c r="J1036" s="462"/>
      <c r="K1036" s="444">
        <v>35636</v>
      </c>
      <c r="L1036" s="444"/>
      <c r="M1036" s="445">
        <v>310191</v>
      </c>
      <c r="N1036" s="463"/>
    </row>
    <row r="1037" spans="3:14" ht="18.95" customHeight="1">
      <c r="C1037" s="397" t="s">
        <v>1664</v>
      </c>
      <c r="D1037" s="368" t="s">
        <v>1665</v>
      </c>
      <c r="E1037" s="398">
        <v>71187</v>
      </c>
      <c r="F1037" s="399"/>
      <c r="G1037" s="400">
        <v>618811</v>
      </c>
      <c r="H1037" s="401"/>
      <c r="I1037" s="402">
        <v>2095837</v>
      </c>
      <c r="J1037" s="462"/>
      <c r="K1037" s="444">
        <v>147581</v>
      </c>
      <c r="L1037" s="444"/>
      <c r="M1037" s="445">
        <v>1371268</v>
      </c>
      <c r="N1037" s="463"/>
    </row>
    <row r="1038" spans="3:14" ht="18.95" customHeight="1">
      <c r="C1038" s="397" t="s">
        <v>1666</v>
      </c>
      <c r="D1038" s="368" t="s">
        <v>1667</v>
      </c>
      <c r="E1038" s="398">
        <v>13988</v>
      </c>
      <c r="F1038" s="399"/>
      <c r="G1038" s="400">
        <v>136962</v>
      </c>
      <c r="H1038" s="401"/>
      <c r="I1038" s="402">
        <v>450687</v>
      </c>
      <c r="J1038" s="462"/>
      <c r="K1038" s="444">
        <v>28931</v>
      </c>
      <c r="L1038" s="444"/>
      <c r="M1038" s="445">
        <v>297220</v>
      </c>
      <c r="N1038" s="463"/>
    </row>
    <row r="1039" spans="3:14" ht="18.95" customHeight="1">
      <c r="C1039" s="397" t="s">
        <v>1668</v>
      </c>
      <c r="D1039" s="368" t="s">
        <v>2346</v>
      </c>
      <c r="E1039" s="398">
        <v>10388</v>
      </c>
      <c r="F1039" s="399"/>
      <c r="G1039" s="400">
        <v>85026</v>
      </c>
      <c r="H1039" s="401"/>
      <c r="I1039" s="402">
        <v>292434</v>
      </c>
      <c r="J1039" s="462"/>
      <c r="K1039" s="444">
        <v>20196</v>
      </c>
      <c r="L1039" s="444"/>
      <c r="M1039" s="445">
        <v>177817</v>
      </c>
      <c r="N1039" s="463"/>
    </row>
    <row r="1040" spans="3:14" ht="18.95" customHeight="1">
      <c r="C1040" s="397" t="s">
        <v>1669</v>
      </c>
      <c r="D1040" s="368" t="s">
        <v>1670</v>
      </c>
      <c r="E1040" s="398">
        <v>7123</v>
      </c>
      <c r="F1040" s="399"/>
      <c r="G1040" s="400">
        <v>63480</v>
      </c>
      <c r="H1040" s="401"/>
      <c r="I1040" s="402">
        <v>220751</v>
      </c>
      <c r="J1040" s="462"/>
      <c r="K1040" s="444">
        <v>15071</v>
      </c>
      <c r="L1040" s="444"/>
      <c r="M1040" s="445">
        <v>142748</v>
      </c>
      <c r="N1040" s="463"/>
    </row>
    <row r="1041" spans="3:14" ht="18.95" customHeight="1">
      <c r="C1041" s="397" t="s">
        <v>1671</v>
      </c>
      <c r="D1041" s="368" t="s">
        <v>1672</v>
      </c>
      <c r="E1041" s="398">
        <v>12278</v>
      </c>
      <c r="F1041" s="399"/>
      <c r="G1041" s="400">
        <v>110417</v>
      </c>
      <c r="H1041" s="401"/>
      <c r="I1041" s="402">
        <v>375517</v>
      </c>
      <c r="J1041" s="462"/>
      <c r="K1041" s="444">
        <v>25139</v>
      </c>
      <c r="L1041" s="444"/>
      <c r="M1041" s="445">
        <v>241653</v>
      </c>
      <c r="N1041" s="463"/>
    </row>
    <row r="1042" spans="3:14" ht="18.95" customHeight="1">
      <c r="C1042" s="397" t="s">
        <v>1673</v>
      </c>
      <c r="D1042" s="368" t="s">
        <v>2348</v>
      </c>
      <c r="E1042" s="398">
        <v>10759</v>
      </c>
      <c r="F1042" s="399"/>
      <c r="G1042" s="400">
        <v>88598</v>
      </c>
      <c r="H1042" s="401"/>
      <c r="I1042" s="402">
        <v>301169</v>
      </c>
      <c r="J1042" s="462"/>
      <c r="K1042" s="402">
        <v>23609</v>
      </c>
      <c r="L1042" s="402"/>
      <c r="M1042" s="445">
        <v>211620</v>
      </c>
      <c r="N1042" s="463"/>
    </row>
    <row r="1043" spans="3:14" ht="18.95" customHeight="1">
      <c r="C1043" s="397" t="s">
        <v>1674</v>
      </c>
      <c r="D1043" s="368" t="s">
        <v>1675</v>
      </c>
      <c r="E1043" s="398">
        <v>13636</v>
      </c>
      <c r="F1043" s="399"/>
      <c r="G1043" s="400">
        <v>108465</v>
      </c>
      <c r="H1043" s="401"/>
      <c r="I1043" s="402">
        <v>360058</v>
      </c>
      <c r="J1043" s="462"/>
      <c r="K1043" s="444">
        <v>28629</v>
      </c>
      <c r="L1043" s="444"/>
      <c r="M1043" s="445">
        <v>247291</v>
      </c>
      <c r="N1043" s="463"/>
    </row>
    <row r="1044" spans="3:14" ht="18.95" customHeight="1">
      <c r="C1044" s="397" t="s">
        <v>1676</v>
      </c>
      <c r="D1044" s="368" t="s">
        <v>2349</v>
      </c>
      <c r="E1044" s="398">
        <v>3015</v>
      </c>
      <c r="F1044" s="399"/>
      <c r="G1044" s="400">
        <v>25864</v>
      </c>
      <c r="H1044" s="401"/>
      <c r="I1044" s="402">
        <v>95220</v>
      </c>
      <c r="J1044" s="462"/>
      <c r="K1044" s="444">
        <v>6006</v>
      </c>
      <c r="L1044" s="444"/>
      <c r="M1044" s="445">
        <v>52919</v>
      </c>
      <c r="N1044" s="463"/>
    </row>
    <row r="1045" spans="3:14" ht="18.95" customHeight="1">
      <c r="C1045" s="397" t="s">
        <v>1677</v>
      </c>
      <c r="D1045" s="368" t="s">
        <v>1678</v>
      </c>
      <c r="E1045" s="398">
        <v>0</v>
      </c>
      <c r="F1045" s="399"/>
      <c r="G1045" s="400">
        <v>0</v>
      </c>
      <c r="H1045" s="401"/>
      <c r="I1045" s="402">
        <v>0</v>
      </c>
      <c r="J1045" s="462"/>
      <c r="K1045" s="444">
        <v>0</v>
      </c>
      <c r="L1045" s="444"/>
      <c r="M1045" s="445">
        <v>0</v>
      </c>
      <c r="N1045" s="463"/>
    </row>
    <row r="1046" spans="3:14" ht="18.95" customHeight="1">
      <c r="C1046" s="397" t="s">
        <v>1679</v>
      </c>
      <c r="D1046" s="368" t="s">
        <v>1680</v>
      </c>
      <c r="E1046" s="398">
        <v>15648</v>
      </c>
      <c r="F1046" s="399"/>
      <c r="G1046" s="400">
        <v>140489</v>
      </c>
      <c r="H1046" s="401"/>
      <c r="I1046" s="402">
        <v>485287</v>
      </c>
      <c r="J1046" s="462"/>
      <c r="K1046" s="444">
        <v>30992</v>
      </c>
      <c r="L1046" s="444"/>
      <c r="M1046" s="445">
        <v>290761</v>
      </c>
      <c r="N1046" s="463"/>
    </row>
    <row r="1047" spans="3:14" ht="18.95" customHeight="1">
      <c r="C1047" s="397" t="s">
        <v>1681</v>
      </c>
      <c r="D1047" s="368" t="s">
        <v>1682</v>
      </c>
      <c r="E1047" s="398">
        <v>37060</v>
      </c>
      <c r="F1047" s="399"/>
      <c r="G1047" s="400">
        <v>347156</v>
      </c>
      <c r="H1047" s="401"/>
      <c r="I1047" s="402">
        <v>1193020</v>
      </c>
      <c r="J1047" s="462"/>
      <c r="K1047" s="444">
        <v>79088</v>
      </c>
      <c r="L1047" s="444"/>
      <c r="M1047" s="445">
        <v>782108</v>
      </c>
      <c r="N1047" s="463"/>
    </row>
    <row r="1048" spans="3:14" ht="18.95" customHeight="1">
      <c r="C1048" s="397" t="s">
        <v>1683</v>
      </c>
      <c r="D1048" s="368" t="s">
        <v>1684</v>
      </c>
      <c r="E1048" s="398">
        <v>42653</v>
      </c>
      <c r="F1048" s="399"/>
      <c r="G1048" s="400">
        <v>371165</v>
      </c>
      <c r="H1048" s="401"/>
      <c r="I1048" s="402">
        <v>1167472</v>
      </c>
      <c r="J1048" s="462"/>
      <c r="K1048" s="444">
        <v>82504</v>
      </c>
      <c r="L1048" s="444"/>
      <c r="M1048" s="445">
        <v>760119</v>
      </c>
      <c r="N1048" s="463"/>
    </row>
    <row r="1049" spans="3:14" ht="18.95" customHeight="1">
      <c r="C1049" s="397" t="s">
        <v>1685</v>
      </c>
      <c r="D1049" s="368" t="s">
        <v>1686</v>
      </c>
      <c r="E1049" s="398">
        <v>8624</v>
      </c>
      <c r="F1049" s="399"/>
      <c r="G1049" s="400">
        <v>80667</v>
      </c>
      <c r="H1049" s="401"/>
      <c r="I1049" s="402">
        <v>281716</v>
      </c>
      <c r="J1049" s="462"/>
      <c r="K1049" s="444">
        <v>19052</v>
      </c>
      <c r="L1049" s="444"/>
      <c r="M1049" s="445">
        <v>191308</v>
      </c>
      <c r="N1049" s="463"/>
    </row>
    <row r="1050" spans="3:14" ht="18.95" customHeight="1">
      <c r="C1050" s="397" t="s">
        <v>1687</v>
      </c>
      <c r="D1050" s="368" t="s">
        <v>1688</v>
      </c>
      <c r="E1050" s="398">
        <v>37448</v>
      </c>
      <c r="F1050" s="399"/>
      <c r="G1050" s="400">
        <v>328244</v>
      </c>
      <c r="H1050" s="401"/>
      <c r="I1050" s="402">
        <v>1103638</v>
      </c>
      <c r="J1050" s="462"/>
      <c r="K1050" s="444">
        <v>78335</v>
      </c>
      <c r="L1050" s="444"/>
      <c r="M1050" s="445">
        <v>757265</v>
      </c>
      <c r="N1050" s="463"/>
    </row>
    <row r="1051" spans="3:14" ht="18.95" customHeight="1">
      <c r="C1051" s="397" t="s">
        <v>1689</v>
      </c>
      <c r="D1051" s="368" t="s">
        <v>1690</v>
      </c>
      <c r="E1051" s="398">
        <v>6417</v>
      </c>
      <c r="F1051" s="399"/>
      <c r="G1051" s="400">
        <v>53659</v>
      </c>
      <c r="H1051" s="401"/>
      <c r="I1051" s="402">
        <v>180200</v>
      </c>
      <c r="J1051" s="462"/>
      <c r="K1051" s="444">
        <v>13014</v>
      </c>
      <c r="L1051" s="444"/>
      <c r="M1051" s="445">
        <v>115351</v>
      </c>
      <c r="N1051" s="463"/>
    </row>
    <row r="1052" spans="3:14" ht="18.95" customHeight="1">
      <c r="C1052" s="397" t="s">
        <v>1691</v>
      </c>
      <c r="D1052" s="368" t="s">
        <v>1692</v>
      </c>
      <c r="E1052" s="398">
        <v>29439</v>
      </c>
      <c r="F1052" s="399"/>
      <c r="G1052" s="400">
        <v>267158</v>
      </c>
      <c r="H1052" s="401"/>
      <c r="I1052" s="402">
        <v>950393</v>
      </c>
      <c r="J1052" s="462"/>
      <c r="K1052" s="444">
        <v>63065</v>
      </c>
      <c r="L1052" s="444"/>
      <c r="M1052" s="445">
        <v>591018</v>
      </c>
      <c r="N1052" s="463"/>
    </row>
    <row r="1053" spans="3:14" ht="18.95" customHeight="1">
      <c r="C1053" s="397" t="s">
        <v>1693</v>
      </c>
      <c r="D1053" s="368" t="s">
        <v>1694</v>
      </c>
      <c r="E1053" s="398">
        <v>7079</v>
      </c>
      <c r="F1053" s="399"/>
      <c r="G1053" s="400">
        <v>62151</v>
      </c>
      <c r="H1053" s="401"/>
      <c r="I1053" s="402">
        <v>207270</v>
      </c>
      <c r="J1053" s="462"/>
      <c r="K1053" s="444">
        <v>13586</v>
      </c>
      <c r="L1053" s="444"/>
      <c r="M1053" s="445">
        <v>124779</v>
      </c>
      <c r="N1053" s="463"/>
    </row>
    <row r="1054" spans="3:14" ht="18.95" customHeight="1">
      <c r="C1054" s="397" t="s">
        <v>1695</v>
      </c>
      <c r="D1054" s="368" t="s">
        <v>1696</v>
      </c>
      <c r="E1054" s="398">
        <v>14060</v>
      </c>
      <c r="F1054" s="399"/>
      <c r="G1054" s="400">
        <v>112423</v>
      </c>
      <c r="H1054" s="401"/>
      <c r="I1054" s="402">
        <v>379202</v>
      </c>
      <c r="J1054" s="462"/>
      <c r="K1054" s="444">
        <v>27832</v>
      </c>
      <c r="L1054" s="444"/>
      <c r="M1054" s="445">
        <v>240632</v>
      </c>
      <c r="N1054" s="463"/>
    </row>
    <row r="1055" spans="3:14" ht="18.95" customHeight="1">
      <c r="C1055" s="397" t="s">
        <v>1697</v>
      </c>
      <c r="D1055" s="368" t="s">
        <v>1698</v>
      </c>
      <c r="E1055" s="398">
        <v>34895</v>
      </c>
      <c r="F1055" s="399"/>
      <c r="G1055" s="400">
        <v>295644</v>
      </c>
      <c r="H1055" s="401"/>
      <c r="I1055" s="402">
        <v>1053414</v>
      </c>
      <c r="J1055" s="462"/>
      <c r="K1055" s="444">
        <v>70810</v>
      </c>
      <c r="L1055" s="444"/>
      <c r="M1055" s="445">
        <v>627533</v>
      </c>
      <c r="N1055" s="463"/>
    </row>
    <row r="1056" spans="3:14" ht="18.95" customHeight="1" thickBot="1">
      <c r="C1056" s="397" t="s">
        <v>1699</v>
      </c>
      <c r="D1056" s="368" t="s">
        <v>1700</v>
      </c>
      <c r="E1056" s="415">
        <v>24957</v>
      </c>
      <c r="F1056" s="416"/>
      <c r="G1056" s="417">
        <v>219408</v>
      </c>
      <c r="H1056" s="418"/>
      <c r="I1056" s="419">
        <v>774996</v>
      </c>
      <c r="J1056" s="464"/>
      <c r="K1056" s="414">
        <v>53563</v>
      </c>
      <c r="L1056" s="414"/>
      <c r="M1056" s="447">
        <v>511158</v>
      </c>
      <c r="N1056" s="492"/>
    </row>
    <row r="1057" spans="2:14" ht="6" customHeight="1">
      <c r="C1057" s="370"/>
      <c r="D1057" s="371"/>
      <c r="E1057" s="466"/>
      <c r="F1057" s="466"/>
      <c r="G1057" s="466"/>
      <c r="H1057" s="466"/>
      <c r="I1057" s="466"/>
      <c r="J1057" s="456"/>
      <c r="K1057" s="456"/>
      <c r="L1057" s="456"/>
      <c r="M1057" s="456"/>
      <c r="N1057" s="456"/>
    </row>
    <row r="1058" spans="2:14" s="366" customFormat="1" ht="13.5" customHeight="1">
      <c r="B1058" s="373" t="s">
        <v>165</v>
      </c>
      <c r="C1058" s="374"/>
      <c r="D1058" s="369"/>
      <c r="E1058" s="467"/>
      <c r="F1058" s="467"/>
      <c r="G1058" s="467"/>
      <c r="H1058" s="467"/>
      <c r="I1058" s="467"/>
      <c r="J1058" s="461"/>
      <c r="K1058" s="461"/>
      <c r="L1058" s="461"/>
      <c r="M1058" s="461"/>
      <c r="N1058" s="461"/>
    </row>
    <row r="1059" spans="2:14" s="366" customFormat="1" ht="13.5" customHeight="1">
      <c r="B1059" s="375" t="s">
        <v>93</v>
      </c>
      <c r="C1059" s="374"/>
      <c r="D1059" s="369"/>
      <c r="E1059" s="467"/>
      <c r="F1059" s="467"/>
      <c r="G1059" s="467"/>
      <c r="H1059" s="467"/>
      <c r="I1059" s="467"/>
      <c r="J1059" s="461"/>
      <c r="K1059" s="461"/>
      <c r="L1059" s="461"/>
      <c r="M1059" s="461"/>
      <c r="N1059" s="461"/>
    </row>
    <row r="1060" spans="2:14" s="366" customFormat="1" ht="13.5" customHeight="1">
      <c r="B1060" s="376" t="s">
        <v>2374</v>
      </c>
      <c r="C1060" s="374"/>
      <c r="D1060" s="369"/>
      <c r="E1060" s="467"/>
      <c r="F1060" s="467"/>
      <c r="G1060" s="467"/>
      <c r="H1060" s="467"/>
      <c r="I1060" s="467"/>
      <c r="J1060" s="461"/>
      <c r="K1060" s="461"/>
      <c r="L1060" s="461"/>
      <c r="M1060" s="461"/>
      <c r="N1060" s="461"/>
    </row>
    <row r="1061" spans="2:14" ht="13.5" customHeight="1">
      <c r="B1061" s="377"/>
      <c r="D1061" s="378"/>
      <c r="E1061" s="389"/>
      <c r="F1061" s="389"/>
      <c r="G1061" s="389"/>
      <c r="H1061" s="389"/>
      <c r="I1061" s="389"/>
      <c r="J1061" s="456"/>
      <c r="K1061" s="456"/>
      <c r="L1061" s="456"/>
      <c r="M1061" s="456"/>
      <c r="N1061" s="456"/>
    </row>
    <row r="1062" spans="2:14" s="382" customFormat="1" ht="13.5" customHeight="1">
      <c r="B1062" s="376"/>
      <c r="C1062" s="380"/>
      <c r="D1062" s="381"/>
      <c r="E1062" s="468"/>
      <c r="F1062" s="468"/>
      <c r="G1062" s="468"/>
      <c r="H1062" s="468"/>
      <c r="I1062" s="468"/>
      <c r="J1062" s="469"/>
      <c r="K1062" s="469"/>
      <c r="L1062" s="469"/>
      <c r="M1062" s="469"/>
      <c r="N1062" s="469"/>
    </row>
    <row r="1063" spans="2:14" ht="18" customHeight="1">
      <c r="B1063" s="355" t="s">
        <v>2375</v>
      </c>
      <c r="C1063" s="383"/>
      <c r="D1063" s="383"/>
      <c r="E1063" s="470"/>
      <c r="F1063" s="470"/>
      <c r="G1063" s="470"/>
      <c r="H1063" s="470"/>
      <c r="I1063" s="470"/>
      <c r="J1063" s="456"/>
      <c r="K1063" s="456"/>
      <c r="L1063" s="456"/>
      <c r="M1063" s="456"/>
      <c r="N1063" s="456"/>
    </row>
    <row r="1064" spans="2:14" s="366" customFormat="1" ht="18" customHeight="1">
      <c r="B1064" s="357" t="s">
        <v>2376</v>
      </c>
      <c r="C1064" s="374"/>
      <c r="D1064" s="384"/>
      <c r="E1064" s="461"/>
      <c r="F1064" s="461"/>
      <c r="G1064" s="471"/>
      <c r="H1064" s="471"/>
      <c r="I1064" s="461"/>
      <c r="J1064" s="461"/>
      <c r="K1064" s="461"/>
      <c r="L1064" s="461"/>
      <c r="M1064" s="461"/>
      <c r="N1064" s="461"/>
    </row>
    <row r="1065" spans="2:14" ht="9" customHeight="1" thickBot="1">
      <c r="E1065" s="456"/>
      <c r="F1065" s="456"/>
      <c r="G1065" s="456"/>
      <c r="H1065" s="456"/>
      <c r="I1065" s="456"/>
      <c r="J1065" s="456"/>
      <c r="K1065" s="456"/>
      <c r="L1065" s="456"/>
      <c r="M1065" s="456"/>
      <c r="N1065" s="456"/>
    </row>
    <row r="1066" spans="2:14" ht="24.95" customHeight="1">
      <c r="C1066" s="361"/>
      <c r="D1066" s="362"/>
      <c r="E1066" s="727" t="s">
        <v>370</v>
      </c>
      <c r="F1066" s="728"/>
      <c r="G1066" s="728"/>
      <c r="H1066" s="728"/>
      <c r="I1066" s="728"/>
      <c r="J1066" s="729"/>
      <c r="K1066" s="730" t="s">
        <v>116</v>
      </c>
      <c r="L1066" s="731"/>
      <c r="M1066" s="731"/>
      <c r="N1066" s="732"/>
    </row>
    <row r="1067" spans="2:14" ht="12.6" customHeight="1">
      <c r="C1067" s="733" t="s">
        <v>371</v>
      </c>
      <c r="D1067" s="734"/>
      <c r="E1067" s="723" t="s">
        <v>372</v>
      </c>
      <c r="F1067" s="735"/>
      <c r="G1067" s="735"/>
      <c r="H1067" s="735"/>
      <c r="I1067" s="735"/>
      <c r="J1067" s="725"/>
      <c r="K1067" s="693" t="s">
        <v>171</v>
      </c>
      <c r="L1067" s="736"/>
      <c r="M1067" s="736"/>
      <c r="N1067" s="737"/>
    </row>
    <row r="1068" spans="2:14" ht="24.95" customHeight="1">
      <c r="C1068" s="712" t="s">
        <v>373</v>
      </c>
      <c r="D1068" s="713"/>
      <c r="E1068" s="714" t="s">
        <v>374</v>
      </c>
      <c r="F1068" s="715"/>
      <c r="G1068" s="714" t="s">
        <v>334</v>
      </c>
      <c r="H1068" s="715"/>
      <c r="I1068" s="714" t="s">
        <v>375</v>
      </c>
      <c r="J1068" s="716"/>
      <c r="K1068" s="717" t="s">
        <v>113</v>
      </c>
      <c r="L1068" s="718"/>
      <c r="M1068" s="719" t="s">
        <v>114</v>
      </c>
      <c r="N1068" s="720"/>
    </row>
    <row r="1069" spans="2:14" ht="13.5" customHeight="1">
      <c r="C1069" s="721"/>
      <c r="D1069" s="722"/>
      <c r="E1069" s="723" t="s">
        <v>376</v>
      </c>
      <c r="F1069" s="724"/>
      <c r="G1069" s="723" t="s">
        <v>377</v>
      </c>
      <c r="H1069" s="724"/>
      <c r="I1069" s="723" t="s">
        <v>378</v>
      </c>
      <c r="J1069" s="725"/>
      <c r="K1069" s="704" t="s">
        <v>163</v>
      </c>
      <c r="L1069" s="726"/>
      <c r="M1069" s="693" t="s">
        <v>164</v>
      </c>
      <c r="N1069" s="703"/>
    </row>
    <row r="1070" spans="2:14" ht="15" customHeight="1">
      <c r="C1070" s="363"/>
      <c r="D1070" s="364"/>
      <c r="E1070" s="483"/>
      <c r="F1070" s="484"/>
      <c r="G1070" s="452" t="s">
        <v>5</v>
      </c>
      <c r="H1070" s="453"/>
      <c r="I1070" s="454" t="s">
        <v>379</v>
      </c>
      <c r="J1070" s="460"/>
      <c r="K1070" s="461"/>
      <c r="L1070" s="461"/>
      <c r="M1070" s="365" t="s">
        <v>5</v>
      </c>
      <c r="N1070" s="485"/>
    </row>
    <row r="1071" spans="2:14" ht="15" customHeight="1">
      <c r="C1071" s="363"/>
      <c r="D1071" s="364"/>
      <c r="E1071" s="483"/>
      <c r="F1071" s="484"/>
      <c r="G1071" s="457" t="s">
        <v>380</v>
      </c>
      <c r="H1071" s="458"/>
      <c r="I1071" s="459" t="s">
        <v>381</v>
      </c>
      <c r="J1071" s="460"/>
      <c r="K1071" s="461"/>
      <c r="L1071" s="461"/>
      <c r="M1071" s="367" t="s">
        <v>80</v>
      </c>
      <c r="N1071" s="485"/>
    </row>
    <row r="1072" spans="2:14" ht="18.95" customHeight="1">
      <c r="C1072" s="397" t="s">
        <v>1701</v>
      </c>
      <c r="D1072" s="368" t="s">
        <v>1702</v>
      </c>
      <c r="E1072" s="398">
        <v>22159</v>
      </c>
      <c r="F1072" s="399"/>
      <c r="G1072" s="400">
        <v>184746</v>
      </c>
      <c r="H1072" s="401"/>
      <c r="I1072" s="402">
        <v>637436</v>
      </c>
      <c r="J1072" s="462"/>
      <c r="K1072" s="444">
        <v>44671</v>
      </c>
      <c r="L1072" s="444"/>
      <c r="M1072" s="445">
        <v>389098</v>
      </c>
      <c r="N1072" s="463"/>
    </row>
    <row r="1073" spans="3:14" ht="18.95" customHeight="1">
      <c r="C1073" s="397" t="s">
        <v>1703</v>
      </c>
      <c r="D1073" s="368" t="s">
        <v>1704</v>
      </c>
      <c r="E1073" s="398">
        <v>8683</v>
      </c>
      <c r="F1073" s="399"/>
      <c r="G1073" s="400">
        <v>76986</v>
      </c>
      <c r="H1073" s="401"/>
      <c r="I1073" s="402">
        <v>249275</v>
      </c>
      <c r="J1073" s="462"/>
      <c r="K1073" s="444">
        <v>16629</v>
      </c>
      <c r="L1073" s="444"/>
      <c r="M1073" s="445">
        <v>161927</v>
      </c>
      <c r="N1073" s="463"/>
    </row>
    <row r="1074" spans="3:14" ht="18.95" customHeight="1">
      <c r="C1074" s="397" t="s">
        <v>1705</v>
      </c>
      <c r="D1074" s="368" t="s">
        <v>1706</v>
      </c>
      <c r="E1074" s="398">
        <v>8186</v>
      </c>
      <c r="F1074" s="399"/>
      <c r="G1074" s="400">
        <v>74313</v>
      </c>
      <c r="H1074" s="401"/>
      <c r="I1074" s="402">
        <v>257697</v>
      </c>
      <c r="J1074" s="462"/>
      <c r="K1074" s="444">
        <v>16433</v>
      </c>
      <c r="L1074" s="444"/>
      <c r="M1074" s="445">
        <v>160595</v>
      </c>
      <c r="N1074" s="463"/>
    </row>
    <row r="1075" spans="3:14" ht="18.95" customHeight="1">
      <c r="C1075" s="397" t="s">
        <v>1707</v>
      </c>
      <c r="D1075" s="368" t="s">
        <v>1708</v>
      </c>
      <c r="E1075" s="398">
        <v>21340</v>
      </c>
      <c r="F1075" s="399"/>
      <c r="G1075" s="400">
        <v>167198</v>
      </c>
      <c r="H1075" s="401"/>
      <c r="I1075" s="402">
        <v>589217</v>
      </c>
      <c r="J1075" s="462"/>
      <c r="K1075" s="444">
        <v>42388</v>
      </c>
      <c r="L1075" s="444"/>
      <c r="M1075" s="445">
        <v>352624</v>
      </c>
      <c r="N1075" s="463"/>
    </row>
    <row r="1076" spans="3:14" ht="18.95" customHeight="1">
      <c r="C1076" s="397" t="s">
        <v>1709</v>
      </c>
      <c r="D1076" s="368" t="s">
        <v>1710</v>
      </c>
      <c r="E1076" s="398">
        <v>7801</v>
      </c>
      <c r="F1076" s="399"/>
      <c r="G1076" s="400">
        <v>72606</v>
      </c>
      <c r="H1076" s="401"/>
      <c r="I1076" s="402">
        <v>255460</v>
      </c>
      <c r="J1076" s="462"/>
      <c r="K1076" s="444">
        <v>16303</v>
      </c>
      <c r="L1076" s="444"/>
      <c r="M1076" s="445">
        <v>160517</v>
      </c>
      <c r="N1076" s="463"/>
    </row>
    <row r="1077" spans="3:14" ht="18.95" customHeight="1">
      <c r="C1077" s="397" t="s">
        <v>1711</v>
      </c>
      <c r="D1077" s="368" t="s">
        <v>1712</v>
      </c>
      <c r="E1077" s="398">
        <v>10081</v>
      </c>
      <c r="F1077" s="399"/>
      <c r="G1077" s="400">
        <v>80685</v>
      </c>
      <c r="H1077" s="401"/>
      <c r="I1077" s="402">
        <v>283328</v>
      </c>
      <c r="J1077" s="462"/>
      <c r="K1077" s="444">
        <v>19756</v>
      </c>
      <c r="L1077" s="444"/>
      <c r="M1077" s="445">
        <v>165021</v>
      </c>
      <c r="N1077" s="463"/>
    </row>
    <row r="1078" spans="3:14" ht="18.95" customHeight="1">
      <c r="C1078" s="397" t="s">
        <v>1713</v>
      </c>
      <c r="D1078" s="368" t="s">
        <v>1714</v>
      </c>
      <c r="E1078" s="398">
        <v>10389</v>
      </c>
      <c r="F1078" s="399"/>
      <c r="G1078" s="400">
        <v>81367</v>
      </c>
      <c r="H1078" s="401"/>
      <c r="I1078" s="402">
        <v>280304</v>
      </c>
      <c r="J1078" s="462"/>
      <c r="K1078" s="444">
        <v>20205</v>
      </c>
      <c r="L1078" s="444"/>
      <c r="M1078" s="445">
        <v>170949</v>
      </c>
      <c r="N1078" s="463"/>
    </row>
    <row r="1079" spans="3:14" ht="18.95" customHeight="1">
      <c r="C1079" s="397" t="s">
        <v>1715</v>
      </c>
      <c r="D1079" s="368" t="s">
        <v>1716</v>
      </c>
      <c r="E1079" s="398">
        <v>15887</v>
      </c>
      <c r="F1079" s="399"/>
      <c r="G1079" s="400">
        <v>136636</v>
      </c>
      <c r="H1079" s="401"/>
      <c r="I1079" s="402">
        <v>445821</v>
      </c>
      <c r="J1079" s="462"/>
      <c r="K1079" s="444">
        <v>32626</v>
      </c>
      <c r="L1079" s="444"/>
      <c r="M1079" s="445">
        <v>299817</v>
      </c>
      <c r="N1079" s="463"/>
    </row>
    <row r="1080" spans="3:14" ht="18.95" customHeight="1">
      <c r="C1080" s="397" t="s">
        <v>1717</v>
      </c>
      <c r="D1080" s="368" t="s">
        <v>1718</v>
      </c>
      <c r="E1080" s="398">
        <v>12311</v>
      </c>
      <c r="F1080" s="399"/>
      <c r="G1080" s="400">
        <v>125526</v>
      </c>
      <c r="H1080" s="401"/>
      <c r="I1080" s="402">
        <v>432662</v>
      </c>
      <c r="J1080" s="462"/>
      <c r="K1080" s="444">
        <v>26258</v>
      </c>
      <c r="L1080" s="444"/>
      <c r="M1080" s="445">
        <v>281793</v>
      </c>
      <c r="N1080" s="463"/>
    </row>
    <row r="1081" spans="3:14" ht="18.95" customHeight="1">
      <c r="C1081" s="397" t="s">
        <v>1719</v>
      </c>
      <c r="D1081" s="368" t="s">
        <v>1720</v>
      </c>
      <c r="E1081" s="398">
        <v>5683</v>
      </c>
      <c r="F1081" s="399"/>
      <c r="G1081" s="398">
        <v>47411</v>
      </c>
      <c r="H1081" s="399"/>
      <c r="I1081" s="402">
        <v>158550</v>
      </c>
      <c r="J1081" s="462"/>
      <c r="K1081" s="402">
        <v>10659</v>
      </c>
      <c r="L1081" s="402"/>
      <c r="M1081" s="445">
        <v>96228</v>
      </c>
      <c r="N1081" s="463"/>
    </row>
    <row r="1082" spans="3:14" ht="18.95" customHeight="1">
      <c r="C1082" s="397" t="s">
        <v>1721</v>
      </c>
      <c r="D1082" s="368" t="s">
        <v>1722</v>
      </c>
      <c r="E1082" s="398">
        <v>8652</v>
      </c>
      <c r="F1082" s="399"/>
      <c r="G1082" s="398">
        <v>75985</v>
      </c>
      <c r="H1082" s="399"/>
      <c r="I1082" s="402">
        <v>267179</v>
      </c>
      <c r="J1082" s="462"/>
      <c r="K1082" s="444">
        <v>16755</v>
      </c>
      <c r="L1082" s="444"/>
      <c r="M1082" s="445">
        <v>153855</v>
      </c>
      <c r="N1082" s="463"/>
    </row>
    <row r="1083" spans="3:14" ht="18.95" customHeight="1">
      <c r="C1083" s="397" t="s">
        <v>1723</v>
      </c>
      <c r="D1083" s="368" t="s">
        <v>1724</v>
      </c>
      <c r="E1083" s="398">
        <v>11468</v>
      </c>
      <c r="F1083" s="399"/>
      <c r="G1083" s="400">
        <v>84820</v>
      </c>
      <c r="H1083" s="401"/>
      <c r="I1083" s="402">
        <v>275983</v>
      </c>
      <c r="J1083" s="462"/>
      <c r="K1083" s="444">
        <v>21439</v>
      </c>
      <c r="L1083" s="444"/>
      <c r="M1083" s="445">
        <v>170780</v>
      </c>
      <c r="N1083" s="463"/>
    </row>
    <row r="1084" spans="3:14" ht="18.95" customHeight="1">
      <c r="C1084" s="397" t="s">
        <v>1725</v>
      </c>
      <c r="D1084" s="368" t="s">
        <v>1726</v>
      </c>
      <c r="E1084" s="398">
        <v>8500</v>
      </c>
      <c r="F1084" s="399"/>
      <c r="G1084" s="400">
        <v>70537</v>
      </c>
      <c r="H1084" s="401"/>
      <c r="I1084" s="402">
        <v>237461</v>
      </c>
      <c r="J1084" s="462"/>
      <c r="K1084" s="444">
        <v>17400</v>
      </c>
      <c r="L1084" s="444"/>
      <c r="M1084" s="445">
        <v>151022</v>
      </c>
      <c r="N1084" s="463"/>
    </row>
    <row r="1085" spans="3:14" ht="18.95" customHeight="1">
      <c r="C1085" s="397" t="s">
        <v>1727</v>
      </c>
      <c r="D1085" s="368" t="s">
        <v>1728</v>
      </c>
      <c r="E1085" s="398">
        <v>5025</v>
      </c>
      <c r="F1085" s="399"/>
      <c r="G1085" s="400">
        <v>47743</v>
      </c>
      <c r="H1085" s="401"/>
      <c r="I1085" s="402">
        <v>173414</v>
      </c>
      <c r="J1085" s="462"/>
      <c r="K1085" s="444">
        <v>10420</v>
      </c>
      <c r="L1085" s="444"/>
      <c r="M1085" s="445">
        <v>101979</v>
      </c>
      <c r="N1085" s="463"/>
    </row>
    <row r="1086" spans="3:14" ht="18.95" customHeight="1">
      <c r="C1086" s="397" t="s">
        <v>1729</v>
      </c>
      <c r="D1086" s="368" t="s">
        <v>1730</v>
      </c>
      <c r="E1086" s="398">
        <v>5092</v>
      </c>
      <c r="F1086" s="399"/>
      <c r="G1086" s="400">
        <v>45286</v>
      </c>
      <c r="H1086" s="401"/>
      <c r="I1086" s="402">
        <v>160093</v>
      </c>
      <c r="J1086" s="462"/>
      <c r="K1086" s="444">
        <v>10263</v>
      </c>
      <c r="L1086" s="444"/>
      <c r="M1086" s="445">
        <v>97151</v>
      </c>
      <c r="N1086" s="463"/>
    </row>
    <row r="1087" spans="3:14" ht="18.95" customHeight="1">
      <c r="C1087" s="397" t="s">
        <v>1731</v>
      </c>
      <c r="D1087" s="368" t="s">
        <v>1732</v>
      </c>
      <c r="E1087" s="398">
        <v>4472</v>
      </c>
      <c r="F1087" s="399"/>
      <c r="G1087" s="400">
        <v>39202</v>
      </c>
      <c r="H1087" s="401"/>
      <c r="I1087" s="402">
        <v>139509</v>
      </c>
      <c r="J1087" s="462"/>
      <c r="K1087" s="444">
        <v>8884</v>
      </c>
      <c r="L1087" s="444"/>
      <c r="M1087" s="445">
        <v>83373</v>
      </c>
      <c r="N1087" s="463"/>
    </row>
    <row r="1088" spans="3:14" ht="18.95" customHeight="1">
      <c r="C1088" s="397" t="s">
        <v>1733</v>
      </c>
      <c r="D1088" s="368" t="s">
        <v>1734</v>
      </c>
      <c r="E1088" s="398">
        <v>4877</v>
      </c>
      <c r="F1088" s="399"/>
      <c r="G1088" s="400">
        <v>39247</v>
      </c>
      <c r="H1088" s="401"/>
      <c r="I1088" s="402">
        <v>131455</v>
      </c>
      <c r="J1088" s="462"/>
      <c r="K1088" s="444">
        <v>9398</v>
      </c>
      <c r="L1088" s="444"/>
      <c r="M1088" s="445">
        <v>83412</v>
      </c>
      <c r="N1088" s="463"/>
    </row>
    <row r="1089" spans="3:14" ht="18.95" customHeight="1">
      <c r="C1089" s="397" t="s">
        <v>1735</v>
      </c>
      <c r="D1089" s="368" t="s">
        <v>1736</v>
      </c>
      <c r="E1089" s="398">
        <v>6146</v>
      </c>
      <c r="F1089" s="399"/>
      <c r="G1089" s="400">
        <v>53519</v>
      </c>
      <c r="H1089" s="401"/>
      <c r="I1089" s="402">
        <v>193530</v>
      </c>
      <c r="J1089" s="462"/>
      <c r="K1089" s="444">
        <v>12386</v>
      </c>
      <c r="L1089" s="444"/>
      <c r="M1089" s="445">
        <v>113736</v>
      </c>
      <c r="N1089" s="463"/>
    </row>
    <row r="1090" spans="3:14" ht="18.95" customHeight="1">
      <c r="C1090" s="397" t="s">
        <v>1737</v>
      </c>
      <c r="D1090" s="368" t="s">
        <v>1738</v>
      </c>
      <c r="E1090" s="398">
        <v>5009</v>
      </c>
      <c r="F1090" s="399"/>
      <c r="G1090" s="400">
        <v>46961</v>
      </c>
      <c r="H1090" s="401"/>
      <c r="I1090" s="402">
        <v>155939</v>
      </c>
      <c r="J1090" s="462"/>
      <c r="K1090" s="444">
        <v>10714</v>
      </c>
      <c r="L1090" s="444"/>
      <c r="M1090" s="445">
        <v>109396</v>
      </c>
      <c r="N1090" s="463"/>
    </row>
    <row r="1091" spans="3:14" ht="18.95" customHeight="1">
      <c r="C1091" s="397" t="s">
        <v>1739</v>
      </c>
      <c r="D1091" s="368" t="s">
        <v>1740</v>
      </c>
      <c r="E1091" s="398">
        <v>3668</v>
      </c>
      <c r="F1091" s="399"/>
      <c r="G1091" s="400">
        <v>33960</v>
      </c>
      <c r="H1091" s="401"/>
      <c r="I1091" s="402">
        <v>120693</v>
      </c>
      <c r="J1091" s="462"/>
      <c r="K1091" s="444">
        <v>8046</v>
      </c>
      <c r="L1091" s="444"/>
      <c r="M1091" s="445">
        <v>77597</v>
      </c>
      <c r="N1091" s="463"/>
    </row>
    <row r="1092" spans="3:14" ht="18.95" customHeight="1">
      <c r="C1092" s="397" t="s">
        <v>474</v>
      </c>
      <c r="D1092" s="368" t="s">
        <v>475</v>
      </c>
      <c r="E1092" s="398">
        <v>13032</v>
      </c>
      <c r="F1092" s="399"/>
      <c r="G1092" s="400">
        <v>126950</v>
      </c>
      <c r="H1092" s="401"/>
      <c r="I1092" s="402">
        <v>455932</v>
      </c>
      <c r="J1092" s="462"/>
      <c r="K1092" s="444">
        <v>27687</v>
      </c>
      <c r="L1092" s="444"/>
      <c r="M1092" s="445">
        <v>273213</v>
      </c>
      <c r="N1092" s="463"/>
    </row>
    <row r="1093" spans="3:14" ht="18.95" customHeight="1">
      <c r="C1093" s="409" t="s">
        <v>476</v>
      </c>
      <c r="D1093" s="385" t="s">
        <v>477</v>
      </c>
      <c r="E1093" s="415">
        <v>812575</v>
      </c>
      <c r="F1093" s="416"/>
      <c r="G1093" s="417">
        <v>7084288</v>
      </c>
      <c r="H1093" s="418"/>
      <c r="I1093" s="419">
        <v>23001818</v>
      </c>
      <c r="J1093" s="478"/>
      <c r="K1093" s="419">
        <v>1634571</v>
      </c>
      <c r="L1093" s="419"/>
      <c r="M1093" s="449">
        <v>15193841</v>
      </c>
      <c r="N1093" s="490"/>
    </row>
    <row r="1094" spans="3:14" ht="18.95" customHeight="1">
      <c r="C1094" s="397" t="s">
        <v>1741</v>
      </c>
      <c r="D1094" s="368" t="s">
        <v>1742</v>
      </c>
      <c r="E1094" s="398"/>
      <c r="F1094" s="399"/>
      <c r="G1094" s="398"/>
      <c r="H1094" s="399"/>
      <c r="I1094" s="398"/>
      <c r="J1094" s="462"/>
      <c r="K1094" s="398"/>
      <c r="L1094" s="444"/>
      <c r="M1094" s="398"/>
      <c r="N1094" s="463"/>
    </row>
    <row r="1095" spans="3:14" ht="18.95" customHeight="1">
      <c r="C1095" s="397" t="s">
        <v>1743</v>
      </c>
      <c r="D1095" s="368" t="s">
        <v>1744</v>
      </c>
      <c r="E1095" s="398">
        <v>128404</v>
      </c>
      <c r="F1095" s="399"/>
      <c r="G1095" s="400">
        <v>1146083</v>
      </c>
      <c r="H1095" s="401"/>
      <c r="I1095" s="402">
        <v>2360201</v>
      </c>
      <c r="J1095" s="462"/>
      <c r="K1095" s="444">
        <v>272321</v>
      </c>
      <c r="L1095" s="444"/>
      <c r="M1095" s="445">
        <v>2625665</v>
      </c>
      <c r="N1095" s="463"/>
    </row>
    <row r="1096" spans="3:14" ht="18.95" customHeight="1">
      <c r="C1096" s="397" t="s">
        <v>1745</v>
      </c>
      <c r="D1096" s="368" t="s">
        <v>1746</v>
      </c>
      <c r="E1096" s="398">
        <v>13068</v>
      </c>
      <c r="F1096" s="399"/>
      <c r="G1096" s="400">
        <v>127825</v>
      </c>
      <c r="H1096" s="401"/>
      <c r="I1096" s="402">
        <v>244232</v>
      </c>
      <c r="J1096" s="462"/>
      <c r="K1096" s="444">
        <v>27720</v>
      </c>
      <c r="L1096" s="444"/>
      <c r="M1096" s="445">
        <v>284746</v>
      </c>
      <c r="N1096" s="463"/>
    </row>
    <row r="1097" spans="3:14" ht="18.95" customHeight="1">
      <c r="C1097" s="397" t="s">
        <v>1747</v>
      </c>
      <c r="D1097" s="368" t="s">
        <v>1748</v>
      </c>
      <c r="E1097" s="398">
        <v>11000</v>
      </c>
      <c r="F1097" s="399"/>
      <c r="G1097" s="400">
        <v>86972</v>
      </c>
      <c r="H1097" s="401"/>
      <c r="I1097" s="402">
        <v>175025</v>
      </c>
      <c r="J1097" s="462"/>
      <c r="K1097" s="444">
        <v>20865</v>
      </c>
      <c r="L1097" s="444"/>
      <c r="M1097" s="445">
        <v>182867</v>
      </c>
      <c r="N1097" s="463"/>
    </row>
    <row r="1098" spans="3:14" ht="18.95" customHeight="1">
      <c r="C1098" s="397" t="s">
        <v>1749</v>
      </c>
      <c r="D1098" s="368" t="s">
        <v>1750</v>
      </c>
      <c r="E1098" s="398">
        <v>8230</v>
      </c>
      <c r="F1098" s="399"/>
      <c r="G1098" s="400">
        <v>70895</v>
      </c>
      <c r="H1098" s="401"/>
      <c r="I1098" s="402">
        <v>146455</v>
      </c>
      <c r="J1098" s="462"/>
      <c r="K1098" s="444">
        <v>16291</v>
      </c>
      <c r="L1098" s="444"/>
      <c r="M1098" s="445">
        <v>147347</v>
      </c>
      <c r="N1098" s="463"/>
    </row>
    <row r="1099" spans="3:14" ht="18.95" customHeight="1">
      <c r="C1099" s="397" t="s">
        <v>1751</v>
      </c>
      <c r="D1099" s="368" t="s">
        <v>1752</v>
      </c>
      <c r="E1099" s="398">
        <v>11761</v>
      </c>
      <c r="F1099" s="399"/>
      <c r="G1099" s="400">
        <v>105194</v>
      </c>
      <c r="H1099" s="401"/>
      <c r="I1099" s="402">
        <v>221421</v>
      </c>
      <c r="J1099" s="462"/>
      <c r="K1099" s="444">
        <v>25949</v>
      </c>
      <c r="L1099" s="444"/>
      <c r="M1099" s="445">
        <v>246341</v>
      </c>
      <c r="N1099" s="463"/>
    </row>
    <row r="1100" spans="3:14" ht="18.95" customHeight="1">
      <c r="C1100" s="397" t="s">
        <v>1753</v>
      </c>
      <c r="D1100" s="368" t="s">
        <v>1754</v>
      </c>
      <c r="E1100" s="398">
        <v>16711</v>
      </c>
      <c r="F1100" s="399"/>
      <c r="G1100" s="400">
        <v>149904</v>
      </c>
      <c r="H1100" s="401"/>
      <c r="I1100" s="402">
        <v>320915</v>
      </c>
      <c r="J1100" s="462"/>
      <c r="K1100" s="444">
        <v>36062</v>
      </c>
      <c r="L1100" s="444"/>
      <c r="M1100" s="445">
        <v>349192</v>
      </c>
      <c r="N1100" s="463"/>
    </row>
    <row r="1101" spans="3:14" ht="18.95" customHeight="1">
      <c r="C1101" s="397" t="s">
        <v>1755</v>
      </c>
      <c r="D1101" s="368" t="s">
        <v>1756</v>
      </c>
      <c r="E1101" s="398">
        <v>21177</v>
      </c>
      <c r="F1101" s="399"/>
      <c r="G1101" s="400">
        <v>200311</v>
      </c>
      <c r="H1101" s="401"/>
      <c r="I1101" s="402">
        <v>417981</v>
      </c>
      <c r="J1101" s="462"/>
      <c r="K1101" s="444">
        <v>46657</v>
      </c>
      <c r="L1101" s="444"/>
      <c r="M1101" s="445">
        <v>486410</v>
      </c>
      <c r="N1101" s="463"/>
    </row>
    <row r="1102" spans="3:14" ht="18.95" customHeight="1">
      <c r="C1102" s="397" t="s">
        <v>388</v>
      </c>
      <c r="D1102" s="368" t="s">
        <v>389</v>
      </c>
      <c r="E1102" s="398">
        <v>13517</v>
      </c>
      <c r="F1102" s="399"/>
      <c r="G1102" s="400">
        <v>130163</v>
      </c>
      <c r="H1102" s="401"/>
      <c r="I1102" s="402">
        <v>291535</v>
      </c>
      <c r="J1102" s="462"/>
      <c r="K1102" s="444">
        <v>28907</v>
      </c>
      <c r="L1102" s="444"/>
      <c r="M1102" s="445">
        <v>289773</v>
      </c>
      <c r="N1102" s="463"/>
    </row>
    <row r="1103" spans="3:14" ht="18.95" customHeight="1">
      <c r="C1103" s="397" t="s">
        <v>386</v>
      </c>
      <c r="D1103" s="368" t="s">
        <v>387</v>
      </c>
      <c r="E1103" s="398">
        <v>18050</v>
      </c>
      <c r="F1103" s="399"/>
      <c r="G1103" s="400">
        <v>141404</v>
      </c>
      <c r="H1103" s="401"/>
      <c r="I1103" s="402">
        <v>264144</v>
      </c>
      <c r="J1103" s="462"/>
      <c r="K1103" s="444">
        <v>37064</v>
      </c>
      <c r="L1103" s="444"/>
      <c r="M1103" s="445">
        <v>313941</v>
      </c>
      <c r="N1103" s="463"/>
    </row>
    <row r="1104" spans="3:14" ht="18.95" customHeight="1">
      <c r="C1104" s="397" t="s">
        <v>398</v>
      </c>
      <c r="D1104" s="368" t="s">
        <v>399</v>
      </c>
      <c r="E1104" s="398">
        <v>14890</v>
      </c>
      <c r="F1104" s="399"/>
      <c r="G1104" s="400">
        <v>133416</v>
      </c>
      <c r="H1104" s="401"/>
      <c r="I1104" s="402">
        <v>278494</v>
      </c>
      <c r="J1104" s="462"/>
      <c r="K1104" s="444">
        <v>32806</v>
      </c>
      <c r="L1104" s="444"/>
      <c r="M1104" s="445">
        <v>325048</v>
      </c>
      <c r="N1104" s="463"/>
    </row>
    <row r="1105" spans="2:14" ht="18.95" customHeight="1">
      <c r="C1105" s="397" t="s">
        <v>1757</v>
      </c>
      <c r="D1105" s="368" t="s">
        <v>1758</v>
      </c>
      <c r="E1105" s="398">
        <v>32514</v>
      </c>
      <c r="F1105" s="399"/>
      <c r="G1105" s="400">
        <v>296596</v>
      </c>
      <c r="H1105" s="401"/>
      <c r="I1105" s="402">
        <v>663564</v>
      </c>
      <c r="J1105" s="462"/>
      <c r="K1105" s="444">
        <v>68168</v>
      </c>
      <c r="L1105" s="444"/>
      <c r="M1105" s="445">
        <v>692655</v>
      </c>
      <c r="N1105" s="463"/>
    </row>
    <row r="1106" spans="2:14" ht="18.95" customHeight="1">
      <c r="C1106" s="397" t="s">
        <v>1759</v>
      </c>
      <c r="D1106" s="368" t="s">
        <v>1760</v>
      </c>
      <c r="E1106" s="398">
        <v>38505</v>
      </c>
      <c r="F1106" s="399"/>
      <c r="G1106" s="400">
        <v>337857</v>
      </c>
      <c r="H1106" s="401"/>
      <c r="I1106" s="402">
        <v>690545</v>
      </c>
      <c r="J1106" s="462"/>
      <c r="K1106" s="402">
        <v>80170</v>
      </c>
      <c r="L1106" s="402"/>
      <c r="M1106" s="445">
        <v>751285</v>
      </c>
      <c r="N1106" s="463"/>
    </row>
    <row r="1107" spans="2:14" ht="18.95" customHeight="1" thickBot="1">
      <c r="C1107" s="410" t="s">
        <v>1761</v>
      </c>
      <c r="D1107" s="387" t="s">
        <v>1762</v>
      </c>
      <c r="E1107" s="411">
        <v>24082</v>
      </c>
      <c r="F1107" s="403"/>
      <c r="G1107" s="412">
        <v>195454</v>
      </c>
      <c r="H1107" s="413"/>
      <c r="I1107" s="414">
        <v>417738</v>
      </c>
      <c r="J1107" s="464"/>
      <c r="K1107" s="414">
        <v>51043</v>
      </c>
      <c r="L1107" s="414"/>
      <c r="M1107" s="447">
        <v>452673</v>
      </c>
      <c r="N1107" s="492"/>
    </row>
    <row r="1108" spans="2:14" ht="6" customHeight="1">
      <c r="C1108" s="388"/>
      <c r="D1108" s="378"/>
      <c r="E1108" s="389"/>
      <c r="F1108" s="389"/>
      <c r="G1108" s="389"/>
      <c r="H1108" s="389"/>
      <c r="I1108" s="389"/>
      <c r="J1108" s="456"/>
      <c r="K1108" s="456"/>
      <c r="L1108" s="456"/>
      <c r="M1108" s="456"/>
      <c r="N1108" s="456"/>
    </row>
    <row r="1109" spans="2:14" ht="12.95" customHeight="1">
      <c r="B1109" s="390" t="s">
        <v>335</v>
      </c>
      <c r="C1109" s="374"/>
      <c r="D1109" s="374"/>
      <c r="E1109" s="477"/>
      <c r="F1109" s="477"/>
      <c r="G1109" s="477"/>
      <c r="H1109" s="477"/>
      <c r="I1109" s="477"/>
      <c r="J1109" s="456"/>
      <c r="K1109" s="456"/>
      <c r="L1109" s="456"/>
      <c r="M1109" s="456"/>
      <c r="N1109" s="456"/>
    </row>
    <row r="1110" spans="2:14" s="366" customFormat="1" ht="12.95" customHeight="1">
      <c r="B1110" s="391" t="s">
        <v>2377</v>
      </c>
      <c r="C1110" s="392"/>
      <c r="D1110" s="374"/>
      <c r="E1110" s="477"/>
      <c r="F1110" s="477"/>
      <c r="G1110" s="477"/>
      <c r="H1110" s="477"/>
      <c r="I1110" s="477"/>
      <c r="J1110" s="461"/>
      <c r="K1110" s="461"/>
      <c r="L1110" s="461"/>
      <c r="M1110" s="461"/>
      <c r="N1110" s="461"/>
    </row>
    <row r="1111" spans="2:14" s="366" customFormat="1" ht="12.95" customHeight="1">
      <c r="B1111" s="391"/>
      <c r="C1111" s="392"/>
      <c r="D1111" s="392"/>
      <c r="E1111" s="467"/>
      <c r="F1111" s="467"/>
      <c r="G1111" s="477"/>
      <c r="H1111" s="477"/>
      <c r="I1111" s="477"/>
      <c r="J1111" s="461"/>
      <c r="K1111" s="461"/>
      <c r="L1111" s="461"/>
      <c r="M1111" s="461"/>
      <c r="N1111" s="461"/>
    </row>
    <row r="1112" spans="2:14" s="366" customFormat="1" ht="13.5" customHeight="1">
      <c r="B1112" s="391"/>
      <c r="C1112" s="392"/>
      <c r="D1112" s="392"/>
      <c r="E1112" s="467"/>
      <c r="F1112" s="467"/>
      <c r="G1112" s="477"/>
      <c r="H1112" s="477"/>
      <c r="I1112" s="477"/>
      <c r="J1112" s="461"/>
      <c r="K1112" s="461"/>
      <c r="L1112" s="461"/>
      <c r="M1112" s="461"/>
      <c r="N1112" s="461"/>
    </row>
    <row r="1113" spans="2:14" ht="18" customHeight="1">
      <c r="B1113" s="355" t="s">
        <v>2375</v>
      </c>
      <c r="C1113" s="383"/>
      <c r="D1113" s="383"/>
      <c r="E1113" s="470"/>
      <c r="F1113" s="470"/>
      <c r="G1113" s="470"/>
      <c r="H1113" s="470"/>
      <c r="I1113" s="470"/>
      <c r="J1113" s="456"/>
      <c r="K1113" s="456"/>
      <c r="L1113" s="456"/>
      <c r="M1113" s="456"/>
      <c r="N1113" s="456"/>
    </row>
    <row r="1114" spans="2:14" s="366" customFormat="1" ht="18" customHeight="1">
      <c r="B1114" s="357" t="s">
        <v>2376</v>
      </c>
      <c r="C1114" s="374"/>
      <c r="D1114" s="384"/>
      <c r="E1114" s="461"/>
      <c r="F1114" s="461"/>
      <c r="G1114" s="471"/>
      <c r="H1114" s="471"/>
      <c r="I1114" s="461"/>
      <c r="J1114" s="461"/>
      <c r="K1114" s="461"/>
      <c r="L1114" s="461"/>
      <c r="M1114" s="461"/>
      <c r="N1114" s="461"/>
    </row>
    <row r="1115" spans="2:14" ht="9" customHeight="1" thickBot="1">
      <c r="E1115" s="456"/>
      <c r="F1115" s="456"/>
      <c r="G1115" s="456"/>
      <c r="H1115" s="456"/>
      <c r="I1115" s="456"/>
      <c r="J1115" s="456"/>
      <c r="K1115" s="456"/>
      <c r="L1115" s="456"/>
      <c r="M1115" s="456"/>
      <c r="N1115" s="456"/>
    </row>
    <row r="1116" spans="2:14" ht="24.95" customHeight="1">
      <c r="C1116" s="361"/>
      <c r="D1116" s="362"/>
      <c r="E1116" s="727" t="s">
        <v>370</v>
      </c>
      <c r="F1116" s="728"/>
      <c r="G1116" s="728"/>
      <c r="H1116" s="728"/>
      <c r="I1116" s="728"/>
      <c r="J1116" s="729"/>
      <c r="K1116" s="730" t="s">
        <v>116</v>
      </c>
      <c r="L1116" s="731"/>
      <c r="M1116" s="731"/>
      <c r="N1116" s="732"/>
    </row>
    <row r="1117" spans="2:14" ht="12.6" customHeight="1">
      <c r="C1117" s="733" t="s">
        <v>371</v>
      </c>
      <c r="D1117" s="734"/>
      <c r="E1117" s="723" t="s">
        <v>372</v>
      </c>
      <c r="F1117" s="735"/>
      <c r="G1117" s="735"/>
      <c r="H1117" s="735"/>
      <c r="I1117" s="735"/>
      <c r="J1117" s="725"/>
      <c r="K1117" s="693" t="s">
        <v>171</v>
      </c>
      <c r="L1117" s="736"/>
      <c r="M1117" s="736"/>
      <c r="N1117" s="737"/>
    </row>
    <row r="1118" spans="2:14" ht="24.95" customHeight="1">
      <c r="C1118" s="712" t="s">
        <v>373</v>
      </c>
      <c r="D1118" s="713"/>
      <c r="E1118" s="714" t="s">
        <v>374</v>
      </c>
      <c r="F1118" s="715"/>
      <c r="G1118" s="714" t="s">
        <v>334</v>
      </c>
      <c r="H1118" s="715"/>
      <c r="I1118" s="714" t="s">
        <v>375</v>
      </c>
      <c r="J1118" s="716"/>
      <c r="K1118" s="717" t="s">
        <v>113</v>
      </c>
      <c r="L1118" s="718"/>
      <c r="M1118" s="719" t="s">
        <v>114</v>
      </c>
      <c r="N1118" s="720"/>
    </row>
    <row r="1119" spans="2:14" ht="13.5" customHeight="1">
      <c r="C1119" s="721"/>
      <c r="D1119" s="722"/>
      <c r="E1119" s="723" t="s">
        <v>376</v>
      </c>
      <c r="F1119" s="724"/>
      <c r="G1119" s="723" t="s">
        <v>377</v>
      </c>
      <c r="H1119" s="724"/>
      <c r="I1119" s="723" t="s">
        <v>378</v>
      </c>
      <c r="J1119" s="725"/>
      <c r="K1119" s="704" t="s">
        <v>163</v>
      </c>
      <c r="L1119" s="726"/>
      <c r="M1119" s="693" t="s">
        <v>164</v>
      </c>
      <c r="N1119" s="703"/>
    </row>
    <row r="1120" spans="2:14" ht="15" customHeight="1">
      <c r="C1120" s="363"/>
      <c r="D1120" s="364"/>
      <c r="E1120" s="483"/>
      <c r="F1120" s="484"/>
      <c r="G1120" s="452" t="s">
        <v>5</v>
      </c>
      <c r="H1120" s="453"/>
      <c r="I1120" s="454" t="s">
        <v>379</v>
      </c>
      <c r="J1120" s="460"/>
      <c r="K1120" s="461"/>
      <c r="L1120" s="461"/>
      <c r="M1120" s="365" t="s">
        <v>5</v>
      </c>
      <c r="N1120" s="485"/>
    </row>
    <row r="1121" spans="3:14" ht="15" customHeight="1">
      <c r="C1121" s="363"/>
      <c r="D1121" s="364"/>
      <c r="E1121" s="483"/>
      <c r="F1121" s="484"/>
      <c r="G1121" s="457" t="s">
        <v>380</v>
      </c>
      <c r="H1121" s="458"/>
      <c r="I1121" s="459" t="s">
        <v>381</v>
      </c>
      <c r="J1121" s="460"/>
      <c r="K1121" s="461"/>
      <c r="L1121" s="461"/>
      <c r="M1121" s="367" t="s">
        <v>80</v>
      </c>
      <c r="N1121" s="485"/>
    </row>
    <row r="1122" spans="3:14" ht="18.95" customHeight="1">
      <c r="C1122" s="397" t="s">
        <v>1763</v>
      </c>
      <c r="D1122" s="368" t="s">
        <v>1764</v>
      </c>
      <c r="E1122" s="398">
        <v>41994</v>
      </c>
      <c r="F1122" s="399"/>
      <c r="G1122" s="400">
        <v>393131</v>
      </c>
      <c r="H1122" s="401"/>
      <c r="I1122" s="402">
        <v>825661</v>
      </c>
      <c r="J1122" s="462"/>
      <c r="K1122" s="444">
        <v>90926</v>
      </c>
      <c r="L1122" s="444"/>
      <c r="M1122" s="445">
        <v>925082</v>
      </c>
      <c r="N1122" s="463"/>
    </row>
    <row r="1123" spans="3:14" ht="18.95" customHeight="1">
      <c r="C1123" s="397" t="s">
        <v>1765</v>
      </c>
      <c r="D1123" s="368" t="s">
        <v>1766</v>
      </c>
      <c r="E1123" s="398">
        <v>2249</v>
      </c>
      <c r="F1123" s="399"/>
      <c r="G1123" s="400">
        <v>23223</v>
      </c>
      <c r="H1123" s="401"/>
      <c r="I1123" s="402">
        <v>53706</v>
      </c>
      <c r="J1123" s="462"/>
      <c r="K1123" s="444">
        <v>5181</v>
      </c>
      <c r="L1123" s="444"/>
      <c r="M1123" s="445">
        <v>56481</v>
      </c>
      <c r="N1123" s="463"/>
    </row>
    <row r="1124" spans="3:14" ht="18.95" customHeight="1">
      <c r="C1124" s="397" t="s">
        <v>1767</v>
      </c>
      <c r="D1124" s="368" t="s">
        <v>1768</v>
      </c>
      <c r="E1124" s="398">
        <v>9946</v>
      </c>
      <c r="F1124" s="399"/>
      <c r="G1124" s="400">
        <v>117477</v>
      </c>
      <c r="H1124" s="401"/>
      <c r="I1124" s="402">
        <v>235230</v>
      </c>
      <c r="J1124" s="462"/>
      <c r="K1124" s="444">
        <v>22090</v>
      </c>
      <c r="L1124" s="444"/>
      <c r="M1124" s="445">
        <v>282066</v>
      </c>
      <c r="N1124" s="463"/>
    </row>
    <row r="1125" spans="3:14" ht="18.95" customHeight="1">
      <c r="C1125" s="397" t="s">
        <v>1769</v>
      </c>
      <c r="D1125" s="368" t="s">
        <v>1770</v>
      </c>
      <c r="E1125" s="398">
        <v>16666</v>
      </c>
      <c r="F1125" s="399"/>
      <c r="G1125" s="400">
        <v>141500</v>
      </c>
      <c r="H1125" s="401"/>
      <c r="I1125" s="402">
        <v>297446</v>
      </c>
      <c r="J1125" s="462"/>
      <c r="K1125" s="444">
        <v>35345</v>
      </c>
      <c r="L1125" s="444"/>
      <c r="M1125" s="445">
        <v>320894</v>
      </c>
      <c r="N1125" s="463"/>
    </row>
    <row r="1126" spans="3:14" ht="18.95" customHeight="1">
      <c r="C1126" s="397" t="s">
        <v>1771</v>
      </c>
      <c r="D1126" s="368" t="s">
        <v>1772</v>
      </c>
      <c r="E1126" s="398">
        <v>1185</v>
      </c>
      <c r="F1126" s="399"/>
      <c r="G1126" s="400">
        <v>10697</v>
      </c>
      <c r="H1126" s="401"/>
      <c r="I1126" s="402">
        <v>27681</v>
      </c>
      <c r="J1126" s="462"/>
      <c r="K1126" s="444">
        <v>2580</v>
      </c>
      <c r="L1126" s="444"/>
      <c r="M1126" s="445">
        <v>26143</v>
      </c>
      <c r="N1126" s="463"/>
    </row>
    <row r="1127" spans="3:14" ht="18.95" customHeight="1">
      <c r="C1127" s="397" t="s">
        <v>1773</v>
      </c>
      <c r="D1127" s="368" t="s">
        <v>1774</v>
      </c>
      <c r="E1127" s="398">
        <v>3332</v>
      </c>
      <c r="F1127" s="399"/>
      <c r="G1127" s="400">
        <v>34374</v>
      </c>
      <c r="H1127" s="401"/>
      <c r="I1127" s="402">
        <v>91084</v>
      </c>
      <c r="J1127" s="462"/>
      <c r="K1127" s="444">
        <v>7254</v>
      </c>
      <c r="L1127" s="444"/>
      <c r="M1127" s="445">
        <v>76732</v>
      </c>
      <c r="N1127" s="463"/>
    </row>
    <row r="1128" spans="3:14" ht="18.95" customHeight="1">
      <c r="C1128" s="397" t="s">
        <v>1775</v>
      </c>
      <c r="D1128" s="368" t="s">
        <v>1776</v>
      </c>
      <c r="E1128" s="398">
        <v>16376</v>
      </c>
      <c r="F1128" s="399"/>
      <c r="G1128" s="400">
        <v>143404</v>
      </c>
      <c r="H1128" s="401"/>
      <c r="I1128" s="402">
        <v>310094</v>
      </c>
      <c r="J1128" s="462"/>
      <c r="K1128" s="444">
        <v>34852</v>
      </c>
      <c r="L1128" s="444"/>
      <c r="M1128" s="445">
        <v>330027</v>
      </c>
      <c r="N1128" s="463"/>
    </row>
    <row r="1129" spans="3:14" ht="18.95" customHeight="1">
      <c r="C1129" s="397" t="s">
        <v>1777</v>
      </c>
      <c r="D1129" s="368" t="s">
        <v>1778</v>
      </c>
      <c r="E1129" s="398">
        <v>1978</v>
      </c>
      <c r="F1129" s="399"/>
      <c r="G1129" s="400">
        <v>18201</v>
      </c>
      <c r="H1129" s="401"/>
      <c r="I1129" s="402">
        <v>41651</v>
      </c>
      <c r="J1129" s="462"/>
      <c r="K1129" s="444">
        <v>4363</v>
      </c>
      <c r="L1129" s="444"/>
      <c r="M1129" s="445">
        <v>43012</v>
      </c>
      <c r="N1129" s="463"/>
    </row>
    <row r="1130" spans="3:14" ht="18.95" customHeight="1">
      <c r="C1130" s="397" t="s">
        <v>1779</v>
      </c>
      <c r="D1130" s="368" t="s">
        <v>1780</v>
      </c>
      <c r="E1130" s="398">
        <v>1616</v>
      </c>
      <c r="F1130" s="399"/>
      <c r="G1130" s="398">
        <v>14673</v>
      </c>
      <c r="H1130" s="399"/>
      <c r="I1130" s="402">
        <v>37095</v>
      </c>
      <c r="J1130" s="462"/>
      <c r="K1130" s="402">
        <v>3405</v>
      </c>
      <c r="L1130" s="402"/>
      <c r="M1130" s="445">
        <v>34145</v>
      </c>
      <c r="N1130" s="463"/>
    </row>
    <row r="1131" spans="3:14" ht="18.95" customHeight="1">
      <c r="C1131" s="397" t="s">
        <v>1781</v>
      </c>
      <c r="D1131" s="368" t="s">
        <v>1782</v>
      </c>
      <c r="E1131" s="398">
        <v>20167</v>
      </c>
      <c r="F1131" s="399"/>
      <c r="G1131" s="398">
        <v>188924</v>
      </c>
      <c r="H1131" s="399"/>
      <c r="I1131" s="402">
        <v>399401</v>
      </c>
      <c r="J1131" s="462"/>
      <c r="K1131" s="444">
        <v>44368</v>
      </c>
      <c r="L1131" s="444"/>
      <c r="M1131" s="445">
        <v>448561</v>
      </c>
      <c r="N1131" s="463"/>
    </row>
    <row r="1132" spans="3:14" ht="18.95" customHeight="1">
      <c r="C1132" s="397" t="s">
        <v>1783</v>
      </c>
      <c r="D1132" s="368" t="s">
        <v>1784</v>
      </c>
      <c r="E1132" s="398">
        <v>3692</v>
      </c>
      <c r="F1132" s="399"/>
      <c r="G1132" s="400">
        <v>35281</v>
      </c>
      <c r="H1132" s="401"/>
      <c r="I1132" s="402">
        <v>77707</v>
      </c>
      <c r="J1132" s="462"/>
      <c r="K1132" s="444">
        <v>7818</v>
      </c>
      <c r="L1132" s="444"/>
      <c r="M1132" s="445">
        <v>79029</v>
      </c>
      <c r="N1132" s="463"/>
    </row>
    <row r="1133" spans="3:14" ht="18.95" customHeight="1">
      <c r="C1133" s="397" t="s">
        <v>1785</v>
      </c>
      <c r="D1133" s="368" t="s">
        <v>1786</v>
      </c>
      <c r="E1133" s="398">
        <v>4725</v>
      </c>
      <c r="F1133" s="399"/>
      <c r="G1133" s="400">
        <v>43810</v>
      </c>
      <c r="H1133" s="401"/>
      <c r="I1133" s="402">
        <v>102843</v>
      </c>
      <c r="J1133" s="462"/>
      <c r="K1133" s="444">
        <v>10432</v>
      </c>
      <c r="L1133" s="444"/>
      <c r="M1133" s="445">
        <v>102767</v>
      </c>
      <c r="N1133" s="463"/>
    </row>
    <row r="1134" spans="3:14" ht="18.95" customHeight="1">
      <c r="C1134" s="397" t="s">
        <v>1787</v>
      </c>
      <c r="D1134" s="368" t="s">
        <v>1788</v>
      </c>
      <c r="E1134" s="398">
        <v>12209</v>
      </c>
      <c r="F1134" s="399"/>
      <c r="G1134" s="400">
        <v>112397</v>
      </c>
      <c r="H1134" s="401"/>
      <c r="I1134" s="402">
        <v>248633</v>
      </c>
      <c r="J1134" s="462"/>
      <c r="K1134" s="444">
        <v>26523</v>
      </c>
      <c r="L1134" s="444"/>
      <c r="M1134" s="445">
        <v>255421</v>
      </c>
      <c r="N1134" s="463"/>
    </row>
    <row r="1135" spans="3:14" ht="18.95" customHeight="1">
      <c r="C1135" s="397" t="s">
        <v>1789</v>
      </c>
      <c r="D1135" s="368" t="s">
        <v>1242</v>
      </c>
      <c r="E1135" s="398">
        <v>1907</v>
      </c>
      <c r="F1135" s="399"/>
      <c r="G1135" s="400">
        <v>17330</v>
      </c>
      <c r="H1135" s="401"/>
      <c r="I1135" s="402">
        <v>41004</v>
      </c>
      <c r="J1135" s="462"/>
      <c r="K1135" s="444">
        <v>4075</v>
      </c>
      <c r="L1135" s="444"/>
      <c r="M1135" s="445">
        <v>40555</v>
      </c>
      <c r="N1135" s="463"/>
    </row>
    <row r="1136" spans="3:14" ht="18.95" customHeight="1">
      <c r="C1136" s="397" t="s">
        <v>1790</v>
      </c>
      <c r="D1136" s="368" t="s">
        <v>1791</v>
      </c>
      <c r="E1136" s="398">
        <v>6560</v>
      </c>
      <c r="F1136" s="399"/>
      <c r="G1136" s="400">
        <v>66473</v>
      </c>
      <c r="H1136" s="401"/>
      <c r="I1136" s="402">
        <v>142672</v>
      </c>
      <c r="J1136" s="462"/>
      <c r="K1136" s="444">
        <v>15495</v>
      </c>
      <c r="L1136" s="444"/>
      <c r="M1136" s="445">
        <v>164615</v>
      </c>
      <c r="N1136" s="463"/>
    </row>
    <row r="1137" spans="3:14" ht="18.95" customHeight="1">
      <c r="C1137" s="397" t="s">
        <v>1792</v>
      </c>
      <c r="D1137" s="368" t="s">
        <v>1793</v>
      </c>
      <c r="E1137" s="398">
        <v>1403</v>
      </c>
      <c r="F1137" s="399"/>
      <c r="G1137" s="400">
        <v>14127</v>
      </c>
      <c r="H1137" s="401"/>
      <c r="I1137" s="402">
        <v>35098</v>
      </c>
      <c r="J1137" s="462"/>
      <c r="K1137" s="444">
        <v>3020</v>
      </c>
      <c r="L1137" s="444"/>
      <c r="M1137" s="445">
        <v>33041</v>
      </c>
      <c r="N1137" s="463"/>
    </row>
    <row r="1138" spans="3:14" ht="18.95" customHeight="1">
      <c r="C1138" s="630" t="s">
        <v>2400</v>
      </c>
      <c r="D1138" s="631" t="s">
        <v>2401</v>
      </c>
      <c r="E1138" s="398">
        <v>1365</v>
      </c>
      <c r="F1138" s="399"/>
      <c r="G1138" s="400">
        <v>13652</v>
      </c>
      <c r="H1138" s="401"/>
      <c r="I1138" s="402">
        <v>30510</v>
      </c>
      <c r="J1138" s="462"/>
      <c r="K1138" s="444">
        <v>2991</v>
      </c>
      <c r="L1138" s="444"/>
      <c r="M1138" s="445">
        <v>32162</v>
      </c>
      <c r="N1138" s="463"/>
    </row>
    <row r="1139" spans="3:14" ht="18.95" customHeight="1">
      <c r="C1139" s="397" t="s">
        <v>1794</v>
      </c>
      <c r="D1139" s="368" t="s">
        <v>1795</v>
      </c>
      <c r="E1139" s="398">
        <v>492</v>
      </c>
      <c r="F1139" s="399"/>
      <c r="G1139" s="400">
        <v>5758</v>
      </c>
      <c r="H1139" s="401"/>
      <c r="I1139" s="402">
        <v>16121</v>
      </c>
      <c r="J1139" s="462"/>
      <c r="K1139" s="444">
        <v>1111</v>
      </c>
      <c r="L1139" s="444"/>
      <c r="M1139" s="445">
        <v>13027</v>
      </c>
      <c r="N1139" s="463"/>
    </row>
    <row r="1140" spans="3:14" ht="18.95" customHeight="1">
      <c r="C1140" s="397" t="s">
        <v>1796</v>
      </c>
      <c r="D1140" s="368" t="s">
        <v>1797</v>
      </c>
      <c r="E1140" s="398">
        <v>1699</v>
      </c>
      <c r="F1140" s="399"/>
      <c r="G1140" s="400">
        <v>18182</v>
      </c>
      <c r="H1140" s="401"/>
      <c r="I1140" s="402">
        <v>47443</v>
      </c>
      <c r="J1140" s="462"/>
      <c r="K1140" s="444">
        <v>3796</v>
      </c>
      <c r="L1140" s="444"/>
      <c r="M1140" s="445">
        <v>43528</v>
      </c>
      <c r="N1140" s="463"/>
    </row>
    <row r="1141" spans="3:14" ht="18.95" customHeight="1">
      <c r="C1141" s="397" t="s">
        <v>1798</v>
      </c>
      <c r="D1141" s="368" t="s">
        <v>1799</v>
      </c>
      <c r="E1141" s="398">
        <v>1608</v>
      </c>
      <c r="F1141" s="399"/>
      <c r="G1141" s="400">
        <v>17310</v>
      </c>
      <c r="H1141" s="401"/>
      <c r="I1141" s="402">
        <v>39584</v>
      </c>
      <c r="J1141" s="462"/>
      <c r="K1141" s="444">
        <v>3809</v>
      </c>
      <c r="L1141" s="444"/>
      <c r="M1141" s="445">
        <v>42430</v>
      </c>
      <c r="N1141" s="463"/>
    </row>
    <row r="1142" spans="3:14" ht="18.95" customHeight="1">
      <c r="C1142" s="397" t="s">
        <v>1800</v>
      </c>
      <c r="D1142" s="368" t="s">
        <v>1801</v>
      </c>
      <c r="E1142" s="398">
        <v>738</v>
      </c>
      <c r="F1142" s="399"/>
      <c r="G1142" s="400">
        <v>7855</v>
      </c>
      <c r="H1142" s="401"/>
      <c r="I1142" s="402">
        <v>20241</v>
      </c>
      <c r="J1142" s="462"/>
      <c r="K1142" s="402">
        <v>1623</v>
      </c>
      <c r="L1142" s="402"/>
      <c r="M1142" s="445">
        <v>18907</v>
      </c>
      <c r="N1142" s="463"/>
    </row>
    <row r="1143" spans="3:14" ht="18.95" customHeight="1">
      <c r="C1143" s="397" t="s">
        <v>1802</v>
      </c>
      <c r="D1143" s="368" t="s">
        <v>1803</v>
      </c>
      <c r="E1143" s="398">
        <v>1791</v>
      </c>
      <c r="F1143" s="399"/>
      <c r="G1143" s="400">
        <v>17822</v>
      </c>
      <c r="H1143" s="401"/>
      <c r="I1143" s="402">
        <v>44201</v>
      </c>
      <c r="J1143" s="462"/>
      <c r="K1143" s="444">
        <v>4139</v>
      </c>
      <c r="L1143" s="444"/>
      <c r="M1143" s="445">
        <v>42754</v>
      </c>
      <c r="N1143" s="463"/>
    </row>
    <row r="1144" spans="3:14" ht="18.95" customHeight="1">
      <c r="C1144" s="397" t="s">
        <v>1804</v>
      </c>
      <c r="D1144" s="368" t="s">
        <v>1805</v>
      </c>
      <c r="E1144" s="398">
        <v>1144</v>
      </c>
      <c r="F1144" s="399"/>
      <c r="G1144" s="400">
        <v>12119</v>
      </c>
      <c r="H1144" s="401"/>
      <c r="I1144" s="402">
        <v>32826</v>
      </c>
      <c r="J1144" s="462"/>
      <c r="K1144" s="444">
        <v>2611</v>
      </c>
      <c r="L1144" s="444"/>
      <c r="M1144" s="445">
        <v>27387</v>
      </c>
      <c r="N1144" s="463"/>
    </row>
    <row r="1145" spans="3:14" ht="18.95" customHeight="1">
      <c r="C1145" s="397" t="s">
        <v>1806</v>
      </c>
      <c r="D1145" s="368" t="s">
        <v>1807</v>
      </c>
      <c r="E1145" s="398">
        <v>1694</v>
      </c>
      <c r="F1145" s="399"/>
      <c r="G1145" s="400">
        <v>15589</v>
      </c>
      <c r="H1145" s="401"/>
      <c r="I1145" s="402">
        <v>35297</v>
      </c>
      <c r="J1145" s="462"/>
      <c r="K1145" s="444">
        <v>3590</v>
      </c>
      <c r="L1145" s="444"/>
      <c r="M1145" s="445">
        <v>37874</v>
      </c>
      <c r="N1145" s="463"/>
    </row>
    <row r="1146" spans="3:14" ht="18.95" customHeight="1">
      <c r="C1146" s="397" t="s">
        <v>1808</v>
      </c>
      <c r="D1146" s="368" t="s">
        <v>1809</v>
      </c>
      <c r="E1146" s="398">
        <v>3179</v>
      </c>
      <c r="F1146" s="399"/>
      <c r="G1146" s="400">
        <v>30870</v>
      </c>
      <c r="H1146" s="401"/>
      <c r="I1146" s="402">
        <v>73952</v>
      </c>
      <c r="J1146" s="462"/>
      <c r="K1146" s="444">
        <v>6667</v>
      </c>
      <c r="L1146" s="444"/>
      <c r="M1146" s="445">
        <v>70628</v>
      </c>
      <c r="N1146" s="463"/>
    </row>
    <row r="1147" spans="3:14" ht="18.95" customHeight="1">
      <c r="C1147" s="397" t="s">
        <v>474</v>
      </c>
      <c r="D1147" s="368" t="s">
        <v>475</v>
      </c>
      <c r="E1147" s="398">
        <v>10151</v>
      </c>
      <c r="F1147" s="399"/>
      <c r="G1147" s="400">
        <v>97610</v>
      </c>
      <c r="H1147" s="401"/>
      <c r="I1147" s="402">
        <v>238424</v>
      </c>
      <c r="J1147" s="462"/>
      <c r="K1147" s="444">
        <v>22189</v>
      </c>
      <c r="L1147" s="444"/>
      <c r="M1147" s="445">
        <v>229421</v>
      </c>
      <c r="N1147" s="463"/>
    </row>
    <row r="1148" spans="3:14" ht="18.95" customHeight="1">
      <c r="C1148" s="409" t="s">
        <v>476</v>
      </c>
      <c r="D1148" s="385" t="s">
        <v>477</v>
      </c>
      <c r="E1148" s="398">
        <v>393371</v>
      </c>
      <c r="F1148" s="399"/>
      <c r="G1148" s="400">
        <v>3587781</v>
      </c>
      <c r="H1148" s="401"/>
      <c r="I1148" s="402">
        <v>7677656</v>
      </c>
      <c r="J1148" s="462"/>
      <c r="K1148" s="444">
        <v>841955</v>
      </c>
      <c r="L1148" s="444"/>
      <c r="M1148" s="445">
        <v>8298970</v>
      </c>
      <c r="N1148" s="463"/>
    </row>
    <row r="1149" spans="3:14" ht="18.95" customHeight="1">
      <c r="C1149" s="397" t="s">
        <v>1810</v>
      </c>
      <c r="D1149" s="368" t="s">
        <v>1811</v>
      </c>
      <c r="E1149" s="405"/>
      <c r="F1149" s="406"/>
      <c r="G1149" s="405"/>
      <c r="H1149" s="406"/>
      <c r="I1149" s="405"/>
      <c r="J1149" s="473"/>
      <c r="K1149" s="405"/>
      <c r="L1149" s="448"/>
      <c r="M1149" s="405"/>
      <c r="N1149" s="486"/>
    </row>
    <row r="1150" spans="3:14" ht="18.95" customHeight="1">
      <c r="C1150" s="397" t="s">
        <v>1812</v>
      </c>
      <c r="D1150" s="368" t="s">
        <v>1813</v>
      </c>
      <c r="E1150" s="398">
        <v>28029</v>
      </c>
      <c r="F1150" s="399"/>
      <c r="G1150" s="400">
        <v>278017</v>
      </c>
      <c r="H1150" s="401"/>
      <c r="I1150" s="402">
        <v>632836</v>
      </c>
      <c r="J1150" s="462"/>
      <c r="K1150" s="444">
        <v>62365</v>
      </c>
      <c r="L1150" s="444"/>
      <c r="M1150" s="445">
        <v>660537</v>
      </c>
      <c r="N1150" s="463"/>
    </row>
    <row r="1151" spans="3:14" ht="18.95" customHeight="1">
      <c r="C1151" s="397" t="s">
        <v>1814</v>
      </c>
      <c r="D1151" s="368" t="s">
        <v>1815</v>
      </c>
      <c r="E1151" s="398">
        <v>4551</v>
      </c>
      <c r="F1151" s="399"/>
      <c r="G1151" s="400">
        <v>44253</v>
      </c>
      <c r="H1151" s="401"/>
      <c r="I1151" s="402">
        <v>103721</v>
      </c>
      <c r="J1151" s="462"/>
      <c r="K1151" s="444">
        <v>9920</v>
      </c>
      <c r="L1151" s="444"/>
      <c r="M1151" s="445">
        <v>99768</v>
      </c>
      <c r="N1151" s="463"/>
    </row>
    <row r="1152" spans="3:14" ht="18.95" customHeight="1">
      <c r="C1152" s="397" t="s">
        <v>1816</v>
      </c>
      <c r="D1152" s="368" t="s">
        <v>1817</v>
      </c>
      <c r="E1152" s="398">
        <v>5774</v>
      </c>
      <c r="F1152" s="399"/>
      <c r="G1152" s="400">
        <v>51542</v>
      </c>
      <c r="H1152" s="401"/>
      <c r="I1152" s="402">
        <v>118376</v>
      </c>
      <c r="J1152" s="462"/>
      <c r="K1152" s="444">
        <v>12632</v>
      </c>
      <c r="L1152" s="444"/>
      <c r="M1152" s="445">
        <v>122380</v>
      </c>
      <c r="N1152" s="463"/>
    </row>
    <row r="1153" spans="2:14" ht="18.95" customHeight="1">
      <c r="C1153" s="397" t="s">
        <v>1818</v>
      </c>
      <c r="D1153" s="368" t="s">
        <v>1819</v>
      </c>
      <c r="E1153" s="398">
        <v>3184</v>
      </c>
      <c r="F1153" s="399"/>
      <c r="G1153" s="400">
        <v>33456</v>
      </c>
      <c r="H1153" s="401"/>
      <c r="I1153" s="402">
        <v>72291</v>
      </c>
      <c r="J1153" s="462"/>
      <c r="K1153" s="444">
        <v>6617</v>
      </c>
      <c r="L1153" s="444"/>
      <c r="M1153" s="445">
        <v>72860</v>
      </c>
      <c r="N1153" s="463"/>
    </row>
    <row r="1154" spans="2:14" ht="18.95" customHeight="1">
      <c r="C1154" s="397" t="s">
        <v>1820</v>
      </c>
      <c r="D1154" s="368" t="s">
        <v>1821</v>
      </c>
      <c r="E1154" s="398">
        <v>8705</v>
      </c>
      <c r="F1154" s="399"/>
      <c r="G1154" s="400">
        <v>83668</v>
      </c>
      <c r="H1154" s="401"/>
      <c r="I1154" s="402">
        <v>193321</v>
      </c>
      <c r="J1154" s="462"/>
      <c r="K1154" s="444">
        <v>18344</v>
      </c>
      <c r="L1154" s="444"/>
      <c r="M1154" s="445">
        <v>191591</v>
      </c>
      <c r="N1154" s="463"/>
    </row>
    <row r="1155" spans="2:14" ht="18.95" customHeight="1">
      <c r="C1155" s="397" t="s">
        <v>1822</v>
      </c>
      <c r="D1155" s="368" t="s">
        <v>1823</v>
      </c>
      <c r="E1155" s="398">
        <v>3514</v>
      </c>
      <c r="F1155" s="399"/>
      <c r="G1155" s="400">
        <v>34648</v>
      </c>
      <c r="H1155" s="401"/>
      <c r="I1155" s="402">
        <v>81008</v>
      </c>
      <c r="J1155" s="462"/>
      <c r="K1155" s="402">
        <v>7228</v>
      </c>
      <c r="L1155" s="402"/>
      <c r="M1155" s="445">
        <v>77511</v>
      </c>
      <c r="N1155" s="463"/>
    </row>
    <row r="1156" spans="2:14" ht="18.95" customHeight="1">
      <c r="C1156" s="397" t="s">
        <v>1824</v>
      </c>
      <c r="D1156" s="368" t="s">
        <v>1825</v>
      </c>
      <c r="E1156" s="398">
        <v>1782</v>
      </c>
      <c r="F1156" s="399"/>
      <c r="G1156" s="400">
        <v>18173</v>
      </c>
      <c r="H1156" s="401"/>
      <c r="I1156" s="402">
        <v>42556</v>
      </c>
      <c r="J1156" s="462"/>
      <c r="K1156" s="402">
        <v>3740</v>
      </c>
      <c r="L1156" s="402"/>
      <c r="M1156" s="445">
        <v>38846</v>
      </c>
      <c r="N1156" s="463"/>
    </row>
    <row r="1157" spans="2:14" ht="18.95" customHeight="1" thickBot="1">
      <c r="C1157" s="397" t="s">
        <v>1826</v>
      </c>
      <c r="D1157" s="368" t="s">
        <v>1827</v>
      </c>
      <c r="E1157" s="411">
        <v>1096</v>
      </c>
      <c r="F1157" s="403"/>
      <c r="G1157" s="412">
        <v>12169</v>
      </c>
      <c r="H1157" s="413"/>
      <c r="I1157" s="414">
        <v>32996</v>
      </c>
      <c r="J1157" s="464"/>
      <c r="K1157" s="414">
        <v>2376</v>
      </c>
      <c r="L1157" s="414"/>
      <c r="M1157" s="447">
        <v>26271</v>
      </c>
      <c r="N1157" s="492"/>
    </row>
    <row r="1158" spans="2:14" ht="6" customHeight="1">
      <c r="C1158" s="370"/>
      <c r="D1158" s="371"/>
      <c r="E1158" s="389"/>
      <c r="F1158" s="389"/>
      <c r="G1158" s="389"/>
      <c r="H1158" s="389"/>
      <c r="I1158" s="389"/>
      <c r="J1158" s="456"/>
      <c r="K1158" s="456"/>
      <c r="L1158" s="456"/>
      <c r="M1158" s="456"/>
      <c r="N1158" s="456"/>
    </row>
    <row r="1159" spans="2:14" s="366" customFormat="1" ht="13.5" customHeight="1">
      <c r="B1159" s="373" t="s">
        <v>165</v>
      </c>
      <c r="C1159" s="374"/>
      <c r="D1159" s="369"/>
      <c r="E1159" s="467"/>
      <c r="F1159" s="467"/>
      <c r="G1159" s="467"/>
      <c r="H1159" s="467"/>
      <c r="I1159" s="467"/>
      <c r="J1159" s="461"/>
      <c r="K1159" s="461"/>
      <c r="L1159" s="461"/>
      <c r="M1159" s="461"/>
      <c r="N1159" s="461"/>
    </row>
    <row r="1160" spans="2:14" s="366" customFormat="1" ht="13.5" customHeight="1">
      <c r="B1160" s="375" t="s">
        <v>93</v>
      </c>
      <c r="C1160" s="374"/>
      <c r="D1160" s="369"/>
      <c r="E1160" s="467"/>
      <c r="F1160" s="467"/>
      <c r="G1160" s="467"/>
      <c r="H1160" s="467"/>
      <c r="I1160" s="467"/>
      <c r="J1160" s="461"/>
      <c r="K1160" s="461"/>
      <c r="L1160" s="461"/>
      <c r="M1160" s="461"/>
      <c r="N1160" s="461"/>
    </row>
    <row r="1161" spans="2:14" s="366" customFormat="1" ht="13.5" customHeight="1">
      <c r="B1161" s="376" t="s">
        <v>2374</v>
      </c>
      <c r="C1161" s="374"/>
      <c r="D1161" s="369"/>
      <c r="E1161" s="467"/>
      <c r="F1161" s="467"/>
      <c r="G1161" s="467"/>
      <c r="H1161" s="467"/>
      <c r="I1161" s="467"/>
      <c r="J1161" s="461"/>
      <c r="K1161" s="461"/>
      <c r="L1161" s="461"/>
      <c r="M1161" s="461"/>
      <c r="N1161" s="461"/>
    </row>
    <row r="1162" spans="2:14" ht="13.5" customHeight="1">
      <c r="B1162" s="377"/>
      <c r="D1162" s="378"/>
      <c r="E1162" s="389"/>
      <c r="F1162" s="389"/>
      <c r="G1162" s="389"/>
      <c r="H1162" s="389"/>
      <c r="I1162" s="389"/>
      <c r="J1162" s="456"/>
      <c r="K1162" s="456"/>
      <c r="L1162" s="456"/>
      <c r="M1162" s="456"/>
      <c r="N1162" s="456"/>
    </row>
    <row r="1163" spans="2:14" s="382" customFormat="1" ht="13.5" customHeight="1">
      <c r="B1163" s="376"/>
      <c r="C1163" s="380"/>
      <c r="D1163" s="381"/>
      <c r="E1163" s="468"/>
      <c r="F1163" s="468"/>
      <c r="G1163" s="468"/>
      <c r="H1163" s="468"/>
      <c r="I1163" s="468"/>
      <c r="J1163" s="469"/>
      <c r="K1163" s="469"/>
      <c r="L1163" s="469"/>
      <c r="M1163" s="469"/>
      <c r="N1163" s="469"/>
    </row>
    <row r="1164" spans="2:14" ht="18" customHeight="1">
      <c r="B1164" s="355" t="s">
        <v>2375</v>
      </c>
      <c r="C1164" s="383"/>
      <c r="D1164" s="383"/>
      <c r="E1164" s="470"/>
      <c r="F1164" s="470"/>
      <c r="G1164" s="470"/>
      <c r="H1164" s="470"/>
      <c r="I1164" s="470"/>
      <c r="J1164" s="456"/>
      <c r="K1164" s="456"/>
      <c r="L1164" s="456"/>
      <c r="M1164" s="456"/>
      <c r="N1164" s="456"/>
    </row>
    <row r="1165" spans="2:14" s="366" customFormat="1" ht="18" customHeight="1">
      <c r="B1165" s="357" t="s">
        <v>2376</v>
      </c>
      <c r="C1165" s="374"/>
      <c r="D1165" s="384"/>
      <c r="E1165" s="461"/>
      <c r="F1165" s="461"/>
      <c r="G1165" s="471"/>
      <c r="H1165" s="471"/>
      <c r="I1165" s="461"/>
      <c r="J1165" s="461"/>
      <c r="K1165" s="461"/>
      <c r="L1165" s="461"/>
      <c r="M1165" s="461"/>
      <c r="N1165" s="461"/>
    </row>
    <row r="1166" spans="2:14" ht="9" customHeight="1" thickBot="1">
      <c r="E1166" s="456"/>
      <c r="F1166" s="456"/>
      <c r="G1166" s="456"/>
      <c r="H1166" s="456"/>
      <c r="I1166" s="456"/>
      <c r="J1166" s="456"/>
      <c r="K1166" s="456"/>
      <c r="L1166" s="456"/>
      <c r="M1166" s="456"/>
      <c r="N1166" s="456"/>
    </row>
    <row r="1167" spans="2:14" ht="24.95" customHeight="1">
      <c r="C1167" s="361"/>
      <c r="D1167" s="362"/>
      <c r="E1167" s="727" t="s">
        <v>370</v>
      </c>
      <c r="F1167" s="728"/>
      <c r="G1167" s="728"/>
      <c r="H1167" s="728"/>
      <c r="I1167" s="728"/>
      <c r="J1167" s="729"/>
      <c r="K1167" s="730" t="s">
        <v>116</v>
      </c>
      <c r="L1167" s="731"/>
      <c r="M1167" s="731"/>
      <c r="N1167" s="732"/>
    </row>
    <row r="1168" spans="2:14" ht="12.6" customHeight="1">
      <c r="C1168" s="733" t="s">
        <v>371</v>
      </c>
      <c r="D1168" s="734"/>
      <c r="E1168" s="723" t="s">
        <v>372</v>
      </c>
      <c r="F1168" s="735"/>
      <c r="G1168" s="735"/>
      <c r="H1168" s="735"/>
      <c r="I1168" s="735"/>
      <c r="J1168" s="725"/>
      <c r="K1168" s="693" t="s">
        <v>171</v>
      </c>
      <c r="L1168" s="736"/>
      <c r="M1168" s="736"/>
      <c r="N1168" s="737"/>
    </row>
    <row r="1169" spans="3:14" ht="24.95" customHeight="1">
      <c r="C1169" s="712" t="s">
        <v>373</v>
      </c>
      <c r="D1169" s="713"/>
      <c r="E1169" s="714" t="s">
        <v>374</v>
      </c>
      <c r="F1169" s="715"/>
      <c r="G1169" s="714" t="s">
        <v>334</v>
      </c>
      <c r="H1169" s="715"/>
      <c r="I1169" s="714" t="s">
        <v>375</v>
      </c>
      <c r="J1169" s="716"/>
      <c r="K1169" s="717" t="s">
        <v>113</v>
      </c>
      <c r="L1169" s="718"/>
      <c r="M1169" s="719" t="s">
        <v>114</v>
      </c>
      <c r="N1169" s="720"/>
    </row>
    <row r="1170" spans="3:14" ht="13.5" customHeight="1">
      <c r="C1170" s="721"/>
      <c r="D1170" s="722"/>
      <c r="E1170" s="723" t="s">
        <v>376</v>
      </c>
      <c r="F1170" s="724"/>
      <c r="G1170" s="723" t="s">
        <v>377</v>
      </c>
      <c r="H1170" s="724"/>
      <c r="I1170" s="723" t="s">
        <v>378</v>
      </c>
      <c r="J1170" s="725"/>
      <c r="K1170" s="704" t="s">
        <v>163</v>
      </c>
      <c r="L1170" s="726"/>
      <c r="M1170" s="693" t="s">
        <v>164</v>
      </c>
      <c r="N1170" s="703"/>
    </row>
    <row r="1171" spans="3:14" ht="15" customHeight="1">
      <c r="C1171" s="363"/>
      <c r="D1171" s="364"/>
      <c r="E1171" s="483"/>
      <c r="F1171" s="484"/>
      <c r="G1171" s="452" t="s">
        <v>5</v>
      </c>
      <c r="H1171" s="453"/>
      <c r="I1171" s="454" t="s">
        <v>379</v>
      </c>
      <c r="J1171" s="460"/>
      <c r="K1171" s="461"/>
      <c r="L1171" s="461"/>
      <c r="M1171" s="365" t="s">
        <v>5</v>
      </c>
      <c r="N1171" s="485"/>
    </row>
    <row r="1172" spans="3:14" ht="15" customHeight="1">
      <c r="C1172" s="363"/>
      <c r="D1172" s="364"/>
      <c r="E1172" s="483"/>
      <c r="F1172" s="484"/>
      <c r="G1172" s="457" t="s">
        <v>380</v>
      </c>
      <c r="H1172" s="458"/>
      <c r="I1172" s="459" t="s">
        <v>381</v>
      </c>
      <c r="J1172" s="460"/>
      <c r="K1172" s="461"/>
      <c r="L1172" s="461"/>
      <c r="M1172" s="367" t="s">
        <v>80</v>
      </c>
      <c r="N1172" s="485"/>
    </row>
    <row r="1173" spans="3:14" ht="18.95" customHeight="1">
      <c r="C1173" s="397" t="s">
        <v>1828</v>
      </c>
      <c r="D1173" s="368" t="s">
        <v>1829</v>
      </c>
      <c r="E1173" s="398">
        <v>9528</v>
      </c>
      <c r="F1173" s="399"/>
      <c r="G1173" s="400">
        <v>97248</v>
      </c>
      <c r="H1173" s="401"/>
      <c r="I1173" s="402">
        <v>225817</v>
      </c>
      <c r="J1173" s="462"/>
      <c r="K1173" s="444">
        <v>22130</v>
      </c>
      <c r="L1173" s="444"/>
      <c r="M1173" s="445">
        <v>238685</v>
      </c>
      <c r="N1173" s="463"/>
    </row>
    <row r="1174" spans="3:14" ht="18.95" customHeight="1">
      <c r="C1174" s="397" t="s">
        <v>1830</v>
      </c>
      <c r="D1174" s="368" t="s">
        <v>1831</v>
      </c>
      <c r="E1174" s="398">
        <v>5389</v>
      </c>
      <c r="F1174" s="399"/>
      <c r="G1174" s="400">
        <v>58030</v>
      </c>
      <c r="H1174" s="401"/>
      <c r="I1174" s="402">
        <v>122873</v>
      </c>
      <c r="J1174" s="462"/>
      <c r="K1174" s="444">
        <v>11645</v>
      </c>
      <c r="L1174" s="444"/>
      <c r="M1174" s="445">
        <v>127895</v>
      </c>
      <c r="N1174" s="463"/>
    </row>
    <row r="1175" spans="3:14" ht="18.95" customHeight="1">
      <c r="C1175" s="397" t="s">
        <v>1832</v>
      </c>
      <c r="D1175" s="368" t="s">
        <v>1833</v>
      </c>
      <c r="E1175" s="398">
        <v>2401</v>
      </c>
      <c r="F1175" s="399"/>
      <c r="G1175" s="400">
        <v>24767</v>
      </c>
      <c r="H1175" s="401"/>
      <c r="I1175" s="402">
        <v>61518</v>
      </c>
      <c r="J1175" s="462"/>
      <c r="K1175" s="444">
        <v>5432</v>
      </c>
      <c r="L1175" s="444"/>
      <c r="M1175" s="445">
        <v>56797</v>
      </c>
      <c r="N1175" s="463"/>
    </row>
    <row r="1176" spans="3:14" ht="18.95" customHeight="1">
      <c r="C1176" s="397" t="s">
        <v>1834</v>
      </c>
      <c r="D1176" s="368" t="s">
        <v>1835</v>
      </c>
      <c r="E1176" s="398">
        <v>1201</v>
      </c>
      <c r="F1176" s="399"/>
      <c r="G1176" s="400">
        <v>12785</v>
      </c>
      <c r="H1176" s="401"/>
      <c r="I1176" s="402">
        <v>31376</v>
      </c>
      <c r="J1176" s="462"/>
      <c r="K1176" s="444">
        <v>2753</v>
      </c>
      <c r="L1176" s="444"/>
      <c r="M1176" s="445">
        <v>28389</v>
      </c>
      <c r="N1176" s="463"/>
    </row>
    <row r="1177" spans="3:14" ht="18.95" customHeight="1">
      <c r="C1177" s="397" t="s">
        <v>474</v>
      </c>
      <c r="D1177" s="368" t="s">
        <v>475</v>
      </c>
      <c r="E1177" s="398">
        <v>16501</v>
      </c>
      <c r="F1177" s="399"/>
      <c r="G1177" s="400">
        <v>171457</v>
      </c>
      <c r="H1177" s="401"/>
      <c r="I1177" s="402">
        <v>402024</v>
      </c>
      <c r="J1177" s="462"/>
      <c r="K1177" s="444">
        <v>37307</v>
      </c>
      <c r="L1177" s="444"/>
      <c r="M1177" s="445">
        <v>397650</v>
      </c>
      <c r="N1177" s="463"/>
    </row>
    <row r="1178" spans="3:14" ht="18.95" customHeight="1">
      <c r="C1178" s="397" t="s">
        <v>476</v>
      </c>
      <c r="D1178" s="368" t="s">
        <v>477</v>
      </c>
      <c r="E1178" s="398">
        <v>91655</v>
      </c>
      <c r="F1178" s="399"/>
      <c r="G1178" s="400">
        <v>920214</v>
      </c>
      <c r="H1178" s="401"/>
      <c r="I1178" s="402">
        <v>2120714</v>
      </c>
      <c r="J1178" s="462"/>
      <c r="K1178" s="444">
        <v>202489</v>
      </c>
      <c r="L1178" s="444"/>
      <c r="M1178" s="445">
        <v>2139179</v>
      </c>
      <c r="N1178" s="463"/>
    </row>
    <row r="1179" spans="3:14" ht="18.95" customHeight="1">
      <c r="C1179" s="420" t="s">
        <v>1836</v>
      </c>
      <c r="D1179" s="393" t="s">
        <v>1837</v>
      </c>
      <c r="E1179" s="405"/>
      <c r="F1179" s="406"/>
      <c r="G1179" s="405"/>
      <c r="H1179" s="406"/>
      <c r="I1179" s="405"/>
      <c r="J1179" s="473"/>
      <c r="K1179" s="405"/>
      <c r="L1179" s="448"/>
      <c r="M1179" s="405"/>
      <c r="N1179" s="486"/>
    </row>
    <row r="1180" spans="3:14" ht="18.95" customHeight="1">
      <c r="C1180" s="397" t="s">
        <v>1838</v>
      </c>
      <c r="D1180" s="368" t="s">
        <v>1839</v>
      </c>
      <c r="E1180" s="398">
        <v>30512</v>
      </c>
      <c r="F1180" s="399"/>
      <c r="G1180" s="398">
        <v>275694</v>
      </c>
      <c r="H1180" s="399"/>
      <c r="I1180" s="402">
        <v>1095731</v>
      </c>
      <c r="J1180" s="462"/>
      <c r="K1180" s="444">
        <v>64394</v>
      </c>
      <c r="L1180" s="444"/>
      <c r="M1180" s="445">
        <v>620409</v>
      </c>
      <c r="N1180" s="463"/>
    </row>
    <row r="1181" spans="3:14" ht="18.95" customHeight="1">
      <c r="C1181" s="397" t="s">
        <v>1840</v>
      </c>
      <c r="D1181" s="368" t="s">
        <v>1841</v>
      </c>
      <c r="E1181" s="398">
        <v>2719</v>
      </c>
      <c r="F1181" s="399"/>
      <c r="G1181" s="400">
        <v>23009</v>
      </c>
      <c r="H1181" s="401"/>
      <c r="I1181" s="402">
        <v>116716</v>
      </c>
      <c r="J1181" s="462"/>
      <c r="K1181" s="444">
        <v>6059</v>
      </c>
      <c r="L1181" s="444"/>
      <c r="M1181" s="445">
        <v>51394</v>
      </c>
      <c r="N1181" s="463"/>
    </row>
    <row r="1182" spans="3:14" ht="18.95" customHeight="1">
      <c r="C1182" s="397" t="s">
        <v>1842</v>
      </c>
      <c r="D1182" s="368" t="s">
        <v>1843</v>
      </c>
      <c r="E1182" s="398">
        <v>2780</v>
      </c>
      <c r="F1182" s="399"/>
      <c r="G1182" s="400">
        <v>26502</v>
      </c>
      <c r="H1182" s="401"/>
      <c r="I1182" s="402">
        <v>111477</v>
      </c>
      <c r="J1182" s="462"/>
      <c r="K1182" s="444">
        <v>5964</v>
      </c>
      <c r="L1182" s="444"/>
      <c r="M1182" s="445">
        <v>59518</v>
      </c>
      <c r="N1182" s="463"/>
    </row>
    <row r="1183" spans="3:14" ht="18.95" customHeight="1">
      <c r="C1183" s="397" t="s">
        <v>1844</v>
      </c>
      <c r="D1183" s="368" t="s">
        <v>1845</v>
      </c>
      <c r="E1183" s="398">
        <v>4902</v>
      </c>
      <c r="F1183" s="399"/>
      <c r="G1183" s="400">
        <v>43040</v>
      </c>
      <c r="H1183" s="401"/>
      <c r="I1183" s="402">
        <v>198126</v>
      </c>
      <c r="J1183" s="462"/>
      <c r="K1183" s="444">
        <v>10743</v>
      </c>
      <c r="L1183" s="444"/>
      <c r="M1183" s="445">
        <v>96388</v>
      </c>
      <c r="N1183" s="463"/>
    </row>
    <row r="1184" spans="3:14" ht="18.95" customHeight="1">
      <c r="C1184" s="397" t="s">
        <v>1846</v>
      </c>
      <c r="D1184" s="368" t="s">
        <v>1847</v>
      </c>
      <c r="E1184" s="398">
        <v>1414</v>
      </c>
      <c r="F1184" s="399"/>
      <c r="G1184" s="400">
        <v>12626</v>
      </c>
      <c r="H1184" s="401"/>
      <c r="I1184" s="402">
        <v>53317</v>
      </c>
      <c r="J1184" s="462"/>
      <c r="K1184" s="444">
        <v>2812</v>
      </c>
      <c r="L1184" s="444"/>
      <c r="M1184" s="445">
        <v>28233</v>
      </c>
      <c r="N1184" s="463"/>
    </row>
    <row r="1185" spans="3:14" ht="18.95" customHeight="1">
      <c r="C1185" s="397" t="s">
        <v>1848</v>
      </c>
      <c r="D1185" s="368" t="s">
        <v>1849</v>
      </c>
      <c r="E1185" s="398">
        <v>3565</v>
      </c>
      <c r="F1185" s="399"/>
      <c r="G1185" s="400">
        <v>31840</v>
      </c>
      <c r="H1185" s="401"/>
      <c r="I1185" s="402">
        <v>135835</v>
      </c>
      <c r="J1185" s="462"/>
      <c r="K1185" s="444">
        <v>7522</v>
      </c>
      <c r="L1185" s="444"/>
      <c r="M1185" s="445">
        <v>71095</v>
      </c>
      <c r="N1185" s="463"/>
    </row>
    <row r="1186" spans="3:14" ht="18.95" customHeight="1">
      <c r="C1186" s="397" t="s">
        <v>1850</v>
      </c>
      <c r="D1186" s="368" t="s">
        <v>1851</v>
      </c>
      <c r="E1186" s="398">
        <v>1278</v>
      </c>
      <c r="F1186" s="399"/>
      <c r="G1186" s="400">
        <v>13247</v>
      </c>
      <c r="H1186" s="401"/>
      <c r="I1186" s="402">
        <v>56820</v>
      </c>
      <c r="J1186" s="462"/>
      <c r="K1186" s="444">
        <v>3049</v>
      </c>
      <c r="L1186" s="444"/>
      <c r="M1186" s="445">
        <v>31637</v>
      </c>
      <c r="N1186" s="463"/>
    </row>
    <row r="1187" spans="3:14" ht="18.95" customHeight="1">
      <c r="C1187" s="397" t="s">
        <v>1852</v>
      </c>
      <c r="D1187" s="368" t="s">
        <v>1853</v>
      </c>
      <c r="E1187" s="398">
        <v>3348</v>
      </c>
      <c r="F1187" s="399"/>
      <c r="G1187" s="400">
        <v>30482</v>
      </c>
      <c r="H1187" s="401"/>
      <c r="I1187" s="402">
        <v>121733</v>
      </c>
      <c r="J1187" s="462"/>
      <c r="K1187" s="444">
        <v>7065</v>
      </c>
      <c r="L1187" s="444"/>
      <c r="M1187" s="445">
        <v>65244</v>
      </c>
      <c r="N1187" s="463"/>
    </row>
    <row r="1188" spans="3:14" ht="18.95" customHeight="1">
      <c r="C1188" s="397" t="s">
        <v>1854</v>
      </c>
      <c r="D1188" s="368" t="s">
        <v>1855</v>
      </c>
      <c r="E1188" s="398">
        <v>4330</v>
      </c>
      <c r="F1188" s="399"/>
      <c r="G1188" s="400">
        <v>35690</v>
      </c>
      <c r="H1188" s="401"/>
      <c r="I1188" s="402">
        <v>140038</v>
      </c>
      <c r="J1188" s="462"/>
      <c r="K1188" s="444">
        <v>9053</v>
      </c>
      <c r="L1188" s="444"/>
      <c r="M1188" s="445">
        <v>79612</v>
      </c>
      <c r="N1188" s="463"/>
    </row>
    <row r="1189" spans="3:14" ht="18.95" customHeight="1">
      <c r="C1189" s="397" t="s">
        <v>474</v>
      </c>
      <c r="D1189" s="368" t="s">
        <v>475</v>
      </c>
      <c r="E1189" s="398">
        <v>10050</v>
      </c>
      <c r="F1189" s="399"/>
      <c r="G1189" s="400">
        <v>96167</v>
      </c>
      <c r="H1189" s="401"/>
      <c r="I1189" s="402">
        <v>424376</v>
      </c>
      <c r="J1189" s="462"/>
      <c r="K1189" s="444">
        <v>22106</v>
      </c>
      <c r="L1189" s="444"/>
      <c r="M1189" s="445">
        <v>209187</v>
      </c>
      <c r="N1189" s="463"/>
    </row>
    <row r="1190" spans="3:14" ht="18.95" customHeight="1">
      <c r="C1190" s="409" t="s">
        <v>476</v>
      </c>
      <c r="D1190" s="385" t="s">
        <v>477</v>
      </c>
      <c r="E1190" s="415">
        <v>64898</v>
      </c>
      <c r="F1190" s="416"/>
      <c r="G1190" s="417">
        <v>588298</v>
      </c>
      <c r="H1190" s="418"/>
      <c r="I1190" s="419">
        <v>2454169</v>
      </c>
      <c r="J1190" s="478"/>
      <c r="K1190" s="419">
        <v>138767</v>
      </c>
      <c r="L1190" s="419"/>
      <c r="M1190" s="449">
        <v>1312716</v>
      </c>
      <c r="N1190" s="490"/>
    </row>
    <row r="1191" spans="3:14" ht="18.95" customHeight="1">
      <c r="C1191" s="397" t="s">
        <v>1856</v>
      </c>
      <c r="D1191" s="368" t="s">
        <v>1857</v>
      </c>
      <c r="E1191" s="398"/>
      <c r="F1191" s="399"/>
      <c r="G1191" s="398"/>
      <c r="H1191" s="399"/>
      <c r="I1191" s="398"/>
      <c r="J1191" s="462"/>
      <c r="K1191" s="398"/>
      <c r="L1191" s="444"/>
      <c r="M1191" s="398"/>
      <c r="N1191" s="463"/>
    </row>
    <row r="1192" spans="3:14" ht="18.95" customHeight="1">
      <c r="C1192" s="397" t="s">
        <v>1858</v>
      </c>
      <c r="D1192" s="368" t="s">
        <v>1859</v>
      </c>
      <c r="E1192" s="398">
        <v>10747</v>
      </c>
      <c r="F1192" s="399"/>
      <c r="G1192" s="400">
        <v>100561</v>
      </c>
      <c r="H1192" s="401"/>
      <c r="I1192" s="402">
        <v>251769</v>
      </c>
      <c r="J1192" s="462"/>
      <c r="K1192" s="444">
        <v>26498</v>
      </c>
      <c r="L1192" s="444"/>
      <c r="M1192" s="445">
        <v>271753</v>
      </c>
      <c r="N1192" s="463"/>
    </row>
    <row r="1193" spans="3:14" ht="18.95" customHeight="1">
      <c r="C1193" s="397" t="s">
        <v>1860</v>
      </c>
      <c r="D1193" s="368" t="s">
        <v>1861</v>
      </c>
      <c r="E1193" s="398">
        <v>10143</v>
      </c>
      <c r="F1193" s="399"/>
      <c r="G1193" s="400">
        <v>86855</v>
      </c>
      <c r="H1193" s="401"/>
      <c r="I1193" s="402">
        <v>202531</v>
      </c>
      <c r="J1193" s="462"/>
      <c r="K1193" s="444">
        <v>22852</v>
      </c>
      <c r="L1193" s="444"/>
      <c r="M1193" s="445">
        <v>220147</v>
      </c>
      <c r="N1193" s="463"/>
    </row>
    <row r="1194" spans="3:14" ht="18.95" customHeight="1">
      <c r="C1194" s="397" t="s">
        <v>1862</v>
      </c>
      <c r="D1194" s="368" t="s">
        <v>1863</v>
      </c>
      <c r="E1194" s="398">
        <v>2765</v>
      </c>
      <c r="F1194" s="399"/>
      <c r="G1194" s="400">
        <v>20925</v>
      </c>
      <c r="H1194" s="401"/>
      <c r="I1194" s="402">
        <v>50808</v>
      </c>
      <c r="J1194" s="462"/>
      <c r="K1194" s="444">
        <v>6094</v>
      </c>
      <c r="L1194" s="444"/>
      <c r="M1194" s="445">
        <v>52760</v>
      </c>
      <c r="N1194" s="463"/>
    </row>
    <row r="1195" spans="3:14" ht="18.95" customHeight="1">
      <c r="C1195" s="397" t="s">
        <v>1864</v>
      </c>
      <c r="D1195" s="368" t="s">
        <v>1865</v>
      </c>
      <c r="E1195" s="398">
        <v>2016</v>
      </c>
      <c r="F1195" s="399"/>
      <c r="G1195" s="400">
        <v>18037</v>
      </c>
      <c r="H1195" s="401"/>
      <c r="I1195" s="402">
        <v>46515</v>
      </c>
      <c r="J1195" s="462"/>
      <c r="K1195" s="444">
        <v>4977</v>
      </c>
      <c r="L1195" s="444"/>
      <c r="M1195" s="445">
        <v>47400</v>
      </c>
      <c r="N1195" s="463"/>
    </row>
    <row r="1196" spans="3:14" ht="18.95" customHeight="1">
      <c r="C1196" s="397" t="s">
        <v>474</v>
      </c>
      <c r="D1196" s="368" t="s">
        <v>475</v>
      </c>
      <c r="E1196" s="398">
        <v>4631</v>
      </c>
      <c r="F1196" s="399"/>
      <c r="G1196" s="400">
        <v>43852</v>
      </c>
      <c r="H1196" s="401"/>
      <c r="I1196" s="402">
        <v>116857</v>
      </c>
      <c r="J1196" s="462"/>
      <c r="K1196" s="444">
        <v>11273</v>
      </c>
      <c r="L1196" s="444"/>
      <c r="M1196" s="445">
        <v>111877</v>
      </c>
      <c r="N1196" s="463"/>
    </row>
    <row r="1197" spans="3:14" ht="18.95" customHeight="1">
      <c r="C1197" s="409" t="s">
        <v>476</v>
      </c>
      <c r="D1197" s="385" t="s">
        <v>477</v>
      </c>
      <c r="E1197" s="398">
        <v>30302</v>
      </c>
      <c r="F1197" s="399"/>
      <c r="G1197" s="400">
        <v>270230</v>
      </c>
      <c r="H1197" s="401"/>
      <c r="I1197" s="402">
        <v>668479</v>
      </c>
      <c r="J1197" s="462"/>
      <c r="K1197" s="444">
        <v>71694</v>
      </c>
      <c r="L1197" s="444"/>
      <c r="M1197" s="445">
        <v>703937</v>
      </c>
      <c r="N1197" s="463"/>
    </row>
    <row r="1198" spans="3:14" ht="18.95" customHeight="1">
      <c r="C1198" s="397" t="s">
        <v>1866</v>
      </c>
      <c r="D1198" s="368" t="s">
        <v>1867</v>
      </c>
      <c r="E1198" s="405"/>
      <c r="F1198" s="406"/>
      <c r="G1198" s="405"/>
      <c r="H1198" s="406"/>
      <c r="I1198" s="405"/>
      <c r="J1198" s="473"/>
      <c r="K1198" s="405"/>
      <c r="L1198" s="448"/>
      <c r="M1198" s="405"/>
      <c r="N1198" s="486"/>
    </row>
    <row r="1199" spans="3:14" ht="18.95" customHeight="1">
      <c r="C1199" s="397" t="s">
        <v>1868</v>
      </c>
      <c r="D1199" s="368" t="s">
        <v>1869</v>
      </c>
      <c r="E1199" s="398">
        <v>10437</v>
      </c>
      <c r="F1199" s="399"/>
      <c r="G1199" s="400">
        <v>92410</v>
      </c>
      <c r="H1199" s="401"/>
      <c r="I1199" s="402">
        <v>232794</v>
      </c>
      <c r="J1199" s="462"/>
      <c r="K1199" s="444">
        <v>24390</v>
      </c>
      <c r="L1199" s="444"/>
      <c r="M1199" s="445">
        <v>251147</v>
      </c>
      <c r="N1199" s="463"/>
    </row>
    <row r="1200" spans="3:14" ht="18.95" customHeight="1">
      <c r="C1200" s="397" t="s">
        <v>1870</v>
      </c>
      <c r="D1200" s="368" t="s">
        <v>1871</v>
      </c>
      <c r="E1200" s="398">
        <v>2122</v>
      </c>
      <c r="F1200" s="399"/>
      <c r="G1200" s="400">
        <v>19227</v>
      </c>
      <c r="H1200" s="401"/>
      <c r="I1200" s="402">
        <v>52602</v>
      </c>
      <c r="J1200" s="462"/>
      <c r="K1200" s="444">
        <v>5390</v>
      </c>
      <c r="L1200" s="444"/>
      <c r="M1200" s="445">
        <v>53000</v>
      </c>
      <c r="N1200" s="463"/>
    </row>
    <row r="1201" spans="2:14" ht="18.95" customHeight="1">
      <c r="C1201" s="397" t="s">
        <v>1872</v>
      </c>
      <c r="D1201" s="368" t="s">
        <v>1873</v>
      </c>
      <c r="E1201" s="398">
        <v>6685</v>
      </c>
      <c r="F1201" s="399"/>
      <c r="G1201" s="400">
        <v>56780</v>
      </c>
      <c r="H1201" s="401"/>
      <c r="I1201" s="402">
        <v>152172</v>
      </c>
      <c r="J1201" s="462"/>
      <c r="K1201" s="444">
        <v>14693</v>
      </c>
      <c r="L1201" s="444"/>
      <c r="M1201" s="445">
        <v>154646</v>
      </c>
      <c r="N1201" s="463"/>
    </row>
    <row r="1202" spans="2:14" ht="18.95" customHeight="1">
      <c r="C1202" s="397" t="s">
        <v>1874</v>
      </c>
      <c r="D1202" s="368" t="s">
        <v>1875</v>
      </c>
      <c r="E1202" s="398">
        <v>1451</v>
      </c>
      <c r="F1202" s="399"/>
      <c r="G1202" s="400">
        <v>13602</v>
      </c>
      <c r="H1202" s="401"/>
      <c r="I1202" s="402">
        <v>39704</v>
      </c>
      <c r="J1202" s="462"/>
      <c r="K1202" s="444">
        <v>3877</v>
      </c>
      <c r="L1202" s="444"/>
      <c r="M1202" s="445">
        <v>39467</v>
      </c>
      <c r="N1202" s="463"/>
    </row>
    <row r="1203" spans="2:14" ht="18.95" customHeight="1">
      <c r="C1203" s="397" t="s">
        <v>1876</v>
      </c>
      <c r="D1203" s="368" t="s">
        <v>1877</v>
      </c>
      <c r="E1203" s="398">
        <v>1107</v>
      </c>
      <c r="F1203" s="399"/>
      <c r="G1203" s="400">
        <v>9185</v>
      </c>
      <c r="H1203" s="401"/>
      <c r="I1203" s="402">
        <v>25280</v>
      </c>
      <c r="J1203" s="462"/>
      <c r="K1203" s="402">
        <v>2625</v>
      </c>
      <c r="L1203" s="402"/>
      <c r="M1203" s="445">
        <v>24854</v>
      </c>
      <c r="N1203" s="463"/>
    </row>
    <row r="1204" spans="2:14" ht="18.95" customHeight="1">
      <c r="C1204" s="397" t="s">
        <v>1878</v>
      </c>
      <c r="D1204" s="368" t="s">
        <v>1879</v>
      </c>
      <c r="E1204" s="398">
        <v>948</v>
      </c>
      <c r="F1204" s="399"/>
      <c r="G1204" s="400">
        <v>10291</v>
      </c>
      <c r="H1204" s="401"/>
      <c r="I1204" s="402">
        <v>25619</v>
      </c>
      <c r="J1204" s="462"/>
      <c r="K1204" s="444">
        <v>2459</v>
      </c>
      <c r="L1204" s="444"/>
      <c r="M1204" s="445">
        <v>27210</v>
      </c>
      <c r="N1204" s="463"/>
    </row>
    <row r="1205" spans="2:14" ht="18.95" customHeight="1">
      <c r="C1205" s="397" t="s">
        <v>1880</v>
      </c>
      <c r="D1205" s="368" t="s">
        <v>1881</v>
      </c>
      <c r="E1205" s="398">
        <v>794</v>
      </c>
      <c r="F1205" s="399"/>
      <c r="G1205" s="400">
        <v>7307</v>
      </c>
      <c r="H1205" s="401"/>
      <c r="I1205" s="402">
        <v>21343</v>
      </c>
      <c r="J1205" s="462"/>
      <c r="K1205" s="444">
        <v>2106</v>
      </c>
      <c r="L1205" s="444"/>
      <c r="M1205" s="445">
        <v>20284</v>
      </c>
      <c r="N1205" s="463"/>
    </row>
    <row r="1206" spans="2:14" ht="18.95" customHeight="1">
      <c r="C1206" s="397" t="s">
        <v>1882</v>
      </c>
      <c r="D1206" s="368" t="s">
        <v>1883</v>
      </c>
      <c r="E1206" s="398">
        <v>763</v>
      </c>
      <c r="F1206" s="399"/>
      <c r="G1206" s="400">
        <v>6579</v>
      </c>
      <c r="H1206" s="401"/>
      <c r="I1206" s="402">
        <v>17121</v>
      </c>
      <c r="J1206" s="462"/>
      <c r="K1206" s="444">
        <v>1624</v>
      </c>
      <c r="L1206" s="444"/>
      <c r="M1206" s="445">
        <v>16399</v>
      </c>
      <c r="N1206" s="463"/>
    </row>
    <row r="1207" spans="2:14" ht="18.95" customHeight="1">
      <c r="C1207" s="397" t="s">
        <v>474</v>
      </c>
      <c r="D1207" s="368" t="s">
        <v>475</v>
      </c>
      <c r="E1207" s="398">
        <v>939</v>
      </c>
      <c r="F1207" s="399"/>
      <c r="G1207" s="400">
        <v>9439</v>
      </c>
      <c r="H1207" s="401"/>
      <c r="I1207" s="402">
        <v>28037</v>
      </c>
      <c r="J1207" s="462"/>
      <c r="K1207" s="444">
        <v>2531</v>
      </c>
      <c r="L1207" s="444"/>
      <c r="M1207" s="445">
        <v>26885</v>
      </c>
      <c r="N1207" s="463"/>
    </row>
    <row r="1208" spans="2:14" ht="18.95" customHeight="1" thickBot="1">
      <c r="C1208" s="410" t="s">
        <v>476</v>
      </c>
      <c r="D1208" s="387" t="s">
        <v>477</v>
      </c>
      <c r="E1208" s="411">
        <v>25246</v>
      </c>
      <c r="F1208" s="403"/>
      <c r="G1208" s="412">
        <v>224820</v>
      </c>
      <c r="H1208" s="413"/>
      <c r="I1208" s="414">
        <v>594672</v>
      </c>
      <c r="J1208" s="464"/>
      <c r="K1208" s="414">
        <v>59695</v>
      </c>
      <c r="L1208" s="414"/>
      <c r="M1208" s="447">
        <v>613893</v>
      </c>
      <c r="N1208" s="492"/>
    </row>
    <row r="1209" spans="2:14" ht="6" customHeight="1">
      <c r="C1209" s="388"/>
      <c r="D1209" s="378"/>
      <c r="E1209" s="389"/>
      <c r="F1209" s="389"/>
      <c r="G1209" s="389"/>
      <c r="H1209" s="389"/>
      <c r="I1209" s="389"/>
      <c r="J1209" s="456"/>
      <c r="K1209" s="456"/>
      <c r="L1209" s="456"/>
      <c r="M1209" s="456"/>
      <c r="N1209" s="456"/>
    </row>
    <row r="1210" spans="2:14" ht="12.95" customHeight="1">
      <c r="B1210" s="390" t="s">
        <v>335</v>
      </c>
      <c r="C1210" s="374"/>
      <c r="D1210" s="374"/>
      <c r="E1210" s="477"/>
      <c r="F1210" s="477"/>
      <c r="G1210" s="477"/>
      <c r="H1210" s="477"/>
      <c r="I1210" s="477"/>
      <c r="J1210" s="456"/>
      <c r="K1210" s="456"/>
      <c r="L1210" s="456"/>
      <c r="M1210" s="456"/>
      <c r="N1210" s="456"/>
    </row>
    <row r="1211" spans="2:14" s="366" customFormat="1" ht="12.95" customHeight="1">
      <c r="B1211" s="391" t="s">
        <v>2377</v>
      </c>
      <c r="C1211" s="392"/>
      <c r="D1211" s="374"/>
      <c r="E1211" s="477"/>
      <c r="F1211" s="477"/>
      <c r="G1211" s="477"/>
      <c r="H1211" s="477"/>
      <c r="I1211" s="477"/>
      <c r="J1211" s="461"/>
      <c r="K1211" s="461"/>
      <c r="L1211" s="461"/>
      <c r="M1211" s="461"/>
      <c r="N1211" s="461"/>
    </row>
    <row r="1212" spans="2:14" s="366" customFormat="1" ht="12.95" customHeight="1">
      <c r="B1212" s="391"/>
      <c r="C1212" s="392"/>
      <c r="D1212" s="392"/>
      <c r="E1212" s="467"/>
      <c r="F1212" s="467"/>
      <c r="G1212" s="477"/>
      <c r="H1212" s="477"/>
      <c r="I1212" s="477"/>
      <c r="J1212" s="461"/>
      <c r="K1212" s="461"/>
      <c r="L1212" s="461"/>
      <c r="M1212" s="461"/>
      <c r="N1212" s="461"/>
    </row>
    <row r="1213" spans="2:14" s="366" customFormat="1" ht="13.5" customHeight="1">
      <c r="B1213" s="391"/>
      <c r="C1213" s="392"/>
      <c r="D1213" s="392"/>
      <c r="E1213" s="467"/>
      <c r="F1213" s="467"/>
      <c r="G1213" s="477"/>
      <c r="H1213" s="477"/>
      <c r="I1213" s="477"/>
      <c r="J1213" s="461"/>
      <c r="K1213" s="461"/>
      <c r="L1213" s="461"/>
      <c r="M1213" s="461"/>
      <c r="N1213" s="461"/>
    </row>
    <row r="1214" spans="2:14" ht="18" customHeight="1">
      <c r="B1214" s="355" t="s">
        <v>2375</v>
      </c>
      <c r="C1214" s="383"/>
      <c r="D1214" s="383"/>
      <c r="E1214" s="470"/>
      <c r="F1214" s="470"/>
      <c r="G1214" s="470"/>
      <c r="H1214" s="470"/>
      <c r="I1214" s="470"/>
      <c r="J1214" s="456"/>
      <c r="K1214" s="456"/>
      <c r="L1214" s="456"/>
      <c r="M1214" s="456"/>
      <c r="N1214" s="456"/>
    </row>
    <row r="1215" spans="2:14" s="366" customFormat="1" ht="18" customHeight="1">
      <c r="B1215" s="357" t="s">
        <v>2376</v>
      </c>
      <c r="C1215" s="374"/>
      <c r="D1215" s="384"/>
      <c r="E1215" s="461"/>
      <c r="F1215" s="461"/>
      <c r="G1215" s="471"/>
      <c r="H1215" s="471"/>
      <c r="I1215" s="461"/>
      <c r="J1215" s="461"/>
      <c r="K1215" s="461"/>
      <c r="L1215" s="461"/>
      <c r="M1215" s="461"/>
      <c r="N1215" s="461"/>
    </row>
    <row r="1216" spans="2:14" ht="9" customHeight="1" thickBot="1">
      <c r="E1216" s="456"/>
      <c r="F1216" s="456"/>
      <c r="G1216" s="456"/>
      <c r="H1216" s="456"/>
      <c r="I1216" s="456"/>
      <c r="J1216" s="456"/>
      <c r="K1216" s="456"/>
      <c r="L1216" s="456"/>
      <c r="M1216" s="456"/>
      <c r="N1216" s="456"/>
    </row>
    <row r="1217" spans="3:14" ht="24.95" customHeight="1">
      <c r="C1217" s="361"/>
      <c r="D1217" s="362"/>
      <c r="E1217" s="727" t="s">
        <v>370</v>
      </c>
      <c r="F1217" s="728"/>
      <c r="G1217" s="728"/>
      <c r="H1217" s="728"/>
      <c r="I1217" s="728"/>
      <c r="J1217" s="729"/>
      <c r="K1217" s="730" t="s">
        <v>116</v>
      </c>
      <c r="L1217" s="731"/>
      <c r="M1217" s="731"/>
      <c r="N1217" s="732"/>
    </row>
    <row r="1218" spans="3:14" ht="12.6" customHeight="1">
      <c r="C1218" s="733" t="s">
        <v>371</v>
      </c>
      <c r="D1218" s="734"/>
      <c r="E1218" s="723" t="s">
        <v>372</v>
      </c>
      <c r="F1218" s="735"/>
      <c r="G1218" s="735"/>
      <c r="H1218" s="735"/>
      <c r="I1218" s="735"/>
      <c r="J1218" s="725"/>
      <c r="K1218" s="693" t="s">
        <v>171</v>
      </c>
      <c r="L1218" s="736"/>
      <c r="M1218" s="736"/>
      <c r="N1218" s="737"/>
    </row>
    <row r="1219" spans="3:14" ht="24.95" customHeight="1">
      <c r="C1219" s="712" t="s">
        <v>373</v>
      </c>
      <c r="D1219" s="713"/>
      <c r="E1219" s="714" t="s">
        <v>374</v>
      </c>
      <c r="F1219" s="715"/>
      <c r="G1219" s="714" t="s">
        <v>334</v>
      </c>
      <c r="H1219" s="715"/>
      <c r="I1219" s="714" t="s">
        <v>375</v>
      </c>
      <c r="J1219" s="716"/>
      <c r="K1219" s="717" t="s">
        <v>113</v>
      </c>
      <c r="L1219" s="718"/>
      <c r="M1219" s="719" t="s">
        <v>114</v>
      </c>
      <c r="N1219" s="720"/>
    </row>
    <row r="1220" spans="3:14" ht="13.5" customHeight="1">
      <c r="C1220" s="721"/>
      <c r="D1220" s="722"/>
      <c r="E1220" s="723" t="s">
        <v>376</v>
      </c>
      <c r="F1220" s="724"/>
      <c r="G1220" s="723" t="s">
        <v>377</v>
      </c>
      <c r="H1220" s="724"/>
      <c r="I1220" s="723" t="s">
        <v>378</v>
      </c>
      <c r="J1220" s="725"/>
      <c r="K1220" s="704" t="s">
        <v>163</v>
      </c>
      <c r="L1220" s="726"/>
      <c r="M1220" s="693" t="s">
        <v>164</v>
      </c>
      <c r="N1220" s="703"/>
    </row>
    <row r="1221" spans="3:14" ht="15" customHeight="1">
      <c r="C1221" s="363"/>
      <c r="D1221" s="364"/>
      <c r="E1221" s="483"/>
      <c r="F1221" s="484"/>
      <c r="G1221" s="452" t="s">
        <v>5</v>
      </c>
      <c r="H1221" s="453"/>
      <c r="I1221" s="454" t="s">
        <v>379</v>
      </c>
      <c r="J1221" s="460"/>
      <c r="K1221" s="461"/>
      <c r="L1221" s="461"/>
      <c r="M1221" s="365" t="s">
        <v>5</v>
      </c>
      <c r="N1221" s="485"/>
    </row>
    <row r="1222" spans="3:14" ht="15" customHeight="1">
      <c r="C1222" s="363"/>
      <c r="D1222" s="364"/>
      <c r="E1222" s="483"/>
      <c r="F1222" s="484"/>
      <c r="G1222" s="457" t="s">
        <v>380</v>
      </c>
      <c r="H1222" s="458"/>
      <c r="I1222" s="459" t="s">
        <v>381</v>
      </c>
      <c r="J1222" s="460"/>
      <c r="K1222" s="461"/>
      <c r="L1222" s="461"/>
      <c r="M1222" s="367" t="s">
        <v>80</v>
      </c>
      <c r="N1222" s="485"/>
    </row>
    <row r="1223" spans="3:14" ht="18.95" customHeight="1">
      <c r="C1223" s="397" t="s">
        <v>1884</v>
      </c>
      <c r="D1223" s="368" t="s">
        <v>1885</v>
      </c>
      <c r="E1223" s="398"/>
      <c r="F1223" s="399"/>
      <c r="G1223" s="398"/>
      <c r="H1223" s="399"/>
      <c r="I1223" s="398"/>
      <c r="J1223" s="462"/>
      <c r="K1223" s="398"/>
      <c r="L1223" s="402"/>
      <c r="M1223" s="398"/>
      <c r="N1223" s="463"/>
    </row>
    <row r="1224" spans="3:14" ht="18.95" customHeight="1">
      <c r="C1224" s="397" t="s">
        <v>1886</v>
      </c>
      <c r="D1224" s="368" t="s">
        <v>1887</v>
      </c>
      <c r="E1224" s="398">
        <v>50116</v>
      </c>
      <c r="F1224" s="399"/>
      <c r="G1224" s="400">
        <v>487059</v>
      </c>
      <c r="H1224" s="401"/>
      <c r="I1224" s="402">
        <v>988010</v>
      </c>
      <c r="J1224" s="462"/>
      <c r="K1224" s="444">
        <v>115485</v>
      </c>
      <c r="L1224" s="444"/>
      <c r="M1224" s="445">
        <v>1201066</v>
      </c>
      <c r="N1224" s="463"/>
    </row>
    <row r="1225" spans="3:14" ht="18.95" customHeight="1">
      <c r="C1225" s="397" t="s">
        <v>1888</v>
      </c>
      <c r="D1225" s="368" t="s">
        <v>389</v>
      </c>
      <c r="E1225" s="398">
        <v>22415</v>
      </c>
      <c r="F1225" s="399"/>
      <c r="G1225" s="400">
        <v>223006</v>
      </c>
      <c r="H1225" s="401"/>
      <c r="I1225" s="402">
        <v>437460</v>
      </c>
      <c r="J1225" s="462"/>
      <c r="K1225" s="444">
        <v>50862</v>
      </c>
      <c r="L1225" s="444"/>
      <c r="M1225" s="445">
        <v>543106</v>
      </c>
      <c r="N1225" s="463"/>
    </row>
    <row r="1226" spans="3:14" ht="18.95" customHeight="1">
      <c r="C1226" s="397" t="s">
        <v>1889</v>
      </c>
      <c r="D1226" s="368" t="s">
        <v>1065</v>
      </c>
      <c r="E1226" s="398">
        <v>10948</v>
      </c>
      <c r="F1226" s="399"/>
      <c r="G1226" s="398">
        <v>105461</v>
      </c>
      <c r="H1226" s="399"/>
      <c r="I1226" s="402">
        <v>216131</v>
      </c>
      <c r="J1226" s="462"/>
      <c r="K1226" s="402">
        <v>25263</v>
      </c>
      <c r="L1226" s="402"/>
      <c r="M1226" s="445">
        <v>259635</v>
      </c>
      <c r="N1226" s="463"/>
    </row>
    <row r="1227" spans="3:14" ht="18.95" customHeight="1">
      <c r="C1227" s="397" t="s">
        <v>1890</v>
      </c>
      <c r="D1227" s="368" t="s">
        <v>391</v>
      </c>
      <c r="E1227" s="398">
        <v>5283</v>
      </c>
      <c r="F1227" s="399"/>
      <c r="G1227" s="398">
        <v>48906</v>
      </c>
      <c r="H1227" s="399"/>
      <c r="I1227" s="402">
        <v>105504</v>
      </c>
      <c r="J1227" s="462"/>
      <c r="K1227" s="444">
        <v>12175</v>
      </c>
      <c r="L1227" s="444"/>
      <c r="M1227" s="445">
        <v>123397</v>
      </c>
      <c r="N1227" s="463"/>
    </row>
    <row r="1228" spans="3:14" ht="18.95" customHeight="1">
      <c r="C1228" s="397" t="s">
        <v>1891</v>
      </c>
      <c r="D1228" s="368" t="s">
        <v>397</v>
      </c>
      <c r="E1228" s="398">
        <v>11470</v>
      </c>
      <c r="F1228" s="399"/>
      <c r="G1228" s="400">
        <v>109685</v>
      </c>
      <c r="H1228" s="401"/>
      <c r="I1228" s="402">
        <v>228915</v>
      </c>
      <c r="J1228" s="462"/>
      <c r="K1228" s="444">
        <v>27185</v>
      </c>
      <c r="L1228" s="444"/>
      <c r="M1228" s="445">
        <v>274929</v>
      </c>
      <c r="N1228" s="463"/>
    </row>
    <row r="1229" spans="3:14" ht="18.95" customHeight="1">
      <c r="C1229" s="397" t="s">
        <v>1892</v>
      </c>
      <c r="D1229" s="368" t="s">
        <v>546</v>
      </c>
      <c r="E1229" s="398">
        <v>0</v>
      </c>
      <c r="F1229" s="399"/>
      <c r="G1229" s="400">
        <v>0</v>
      </c>
      <c r="H1229" s="401"/>
      <c r="I1229" s="402">
        <v>0</v>
      </c>
      <c r="J1229" s="462"/>
      <c r="K1229" s="444">
        <v>0</v>
      </c>
      <c r="L1229" s="444"/>
      <c r="M1229" s="445">
        <v>0</v>
      </c>
      <c r="N1229" s="463"/>
    </row>
    <row r="1230" spans="3:14" ht="18.95" customHeight="1">
      <c r="C1230" s="397" t="s">
        <v>1893</v>
      </c>
      <c r="D1230" s="368" t="s">
        <v>1894</v>
      </c>
      <c r="E1230" s="398">
        <v>29660</v>
      </c>
      <c r="F1230" s="399"/>
      <c r="G1230" s="400">
        <v>285568</v>
      </c>
      <c r="H1230" s="401"/>
      <c r="I1230" s="402">
        <v>597222</v>
      </c>
      <c r="J1230" s="462"/>
      <c r="K1230" s="444">
        <v>68820</v>
      </c>
      <c r="L1230" s="444"/>
      <c r="M1230" s="445">
        <v>716453</v>
      </c>
      <c r="N1230" s="463"/>
    </row>
    <row r="1231" spans="3:14" ht="18.95" customHeight="1">
      <c r="C1231" s="397" t="s">
        <v>1895</v>
      </c>
      <c r="D1231" s="368" t="s">
        <v>1896</v>
      </c>
      <c r="E1231" s="398">
        <v>5065</v>
      </c>
      <c r="F1231" s="399"/>
      <c r="G1231" s="400">
        <v>45377</v>
      </c>
      <c r="H1231" s="401"/>
      <c r="I1231" s="402">
        <v>101405</v>
      </c>
      <c r="J1231" s="462"/>
      <c r="K1231" s="444">
        <v>10896</v>
      </c>
      <c r="L1231" s="444"/>
      <c r="M1231" s="445">
        <v>107497</v>
      </c>
      <c r="N1231" s="463"/>
    </row>
    <row r="1232" spans="3:14" ht="18.95" customHeight="1">
      <c r="C1232" s="397" t="s">
        <v>1897</v>
      </c>
      <c r="D1232" s="368" t="s">
        <v>1898</v>
      </c>
      <c r="E1232" s="398">
        <v>3326</v>
      </c>
      <c r="F1232" s="399"/>
      <c r="G1232" s="400">
        <v>32279</v>
      </c>
      <c r="H1232" s="401"/>
      <c r="I1232" s="402">
        <v>69475</v>
      </c>
      <c r="J1232" s="462"/>
      <c r="K1232" s="444">
        <v>7773</v>
      </c>
      <c r="L1232" s="444"/>
      <c r="M1232" s="445">
        <v>77534</v>
      </c>
      <c r="N1232" s="463"/>
    </row>
    <row r="1233" spans="3:14" ht="18.95" customHeight="1">
      <c r="C1233" s="397" t="s">
        <v>1899</v>
      </c>
      <c r="D1233" s="368" t="s">
        <v>1900</v>
      </c>
      <c r="E1233" s="398">
        <v>1720</v>
      </c>
      <c r="F1233" s="399"/>
      <c r="G1233" s="400">
        <v>17621</v>
      </c>
      <c r="H1233" s="401"/>
      <c r="I1233" s="402">
        <v>40502</v>
      </c>
      <c r="J1233" s="462"/>
      <c r="K1233" s="444">
        <v>4207</v>
      </c>
      <c r="L1233" s="444"/>
      <c r="M1233" s="445">
        <v>44132</v>
      </c>
      <c r="N1233" s="463"/>
    </row>
    <row r="1234" spans="3:14" ht="18.95" customHeight="1">
      <c r="C1234" s="397" t="s">
        <v>1901</v>
      </c>
      <c r="D1234" s="368" t="s">
        <v>1902</v>
      </c>
      <c r="E1234" s="398">
        <v>1099</v>
      </c>
      <c r="F1234" s="399"/>
      <c r="G1234" s="400">
        <v>9878</v>
      </c>
      <c r="H1234" s="401"/>
      <c r="I1234" s="402">
        <v>23646</v>
      </c>
      <c r="J1234" s="462"/>
      <c r="K1234" s="444">
        <v>2496</v>
      </c>
      <c r="L1234" s="444"/>
      <c r="M1234" s="445">
        <v>25331</v>
      </c>
      <c r="N1234" s="463"/>
    </row>
    <row r="1235" spans="3:14" ht="18.95" customHeight="1">
      <c r="C1235" s="397" t="s">
        <v>1903</v>
      </c>
      <c r="D1235" s="368" t="s">
        <v>1904</v>
      </c>
      <c r="E1235" s="398">
        <v>3287</v>
      </c>
      <c r="F1235" s="399"/>
      <c r="G1235" s="400">
        <v>32033</v>
      </c>
      <c r="H1235" s="401"/>
      <c r="I1235" s="402">
        <v>68534</v>
      </c>
      <c r="J1235" s="462"/>
      <c r="K1235" s="444">
        <v>7763</v>
      </c>
      <c r="L1235" s="444"/>
      <c r="M1235" s="445">
        <v>83067</v>
      </c>
      <c r="N1235" s="463"/>
    </row>
    <row r="1236" spans="3:14" ht="18.95" customHeight="1">
      <c r="C1236" s="397" t="s">
        <v>1905</v>
      </c>
      <c r="D1236" s="368" t="s">
        <v>1906</v>
      </c>
      <c r="E1236" s="398">
        <v>1148</v>
      </c>
      <c r="F1236" s="399"/>
      <c r="G1236" s="400">
        <v>6659</v>
      </c>
      <c r="H1236" s="401"/>
      <c r="I1236" s="402">
        <v>13208</v>
      </c>
      <c r="J1236" s="462"/>
      <c r="K1236" s="444">
        <v>2247</v>
      </c>
      <c r="L1236" s="444"/>
      <c r="M1236" s="445">
        <v>15790</v>
      </c>
      <c r="N1236" s="463"/>
    </row>
    <row r="1237" spans="3:14" ht="18.95" customHeight="1">
      <c r="C1237" s="397" t="s">
        <v>1907</v>
      </c>
      <c r="D1237" s="368" t="s">
        <v>1908</v>
      </c>
      <c r="E1237" s="398">
        <v>667</v>
      </c>
      <c r="F1237" s="399"/>
      <c r="G1237" s="400">
        <v>5206</v>
      </c>
      <c r="H1237" s="401"/>
      <c r="I1237" s="402">
        <v>13152</v>
      </c>
      <c r="J1237" s="462"/>
      <c r="K1237" s="444">
        <v>1468</v>
      </c>
      <c r="L1237" s="444"/>
      <c r="M1237" s="445">
        <v>13489</v>
      </c>
      <c r="N1237" s="463"/>
    </row>
    <row r="1238" spans="3:14" ht="18.95" customHeight="1">
      <c r="C1238" s="397" t="s">
        <v>1909</v>
      </c>
      <c r="D1238" s="368" t="s">
        <v>1910</v>
      </c>
      <c r="E1238" s="398">
        <v>1139</v>
      </c>
      <c r="F1238" s="399"/>
      <c r="G1238" s="400">
        <v>11234</v>
      </c>
      <c r="H1238" s="401"/>
      <c r="I1238" s="402">
        <v>26529</v>
      </c>
      <c r="J1238" s="462"/>
      <c r="K1238" s="402">
        <v>2683</v>
      </c>
      <c r="L1238" s="402"/>
      <c r="M1238" s="445">
        <v>27821</v>
      </c>
      <c r="N1238" s="463"/>
    </row>
    <row r="1239" spans="3:14" ht="18.95" customHeight="1">
      <c r="C1239" s="397" t="s">
        <v>1911</v>
      </c>
      <c r="D1239" s="368" t="s">
        <v>1912</v>
      </c>
      <c r="E1239" s="398">
        <v>1691</v>
      </c>
      <c r="F1239" s="399"/>
      <c r="G1239" s="400">
        <v>16514</v>
      </c>
      <c r="H1239" s="401"/>
      <c r="I1239" s="402">
        <v>35417</v>
      </c>
      <c r="J1239" s="462"/>
      <c r="K1239" s="444">
        <v>3941</v>
      </c>
      <c r="L1239" s="444"/>
      <c r="M1239" s="445">
        <v>40869</v>
      </c>
      <c r="N1239" s="463"/>
    </row>
    <row r="1240" spans="3:14" ht="18.95" customHeight="1">
      <c r="C1240" s="397" t="s">
        <v>1913</v>
      </c>
      <c r="D1240" s="368" t="s">
        <v>1914</v>
      </c>
      <c r="E1240" s="398">
        <v>1877</v>
      </c>
      <c r="F1240" s="399"/>
      <c r="G1240" s="400">
        <v>18929</v>
      </c>
      <c r="H1240" s="401"/>
      <c r="I1240" s="402">
        <v>38855</v>
      </c>
      <c r="J1240" s="462"/>
      <c r="K1240" s="444">
        <v>4558</v>
      </c>
      <c r="L1240" s="444"/>
      <c r="M1240" s="445">
        <v>47189</v>
      </c>
      <c r="N1240" s="463"/>
    </row>
    <row r="1241" spans="3:14" ht="18.95" customHeight="1">
      <c r="C1241" s="397" t="s">
        <v>1915</v>
      </c>
      <c r="D1241" s="368" t="s">
        <v>1916</v>
      </c>
      <c r="E1241" s="398">
        <v>1007</v>
      </c>
      <c r="F1241" s="399"/>
      <c r="G1241" s="400">
        <v>9884</v>
      </c>
      <c r="H1241" s="401"/>
      <c r="I1241" s="402">
        <v>25452</v>
      </c>
      <c r="J1241" s="462"/>
      <c r="K1241" s="444">
        <v>2242</v>
      </c>
      <c r="L1241" s="444"/>
      <c r="M1241" s="445">
        <v>22915</v>
      </c>
      <c r="N1241" s="463"/>
    </row>
    <row r="1242" spans="3:14" ht="18.95" customHeight="1">
      <c r="C1242" s="397" t="s">
        <v>1917</v>
      </c>
      <c r="D1242" s="368" t="s">
        <v>1918</v>
      </c>
      <c r="E1242" s="398">
        <v>729</v>
      </c>
      <c r="F1242" s="399"/>
      <c r="G1242" s="400">
        <v>6526</v>
      </c>
      <c r="H1242" s="401"/>
      <c r="I1242" s="402">
        <v>16595</v>
      </c>
      <c r="J1242" s="462"/>
      <c r="K1242" s="444">
        <v>1741</v>
      </c>
      <c r="L1242" s="444"/>
      <c r="M1242" s="445">
        <v>16658</v>
      </c>
      <c r="N1242" s="463"/>
    </row>
    <row r="1243" spans="3:14" ht="18.95" customHeight="1">
      <c r="C1243" s="397" t="s">
        <v>1919</v>
      </c>
      <c r="D1243" s="368" t="s">
        <v>1920</v>
      </c>
      <c r="E1243" s="398">
        <v>1253</v>
      </c>
      <c r="F1243" s="399"/>
      <c r="G1243" s="400">
        <v>12729</v>
      </c>
      <c r="H1243" s="401"/>
      <c r="I1243" s="402">
        <v>27687</v>
      </c>
      <c r="J1243" s="462"/>
      <c r="K1243" s="444">
        <v>2891</v>
      </c>
      <c r="L1243" s="444"/>
      <c r="M1243" s="445">
        <v>31016</v>
      </c>
      <c r="N1243" s="463"/>
    </row>
    <row r="1244" spans="3:14" ht="18.95" customHeight="1">
      <c r="C1244" s="397" t="s">
        <v>474</v>
      </c>
      <c r="D1244" s="368" t="s">
        <v>475</v>
      </c>
      <c r="E1244" s="398">
        <v>3357</v>
      </c>
      <c r="F1244" s="399"/>
      <c r="G1244" s="400">
        <v>32400</v>
      </c>
      <c r="H1244" s="401"/>
      <c r="I1244" s="402">
        <v>77411</v>
      </c>
      <c r="J1244" s="462"/>
      <c r="K1244" s="444">
        <v>7925</v>
      </c>
      <c r="L1244" s="444"/>
      <c r="M1244" s="445">
        <v>82227</v>
      </c>
      <c r="N1244" s="463"/>
    </row>
    <row r="1245" spans="3:14" ht="18.95" customHeight="1">
      <c r="C1245" s="409" t="s">
        <v>476</v>
      </c>
      <c r="D1245" s="385" t="s">
        <v>477</v>
      </c>
      <c r="E1245" s="398">
        <v>107141</v>
      </c>
      <c r="F1245" s="399"/>
      <c r="G1245" s="400">
        <v>1029897</v>
      </c>
      <c r="H1245" s="401"/>
      <c r="I1245" s="402">
        <v>2163100</v>
      </c>
      <c r="J1245" s="462"/>
      <c r="K1245" s="444">
        <v>247136</v>
      </c>
      <c r="L1245" s="444"/>
      <c r="M1245" s="445">
        <v>2553053</v>
      </c>
      <c r="N1245" s="463"/>
    </row>
    <row r="1246" spans="3:14" ht="18.95" customHeight="1">
      <c r="C1246" s="397" t="s">
        <v>1921</v>
      </c>
      <c r="D1246" s="368" t="s">
        <v>1922</v>
      </c>
      <c r="E1246" s="405"/>
      <c r="F1246" s="406"/>
      <c r="G1246" s="405"/>
      <c r="H1246" s="406"/>
      <c r="I1246" s="405"/>
      <c r="J1246" s="473"/>
      <c r="K1246" s="405"/>
      <c r="L1246" s="448"/>
      <c r="M1246" s="405"/>
      <c r="N1246" s="486"/>
    </row>
    <row r="1247" spans="3:14" ht="18.95" customHeight="1">
      <c r="C1247" s="397" t="s">
        <v>1923</v>
      </c>
      <c r="D1247" s="368" t="s">
        <v>1924</v>
      </c>
      <c r="E1247" s="398">
        <v>101248</v>
      </c>
      <c r="F1247" s="399"/>
      <c r="G1247" s="400">
        <v>958651</v>
      </c>
      <c r="H1247" s="401"/>
      <c r="I1247" s="402">
        <v>1999320</v>
      </c>
      <c r="J1247" s="462"/>
      <c r="K1247" s="444">
        <v>237557</v>
      </c>
      <c r="L1247" s="444"/>
      <c r="M1247" s="445">
        <v>2406830</v>
      </c>
      <c r="N1247" s="463"/>
    </row>
    <row r="1248" spans="3:14" ht="18.95" customHeight="1">
      <c r="C1248" s="397" t="s">
        <v>1064</v>
      </c>
      <c r="D1248" s="368" t="s">
        <v>1065</v>
      </c>
      <c r="E1248" s="398">
        <v>15471</v>
      </c>
      <c r="F1248" s="399"/>
      <c r="G1248" s="400">
        <v>155185</v>
      </c>
      <c r="H1248" s="401"/>
      <c r="I1248" s="402">
        <v>282366</v>
      </c>
      <c r="J1248" s="462"/>
      <c r="K1248" s="444">
        <v>33806</v>
      </c>
      <c r="L1248" s="444"/>
      <c r="M1248" s="445">
        <v>370182</v>
      </c>
      <c r="N1248" s="463"/>
    </row>
    <row r="1249" spans="2:14" ht="18.95" customHeight="1">
      <c r="C1249" s="397" t="s">
        <v>390</v>
      </c>
      <c r="D1249" s="368" t="s">
        <v>391</v>
      </c>
      <c r="E1249" s="398">
        <v>9863</v>
      </c>
      <c r="F1249" s="399"/>
      <c r="G1249" s="400">
        <v>88867</v>
      </c>
      <c r="H1249" s="401"/>
      <c r="I1249" s="402">
        <v>193444</v>
      </c>
      <c r="J1249" s="462"/>
      <c r="K1249" s="444">
        <v>23251</v>
      </c>
      <c r="L1249" s="444"/>
      <c r="M1249" s="445">
        <v>230258</v>
      </c>
      <c r="N1249" s="463"/>
    </row>
    <row r="1250" spans="2:14" ht="18.95" customHeight="1">
      <c r="C1250" s="397" t="s">
        <v>396</v>
      </c>
      <c r="D1250" s="368" t="s">
        <v>397</v>
      </c>
      <c r="E1250" s="398">
        <v>12781</v>
      </c>
      <c r="F1250" s="399"/>
      <c r="G1250" s="400">
        <v>128726</v>
      </c>
      <c r="H1250" s="401"/>
      <c r="I1250" s="402">
        <v>257137</v>
      </c>
      <c r="J1250" s="462"/>
      <c r="K1250" s="444">
        <v>30607</v>
      </c>
      <c r="L1250" s="444"/>
      <c r="M1250" s="445">
        <v>319829</v>
      </c>
      <c r="N1250" s="463"/>
    </row>
    <row r="1251" spans="2:14" ht="18.95" customHeight="1">
      <c r="C1251" s="397" t="s">
        <v>398</v>
      </c>
      <c r="D1251" s="368" t="s">
        <v>399</v>
      </c>
      <c r="E1251" s="398">
        <v>17616</v>
      </c>
      <c r="F1251" s="399"/>
      <c r="G1251" s="400">
        <v>172720</v>
      </c>
      <c r="H1251" s="401"/>
      <c r="I1251" s="402">
        <v>345876</v>
      </c>
      <c r="J1251" s="462"/>
      <c r="K1251" s="402">
        <v>40026</v>
      </c>
      <c r="L1251" s="402"/>
      <c r="M1251" s="445">
        <v>422175</v>
      </c>
      <c r="N1251" s="463"/>
    </row>
    <row r="1252" spans="2:14" ht="18.95" customHeight="1">
      <c r="C1252" s="397" t="s">
        <v>1925</v>
      </c>
      <c r="D1252" s="368" t="s">
        <v>1926</v>
      </c>
      <c r="E1252" s="398">
        <v>19164</v>
      </c>
      <c r="F1252" s="399"/>
      <c r="G1252" s="400">
        <v>171805</v>
      </c>
      <c r="H1252" s="401"/>
      <c r="I1252" s="402">
        <v>382775</v>
      </c>
      <c r="J1252" s="462"/>
      <c r="K1252" s="444">
        <v>45415</v>
      </c>
      <c r="L1252" s="444"/>
      <c r="M1252" s="445">
        <v>442076</v>
      </c>
      <c r="N1252" s="463"/>
    </row>
    <row r="1253" spans="2:14" ht="18.95" customHeight="1">
      <c r="C1253" s="397" t="s">
        <v>1927</v>
      </c>
      <c r="D1253" s="368" t="s">
        <v>1928</v>
      </c>
      <c r="E1253" s="398">
        <v>9577</v>
      </c>
      <c r="F1253" s="399"/>
      <c r="G1253" s="400">
        <v>85599</v>
      </c>
      <c r="H1253" s="401"/>
      <c r="I1253" s="402">
        <v>199365</v>
      </c>
      <c r="J1253" s="462"/>
      <c r="K1253" s="444">
        <v>23117</v>
      </c>
      <c r="L1253" s="444"/>
      <c r="M1253" s="445">
        <v>216134</v>
      </c>
      <c r="N1253" s="463"/>
    </row>
    <row r="1254" spans="2:14" ht="18.95" customHeight="1">
      <c r="C1254" s="397" t="s">
        <v>1929</v>
      </c>
      <c r="D1254" s="368" t="s">
        <v>1930</v>
      </c>
      <c r="E1254" s="398">
        <v>4931</v>
      </c>
      <c r="F1254" s="399"/>
      <c r="G1254" s="400">
        <v>43783</v>
      </c>
      <c r="H1254" s="401"/>
      <c r="I1254" s="402">
        <v>92821</v>
      </c>
      <c r="J1254" s="462"/>
      <c r="K1254" s="444">
        <v>12289</v>
      </c>
      <c r="L1254" s="444"/>
      <c r="M1254" s="445">
        <v>117091</v>
      </c>
      <c r="N1254" s="463"/>
    </row>
    <row r="1255" spans="2:14" ht="18.95" customHeight="1">
      <c r="C1255" s="397" t="s">
        <v>1931</v>
      </c>
      <c r="D1255" s="368" t="s">
        <v>1932</v>
      </c>
      <c r="E1255" s="398">
        <v>11845</v>
      </c>
      <c r="F1255" s="399"/>
      <c r="G1255" s="400">
        <v>111966</v>
      </c>
      <c r="H1255" s="401"/>
      <c r="I1255" s="402">
        <v>245536</v>
      </c>
      <c r="J1255" s="462"/>
      <c r="K1255" s="444">
        <v>29046</v>
      </c>
      <c r="L1255" s="444"/>
      <c r="M1255" s="445">
        <v>289086</v>
      </c>
      <c r="N1255" s="463"/>
    </row>
    <row r="1256" spans="2:14" ht="18.95" customHeight="1">
      <c r="C1256" s="397" t="s">
        <v>1892</v>
      </c>
      <c r="D1256" s="368" t="s">
        <v>546</v>
      </c>
      <c r="E1256" s="398">
        <v>0</v>
      </c>
      <c r="F1256" s="399"/>
      <c r="G1256" s="400">
        <v>0</v>
      </c>
      <c r="H1256" s="401"/>
      <c r="I1256" s="402">
        <v>0</v>
      </c>
      <c r="J1256" s="462"/>
      <c r="K1256" s="444">
        <v>0</v>
      </c>
      <c r="L1256" s="444"/>
      <c r="M1256" s="445">
        <v>0</v>
      </c>
      <c r="N1256" s="463"/>
    </row>
    <row r="1257" spans="2:14" ht="18.95" customHeight="1">
      <c r="C1257" s="397" t="s">
        <v>1933</v>
      </c>
      <c r="D1257" s="368" t="s">
        <v>1934</v>
      </c>
      <c r="E1257" s="398">
        <v>15073</v>
      </c>
      <c r="F1257" s="399"/>
      <c r="G1257" s="400">
        <v>141662</v>
      </c>
      <c r="H1257" s="401"/>
      <c r="I1257" s="402">
        <v>307447</v>
      </c>
      <c r="J1257" s="462"/>
      <c r="K1257" s="444">
        <v>36749</v>
      </c>
      <c r="L1257" s="444"/>
      <c r="M1257" s="445">
        <v>361382</v>
      </c>
      <c r="N1257" s="463"/>
    </row>
    <row r="1258" spans="2:14" ht="18.95" customHeight="1" thickBot="1">
      <c r="C1258" s="397" t="s">
        <v>1935</v>
      </c>
      <c r="D1258" s="368" t="s">
        <v>1936</v>
      </c>
      <c r="E1258" s="398">
        <v>4362</v>
      </c>
      <c r="F1258" s="399"/>
      <c r="G1258" s="400">
        <v>40684</v>
      </c>
      <c r="H1258" s="401"/>
      <c r="I1258" s="402">
        <v>92306</v>
      </c>
      <c r="J1258" s="480"/>
      <c r="K1258" s="481">
        <v>10614</v>
      </c>
      <c r="L1258" s="481"/>
      <c r="M1258" s="482">
        <v>109828</v>
      </c>
      <c r="N1258" s="465"/>
    </row>
    <row r="1259" spans="2:14" ht="6" customHeight="1">
      <c r="C1259" s="370"/>
      <c r="D1259" s="371"/>
      <c r="E1259" s="466"/>
      <c r="F1259" s="466"/>
      <c r="G1259" s="466"/>
      <c r="H1259" s="466"/>
      <c r="I1259" s="466"/>
      <c r="J1259" s="456"/>
      <c r="K1259" s="456"/>
      <c r="L1259" s="456"/>
      <c r="M1259" s="456"/>
      <c r="N1259" s="456"/>
    </row>
    <row r="1260" spans="2:14" s="366" customFormat="1" ht="13.5" customHeight="1">
      <c r="B1260" s="373" t="s">
        <v>165</v>
      </c>
      <c r="C1260" s="374"/>
      <c r="D1260" s="369"/>
      <c r="E1260" s="467"/>
      <c r="F1260" s="467"/>
      <c r="G1260" s="467"/>
      <c r="H1260" s="467"/>
      <c r="I1260" s="467"/>
      <c r="J1260" s="461"/>
      <c r="K1260" s="461"/>
      <c r="L1260" s="461"/>
      <c r="M1260" s="461"/>
      <c r="N1260" s="461"/>
    </row>
    <row r="1261" spans="2:14" s="366" customFormat="1" ht="13.5" customHeight="1">
      <c r="B1261" s="375" t="s">
        <v>93</v>
      </c>
      <c r="C1261" s="374"/>
      <c r="D1261" s="369"/>
      <c r="E1261" s="467"/>
      <c r="F1261" s="467"/>
      <c r="G1261" s="467"/>
      <c r="H1261" s="467"/>
      <c r="I1261" s="467"/>
      <c r="J1261" s="461"/>
      <c r="K1261" s="461"/>
      <c r="L1261" s="461"/>
      <c r="M1261" s="461"/>
      <c r="N1261" s="461"/>
    </row>
    <row r="1262" spans="2:14" s="366" customFormat="1" ht="13.5" customHeight="1">
      <c r="B1262" s="376" t="s">
        <v>2374</v>
      </c>
      <c r="C1262" s="374"/>
      <c r="D1262" s="369"/>
      <c r="E1262" s="467"/>
      <c r="F1262" s="467"/>
      <c r="G1262" s="467"/>
      <c r="H1262" s="467"/>
      <c r="I1262" s="467"/>
      <c r="J1262" s="461"/>
      <c r="K1262" s="461"/>
      <c r="L1262" s="461"/>
      <c r="M1262" s="461"/>
      <c r="N1262" s="461"/>
    </row>
    <row r="1263" spans="2:14" ht="13.5" customHeight="1">
      <c r="B1263" s="377"/>
      <c r="D1263" s="378"/>
      <c r="E1263" s="389"/>
      <c r="F1263" s="389"/>
      <c r="G1263" s="389"/>
      <c r="H1263" s="389"/>
      <c r="I1263" s="389"/>
      <c r="J1263" s="456"/>
      <c r="K1263" s="456"/>
      <c r="L1263" s="456"/>
      <c r="M1263" s="456"/>
      <c r="N1263" s="456"/>
    </row>
    <row r="1264" spans="2:14" s="382" customFormat="1" ht="13.5" customHeight="1">
      <c r="B1264" s="376"/>
      <c r="C1264" s="380"/>
      <c r="D1264" s="381"/>
      <c r="E1264" s="468"/>
      <c r="F1264" s="468"/>
      <c r="G1264" s="468"/>
      <c r="H1264" s="468"/>
      <c r="I1264" s="468"/>
      <c r="J1264" s="469"/>
      <c r="K1264" s="469"/>
      <c r="L1264" s="469"/>
      <c r="M1264" s="469"/>
      <c r="N1264" s="469"/>
    </row>
    <row r="1265" spans="2:14" ht="18" customHeight="1">
      <c r="B1265" s="355" t="s">
        <v>2375</v>
      </c>
      <c r="C1265" s="383"/>
      <c r="D1265" s="383"/>
      <c r="E1265" s="470"/>
      <c r="F1265" s="470"/>
      <c r="G1265" s="470"/>
      <c r="H1265" s="470"/>
      <c r="I1265" s="470"/>
      <c r="J1265" s="456"/>
      <c r="K1265" s="456"/>
      <c r="L1265" s="456"/>
      <c r="M1265" s="456"/>
      <c r="N1265" s="456"/>
    </row>
    <row r="1266" spans="2:14" s="366" customFormat="1" ht="18" customHeight="1">
      <c r="B1266" s="357" t="s">
        <v>2376</v>
      </c>
      <c r="C1266" s="374"/>
      <c r="D1266" s="384"/>
      <c r="E1266" s="461"/>
      <c r="F1266" s="461"/>
      <c r="G1266" s="471"/>
      <c r="H1266" s="471"/>
      <c r="I1266" s="461"/>
      <c r="J1266" s="461"/>
      <c r="K1266" s="461"/>
      <c r="L1266" s="461"/>
      <c r="M1266" s="461"/>
      <c r="N1266" s="461"/>
    </row>
    <row r="1267" spans="2:14" ht="9" customHeight="1" thickBot="1">
      <c r="E1267" s="456"/>
      <c r="F1267" s="456"/>
      <c r="G1267" s="456"/>
      <c r="H1267" s="456"/>
      <c r="I1267" s="456"/>
      <c r="J1267" s="456"/>
      <c r="K1267" s="456"/>
      <c r="L1267" s="456"/>
      <c r="M1267" s="456"/>
      <c r="N1267" s="456"/>
    </row>
    <row r="1268" spans="2:14" ht="24.95" customHeight="1">
      <c r="C1268" s="361"/>
      <c r="D1268" s="362"/>
      <c r="E1268" s="727" t="s">
        <v>370</v>
      </c>
      <c r="F1268" s="728"/>
      <c r="G1268" s="728"/>
      <c r="H1268" s="728"/>
      <c r="I1268" s="728"/>
      <c r="J1268" s="729"/>
      <c r="K1268" s="730" t="s">
        <v>116</v>
      </c>
      <c r="L1268" s="731"/>
      <c r="M1268" s="731"/>
      <c r="N1268" s="732"/>
    </row>
    <row r="1269" spans="2:14" ht="12.6" customHeight="1">
      <c r="C1269" s="733" t="s">
        <v>371</v>
      </c>
      <c r="D1269" s="734"/>
      <c r="E1269" s="723" t="s">
        <v>372</v>
      </c>
      <c r="F1269" s="735"/>
      <c r="G1269" s="735"/>
      <c r="H1269" s="735"/>
      <c r="I1269" s="735"/>
      <c r="J1269" s="725"/>
      <c r="K1269" s="693" t="s">
        <v>171</v>
      </c>
      <c r="L1269" s="736"/>
      <c r="M1269" s="736"/>
      <c r="N1269" s="737"/>
    </row>
    <row r="1270" spans="2:14" ht="24.95" customHeight="1">
      <c r="C1270" s="712" t="s">
        <v>373</v>
      </c>
      <c r="D1270" s="713"/>
      <c r="E1270" s="714" t="s">
        <v>374</v>
      </c>
      <c r="F1270" s="715"/>
      <c r="G1270" s="714" t="s">
        <v>334</v>
      </c>
      <c r="H1270" s="715"/>
      <c r="I1270" s="714" t="s">
        <v>375</v>
      </c>
      <c r="J1270" s="716"/>
      <c r="K1270" s="717" t="s">
        <v>113</v>
      </c>
      <c r="L1270" s="718"/>
      <c r="M1270" s="719" t="s">
        <v>114</v>
      </c>
      <c r="N1270" s="720"/>
    </row>
    <row r="1271" spans="2:14" ht="13.5" customHeight="1">
      <c r="C1271" s="721"/>
      <c r="D1271" s="722"/>
      <c r="E1271" s="723" t="s">
        <v>376</v>
      </c>
      <c r="F1271" s="724"/>
      <c r="G1271" s="723" t="s">
        <v>377</v>
      </c>
      <c r="H1271" s="724"/>
      <c r="I1271" s="723" t="s">
        <v>378</v>
      </c>
      <c r="J1271" s="725"/>
      <c r="K1271" s="704" t="s">
        <v>163</v>
      </c>
      <c r="L1271" s="726"/>
      <c r="M1271" s="693" t="s">
        <v>164</v>
      </c>
      <c r="N1271" s="703"/>
    </row>
    <row r="1272" spans="2:14" ht="15" customHeight="1">
      <c r="C1272" s="363"/>
      <c r="D1272" s="364"/>
      <c r="E1272" s="483"/>
      <c r="F1272" s="484"/>
      <c r="G1272" s="452" t="s">
        <v>5</v>
      </c>
      <c r="H1272" s="453"/>
      <c r="I1272" s="454" t="s">
        <v>379</v>
      </c>
      <c r="J1272" s="460"/>
      <c r="K1272" s="461"/>
      <c r="L1272" s="461"/>
      <c r="M1272" s="365" t="s">
        <v>5</v>
      </c>
      <c r="N1272" s="485"/>
    </row>
    <row r="1273" spans="2:14" ht="15" customHeight="1">
      <c r="C1273" s="363"/>
      <c r="D1273" s="364"/>
      <c r="E1273" s="483"/>
      <c r="F1273" s="484"/>
      <c r="G1273" s="457" t="s">
        <v>380</v>
      </c>
      <c r="H1273" s="458"/>
      <c r="I1273" s="459" t="s">
        <v>381</v>
      </c>
      <c r="J1273" s="460"/>
      <c r="K1273" s="461"/>
      <c r="L1273" s="461"/>
      <c r="M1273" s="367" t="s">
        <v>80</v>
      </c>
      <c r="N1273" s="485"/>
    </row>
    <row r="1274" spans="2:14" ht="18.95" customHeight="1">
      <c r="C1274" s="397" t="s">
        <v>1937</v>
      </c>
      <c r="D1274" s="368" t="s">
        <v>1938</v>
      </c>
      <c r="E1274" s="398">
        <v>5584</v>
      </c>
      <c r="F1274" s="399"/>
      <c r="G1274" s="400">
        <v>55310</v>
      </c>
      <c r="H1274" s="401"/>
      <c r="I1274" s="402">
        <v>125521</v>
      </c>
      <c r="J1274" s="462"/>
      <c r="K1274" s="402">
        <v>13692</v>
      </c>
      <c r="L1274" s="402"/>
      <c r="M1274" s="445">
        <v>139690</v>
      </c>
      <c r="N1274" s="463"/>
    </row>
    <row r="1275" spans="2:14" ht="18.95" customHeight="1">
      <c r="C1275" s="397" t="s">
        <v>1939</v>
      </c>
      <c r="D1275" s="368" t="s">
        <v>1940</v>
      </c>
      <c r="E1275" s="398">
        <v>23625</v>
      </c>
      <c r="F1275" s="399"/>
      <c r="G1275" s="400">
        <v>207702</v>
      </c>
      <c r="H1275" s="401"/>
      <c r="I1275" s="402">
        <v>458600</v>
      </c>
      <c r="J1275" s="462"/>
      <c r="K1275" s="444">
        <v>53441</v>
      </c>
      <c r="L1275" s="444"/>
      <c r="M1275" s="445">
        <v>536670</v>
      </c>
      <c r="N1275" s="463"/>
    </row>
    <row r="1276" spans="2:14" ht="18.95" customHeight="1">
      <c r="C1276" s="397" t="s">
        <v>1014</v>
      </c>
      <c r="D1276" s="368" t="s">
        <v>1015</v>
      </c>
      <c r="E1276" s="398">
        <v>1095</v>
      </c>
      <c r="F1276" s="399"/>
      <c r="G1276" s="400">
        <v>9736</v>
      </c>
      <c r="H1276" s="401"/>
      <c r="I1276" s="402">
        <v>22907</v>
      </c>
      <c r="J1276" s="462"/>
      <c r="K1276" s="444">
        <v>2564</v>
      </c>
      <c r="L1276" s="444"/>
      <c r="M1276" s="445">
        <v>25410</v>
      </c>
      <c r="N1276" s="463"/>
    </row>
    <row r="1277" spans="2:14" ht="18.95" customHeight="1">
      <c r="C1277" s="397" t="s">
        <v>1941</v>
      </c>
      <c r="D1277" s="368" t="s">
        <v>1511</v>
      </c>
      <c r="E1277" s="398">
        <v>1688</v>
      </c>
      <c r="F1277" s="399"/>
      <c r="G1277" s="398">
        <v>16825</v>
      </c>
      <c r="H1277" s="399"/>
      <c r="I1277" s="402">
        <v>38289</v>
      </c>
      <c r="J1277" s="462"/>
      <c r="K1277" s="402">
        <v>3920</v>
      </c>
      <c r="L1277" s="402"/>
      <c r="M1277" s="445">
        <v>42135</v>
      </c>
      <c r="N1277" s="463"/>
    </row>
    <row r="1278" spans="2:14" ht="18.95" customHeight="1">
      <c r="C1278" s="397" t="s">
        <v>1942</v>
      </c>
      <c r="D1278" s="368" t="s">
        <v>1943</v>
      </c>
      <c r="E1278" s="398">
        <v>705</v>
      </c>
      <c r="F1278" s="399"/>
      <c r="G1278" s="398">
        <v>7435</v>
      </c>
      <c r="H1278" s="399"/>
      <c r="I1278" s="402">
        <v>16120</v>
      </c>
      <c r="J1278" s="462"/>
      <c r="K1278" s="444">
        <v>1523</v>
      </c>
      <c r="L1278" s="444"/>
      <c r="M1278" s="445">
        <v>16557</v>
      </c>
      <c r="N1278" s="463"/>
    </row>
    <row r="1279" spans="2:14" ht="18.95" customHeight="1">
      <c r="C1279" s="397" t="s">
        <v>1944</v>
      </c>
      <c r="D1279" s="368" t="s">
        <v>1945</v>
      </c>
      <c r="E1279" s="398">
        <v>1686</v>
      </c>
      <c r="F1279" s="399"/>
      <c r="G1279" s="400">
        <v>15540</v>
      </c>
      <c r="H1279" s="401"/>
      <c r="I1279" s="402">
        <v>34285</v>
      </c>
      <c r="J1279" s="462"/>
      <c r="K1279" s="444">
        <v>3933</v>
      </c>
      <c r="L1279" s="444"/>
      <c r="M1279" s="445">
        <v>41309</v>
      </c>
      <c r="N1279" s="463"/>
    </row>
    <row r="1280" spans="2:14" ht="18.95" customHeight="1">
      <c r="C1280" s="397" t="s">
        <v>1946</v>
      </c>
      <c r="D1280" s="368" t="s">
        <v>1947</v>
      </c>
      <c r="E1280" s="398">
        <v>1069</v>
      </c>
      <c r="F1280" s="399"/>
      <c r="G1280" s="400">
        <v>9976</v>
      </c>
      <c r="H1280" s="401"/>
      <c r="I1280" s="402">
        <v>23158</v>
      </c>
      <c r="J1280" s="462"/>
      <c r="K1280" s="444">
        <v>2576</v>
      </c>
      <c r="L1280" s="444"/>
      <c r="M1280" s="445">
        <v>26058</v>
      </c>
      <c r="N1280" s="463"/>
    </row>
    <row r="1281" spans="3:14" ht="18.95" customHeight="1">
      <c r="C1281" s="397" t="s">
        <v>1948</v>
      </c>
      <c r="D1281" s="368" t="s">
        <v>1949</v>
      </c>
      <c r="E1281" s="398">
        <v>11105</v>
      </c>
      <c r="F1281" s="399"/>
      <c r="G1281" s="400">
        <v>108072</v>
      </c>
      <c r="H1281" s="401"/>
      <c r="I1281" s="402">
        <v>245080</v>
      </c>
      <c r="J1281" s="462"/>
      <c r="K1281" s="444">
        <v>27126</v>
      </c>
      <c r="L1281" s="444"/>
      <c r="M1281" s="445">
        <v>281867</v>
      </c>
      <c r="N1281" s="463"/>
    </row>
    <row r="1282" spans="3:14" ht="18.95" customHeight="1">
      <c r="C1282" s="397" t="s">
        <v>1950</v>
      </c>
      <c r="D1282" s="368" t="s">
        <v>1951</v>
      </c>
      <c r="E1282" s="398">
        <v>8865</v>
      </c>
      <c r="F1282" s="399"/>
      <c r="G1282" s="400">
        <v>82425</v>
      </c>
      <c r="H1282" s="401"/>
      <c r="I1282" s="402">
        <v>189546</v>
      </c>
      <c r="J1282" s="462"/>
      <c r="K1282" s="444">
        <v>22068</v>
      </c>
      <c r="L1282" s="444"/>
      <c r="M1282" s="445">
        <v>217996</v>
      </c>
      <c r="N1282" s="463"/>
    </row>
    <row r="1283" spans="3:14" ht="18.95" customHeight="1">
      <c r="C1283" s="397" t="s">
        <v>1952</v>
      </c>
      <c r="D1283" s="368" t="s">
        <v>1953</v>
      </c>
      <c r="E1283" s="398">
        <v>810</v>
      </c>
      <c r="F1283" s="399"/>
      <c r="G1283" s="400">
        <v>7094</v>
      </c>
      <c r="H1283" s="401"/>
      <c r="I1283" s="402">
        <v>15856</v>
      </c>
      <c r="J1283" s="462"/>
      <c r="K1283" s="444">
        <v>1804</v>
      </c>
      <c r="L1283" s="444"/>
      <c r="M1283" s="445">
        <v>18328</v>
      </c>
      <c r="N1283" s="463"/>
    </row>
    <row r="1284" spans="3:14" ht="18.95" customHeight="1">
      <c r="C1284" s="397" t="s">
        <v>1954</v>
      </c>
      <c r="D1284" s="368" t="s">
        <v>1955</v>
      </c>
      <c r="E1284" s="398">
        <v>917</v>
      </c>
      <c r="F1284" s="399"/>
      <c r="G1284" s="400">
        <v>8750</v>
      </c>
      <c r="H1284" s="401"/>
      <c r="I1284" s="402">
        <v>20703</v>
      </c>
      <c r="J1284" s="462"/>
      <c r="K1284" s="444">
        <v>2230</v>
      </c>
      <c r="L1284" s="444"/>
      <c r="M1284" s="445">
        <v>21699</v>
      </c>
      <c r="N1284" s="463"/>
    </row>
    <row r="1285" spans="3:14" ht="18.95" customHeight="1">
      <c r="C1285" s="397" t="s">
        <v>474</v>
      </c>
      <c r="D1285" s="368" t="s">
        <v>475</v>
      </c>
      <c r="E1285" s="398">
        <v>10161</v>
      </c>
      <c r="F1285" s="399"/>
      <c r="G1285" s="400">
        <v>94470</v>
      </c>
      <c r="H1285" s="401"/>
      <c r="I1285" s="402">
        <v>213532</v>
      </c>
      <c r="J1285" s="462"/>
      <c r="K1285" s="444">
        <v>23712</v>
      </c>
      <c r="L1285" s="444"/>
      <c r="M1285" s="445">
        <v>229613</v>
      </c>
      <c r="N1285" s="463"/>
    </row>
    <row r="1286" spans="3:14" ht="18.95" customHeight="1">
      <c r="C1286" s="409" t="s">
        <v>476</v>
      </c>
      <c r="D1286" s="385" t="s">
        <v>477</v>
      </c>
      <c r="E1286" s="398">
        <v>187993</v>
      </c>
      <c r="F1286" s="399"/>
      <c r="G1286" s="400">
        <v>1764333</v>
      </c>
      <c r="H1286" s="401"/>
      <c r="I1286" s="402">
        <v>3802669</v>
      </c>
      <c r="J1286" s="462"/>
      <c r="K1286" s="444">
        <v>443509</v>
      </c>
      <c r="L1286" s="444"/>
      <c r="M1286" s="445">
        <v>4475371</v>
      </c>
      <c r="N1286" s="463"/>
    </row>
    <row r="1287" spans="3:14" ht="18.95" customHeight="1">
      <c r="C1287" s="397" t="s">
        <v>1956</v>
      </c>
      <c r="D1287" s="368" t="s">
        <v>1957</v>
      </c>
      <c r="E1287" s="405"/>
      <c r="F1287" s="406"/>
      <c r="G1287" s="405"/>
      <c r="H1287" s="406"/>
      <c r="I1287" s="405"/>
      <c r="J1287" s="473"/>
      <c r="K1287" s="405"/>
      <c r="L1287" s="448"/>
      <c r="M1287" s="405"/>
      <c r="N1287" s="486"/>
    </row>
    <row r="1288" spans="3:14" ht="18.95" customHeight="1">
      <c r="C1288" s="397" t="s">
        <v>1958</v>
      </c>
      <c r="D1288" s="368" t="s">
        <v>1959</v>
      </c>
      <c r="E1288" s="398">
        <v>18195</v>
      </c>
      <c r="F1288" s="399"/>
      <c r="G1288" s="400">
        <v>150773</v>
      </c>
      <c r="H1288" s="401"/>
      <c r="I1288" s="402">
        <v>327765</v>
      </c>
      <c r="J1288" s="462"/>
      <c r="K1288" s="402">
        <v>40359</v>
      </c>
      <c r="L1288" s="402"/>
      <c r="M1288" s="445">
        <v>370583</v>
      </c>
      <c r="N1288" s="463"/>
    </row>
    <row r="1289" spans="3:14" ht="18.95" customHeight="1">
      <c r="C1289" s="397" t="s">
        <v>1960</v>
      </c>
      <c r="D1289" s="368" t="s">
        <v>1961</v>
      </c>
      <c r="E1289" s="398">
        <v>11010</v>
      </c>
      <c r="F1289" s="399"/>
      <c r="G1289" s="400">
        <v>102401</v>
      </c>
      <c r="H1289" s="401"/>
      <c r="I1289" s="402">
        <v>222902</v>
      </c>
      <c r="J1289" s="462"/>
      <c r="K1289" s="444">
        <v>24757</v>
      </c>
      <c r="L1289" s="444"/>
      <c r="M1289" s="445">
        <v>249380</v>
      </c>
      <c r="N1289" s="463"/>
    </row>
    <row r="1290" spans="3:14" ht="18.95" customHeight="1">
      <c r="C1290" s="397" t="s">
        <v>1962</v>
      </c>
      <c r="D1290" s="368" t="s">
        <v>1963</v>
      </c>
      <c r="E1290" s="398">
        <v>12246</v>
      </c>
      <c r="F1290" s="399"/>
      <c r="G1290" s="400">
        <v>116320</v>
      </c>
      <c r="H1290" s="401"/>
      <c r="I1290" s="402">
        <v>237182</v>
      </c>
      <c r="J1290" s="462"/>
      <c r="K1290" s="444">
        <v>27378</v>
      </c>
      <c r="L1290" s="444"/>
      <c r="M1290" s="445">
        <v>284274</v>
      </c>
      <c r="N1290" s="463"/>
    </row>
    <row r="1291" spans="3:14" ht="18.95" customHeight="1">
      <c r="C1291" s="397" t="s">
        <v>1964</v>
      </c>
      <c r="D1291" s="368" t="s">
        <v>1965</v>
      </c>
      <c r="E1291" s="398">
        <v>1497</v>
      </c>
      <c r="F1291" s="399"/>
      <c r="G1291" s="400">
        <v>13369</v>
      </c>
      <c r="H1291" s="401"/>
      <c r="I1291" s="402">
        <v>34360</v>
      </c>
      <c r="J1291" s="462"/>
      <c r="K1291" s="444">
        <v>3847</v>
      </c>
      <c r="L1291" s="444"/>
      <c r="M1291" s="445">
        <v>36843</v>
      </c>
      <c r="N1291" s="463"/>
    </row>
    <row r="1292" spans="3:14" ht="18.95" customHeight="1">
      <c r="C1292" s="397" t="s">
        <v>1966</v>
      </c>
      <c r="D1292" s="368" t="s">
        <v>1967</v>
      </c>
      <c r="E1292" s="398">
        <v>8817</v>
      </c>
      <c r="F1292" s="399"/>
      <c r="G1292" s="400">
        <v>75510</v>
      </c>
      <c r="H1292" s="401"/>
      <c r="I1292" s="402">
        <v>147618</v>
      </c>
      <c r="J1292" s="462"/>
      <c r="K1292" s="444">
        <v>19438</v>
      </c>
      <c r="L1292" s="444"/>
      <c r="M1292" s="445">
        <v>182329</v>
      </c>
      <c r="N1292" s="463"/>
    </row>
    <row r="1293" spans="3:14" ht="18.95" customHeight="1">
      <c r="C1293" s="397" t="s">
        <v>1968</v>
      </c>
      <c r="D1293" s="368" t="s">
        <v>1969</v>
      </c>
      <c r="E1293" s="398">
        <v>3525</v>
      </c>
      <c r="F1293" s="399"/>
      <c r="G1293" s="400">
        <v>33119</v>
      </c>
      <c r="H1293" s="401"/>
      <c r="I1293" s="402">
        <v>66295</v>
      </c>
      <c r="J1293" s="462"/>
      <c r="K1293" s="444">
        <v>8319</v>
      </c>
      <c r="L1293" s="444"/>
      <c r="M1293" s="445">
        <v>87084</v>
      </c>
      <c r="N1293" s="463"/>
    </row>
    <row r="1294" spans="3:14" ht="18.95" customHeight="1">
      <c r="C1294" s="397" t="s">
        <v>1970</v>
      </c>
      <c r="D1294" s="368" t="s">
        <v>1971</v>
      </c>
      <c r="E1294" s="398">
        <v>7706</v>
      </c>
      <c r="F1294" s="399"/>
      <c r="G1294" s="400">
        <v>74927</v>
      </c>
      <c r="H1294" s="401"/>
      <c r="I1294" s="402">
        <v>159262</v>
      </c>
      <c r="J1294" s="462"/>
      <c r="K1294" s="444">
        <v>18419</v>
      </c>
      <c r="L1294" s="444"/>
      <c r="M1294" s="445">
        <v>186021</v>
      </c>
      <c r="N1294" s="463"/>
    </row>
    <row r="1295" spans="3:14" ht="18.95" customHeight="1">
      <c r="C1295" s="397" t="s">
        <v>1972</v>
      </c>
      <c r="D1295" s="368" t="s">
        <v>1973</v>
      </c>
      <c r="E1295" s="398">
        <v>2697</v>
      </c>
      <c r="F1295" s="399"/>
      <c r="G1295" s="400">
        <v>25102</v>
      </c>
      <c r="H1295" s="401"/>
      <c r="I1295" s="402">
        <v>50643</v>
      </c>
      <c r="J1295" s="462"/>
      <c r="K1295" s="444">
        <v>6263</v>
      </c>
      <c r="L1295" s="444"/>
      <c r="M1295" s="445">
        <v>63403</v>
      </c>
      <c r="N1295" s="463"/>
    </row>
    <row r="1296" spans="3:14" ht="18.95" customHeight="1">
      <c r="C1296" s="397" t="s">
        <v>1974</v>
      </c>
      <c r="D1296" s="368" t="s">
        <v>1975</v>
      </c>
      <c r="E1296" s="398">
        <v>770</v>
      </c>
      <c r="F1296" s="399"/>
      <c r="G1296" s="400">
        <v>7375</v>
      </c>
      <c r="H1296" s="401"/>
      <c r="I1296" s="402">
        <v>18126</v>
      </c>
      <c r="J1296" s="462"/>
      <c r="K1296" s="444">
        <v>1961</v>
      </c>
      <c r="L1296" s="444"/>
      <c r="M1296" s="445">
        <v>20758</v>
      </c>
      <c r="N1296" s="463"/>
    </row>
    <row r="1297" spans="2:14" ht="18.95" customHeight="1">
      <c r="C1297" s="397" t="s">
        <v>1976</v>
      </c>
      <c r="D1297" s="368" t="s">
        <v>1977</v>
      </c>
      <c r="E1297" s="398">
        <v>1673</v>
      </c>
      <c r="F1297" s="399"/>
      <c r="G1297" s="400">
        <v>15738</v>
      </c>
      <c r="H1297" s="401"/>
      <c r="I1297" s="402">
        <v>35981</v>
      </c>
      <c r="J1297" s="462"/>
      <c r="K1297" s="444">
        <v>4375</v>
      </c>
      <c r="L1297" s="444"/>
      <c r="M1297" s="445">
        <v>41852</v>
      </c>
      <c r="N1297" s="463"/>
    </row>
    <row r="1298" spans="2:14" ht="18.95" customHeight="1">
      <c r="C1298" s="397" t="s">
        <v>1978</v>
      </c>
      <c r="D1298" s="368" t="s">
        <v>1979</v>
      </c>
      <c r="E1298" s="398">
        <v>648</v>
      </c>
      <c r="F1298" s="399"/>
      <c r="G1298" s="400">
        <v>6092</v>
      </c>
      <c r="H1298" s="401"/>
      <c r="I1298" s="402">
        <v>14072</v>
      </c>
      <c r="J1298" s="462"/>
      <c r="K1298" s="444">
        <v>1383</v>
      </c>
      <c r="L1298" s="444"/>
      <c r="M1298" s="445">
        <v>13761</v>
      </c>
      <c r="N1298" s="463"/>
    </row>
    <row r="1299" spans="2:14" ht="18.95" customHeight="1">
      <c r="C1299" s="397" t="s">
        <v>1980</v>
      </c>
      <c r="D1299" s="368" t="s">
        <v>1981</v>
      </c>
      <c r="E1299" s="398">
        <v>9375</v>
      </c>
      <c r="F1299" s="399"/>
      <c r="G1299" s="400">
        <v>85338</v>
      </c>
      <c r="H1299" s="401"/>
      <c r="I1299" s="402">
        <v>177506</v>
      </c>
      <c r="J1299" s="462"/>
      <c r="K1299" s="444">
        <v>21335</v>
      </c>
      <c r="L1299" s="444"/>
      <c r="M1299" s="445">
        <v>213167</v>
      </c>
      <c r="N1299" s="463"/>
    </row>
    <row r="1300" spans="2:14" ht="18.95" customHeight="1">
      <c r="C1300" s="397" t="s">
        <v>1982</v>
      </c>
      <c r="D1300" s="368" t="s">
        <v>1983</v>
      </c>
      <c r="E1300" s="398">
        <v>3350</v>
      </c>
      <c r="F1300" s="399"/>
      <c r="G1300" s="400">
        <v>32569</v>
      </c>
      <c r="H1300" s="401"/>
      <c r="I1300" s="402">
        <v>69088</v>
      </c>
      <c r="J1300" s="462"/>
      <c r="K1300" s="444">
        <v>7769</v>
      </c>
      <c r="L1300" s="444"/>
      <c r="M1300" s="445">
        <v>78255</v>
      </c>
      <c r="N1300" s="463"/>
    </row>
    <row r="1301" spans="2:14" ht="18.95" customHeight="1">
      <c r="C1301" s="397" t="s">
        <v>474</v>
      </c>
      <c r="D1301" s="368" t="s">
        <v>475</v>
      </c>
      <c r="E1301" s="398">
        <v>2515</v>
      </c>
      <c r="F1301" s="399"/>
      <c r="G1301" s="400">
        <v>22518</v>
      </c>
      <c r="H1301" s="401"/>
      <c r="I1301" s="402">
        <v>51306</v>
      </c>
      <c r="J1301" s="462"/>
      <c r="K1301" s="444">
        <v>6054</v>
      </c>
      <c r="L1301" s="444"/>
      <c r="M1301" s="445">
        <v>57390</v>
      </c>
      <c r="N1301" s="463"/>
    </row>
    <row r="1302" spans="2:14" ht="18.95" customHeight="1">
      <c r="C1302" s="409" t="s">
        <v>476</v>
      </c>
      <c r="D1302" s="385" t="s">
        <v>477</v>
      </c>
      <c r="E1302" s="415">
        <v>84024</v>
      </c>
      <c r="F1302" s="416"/>
      <c r="G1302" s="417">
        <v>761149</v>
      </c>
      <c r="H1302" s="418"/>
      <c r="I1302" s="419">
        <v>1612106</v>
      </c>
      <c r="J1302" s="478"/>
      <c r="K1302" s="419">
        <v>191657</v>
      </c>
      <c r="L1302" s="419"/>
      <c r="M1302" s="449">
        <v>1885098</v>
      </c>
      <c r="N1302" s="490"/>
    </row>
    <row r="1303" spans="2:14" ht="18.95" customHeight="1">
      <c r="C1303" s="397" t="s">
        <v>1984</v>
      </c>
      <c r="D1303" s="368" t="s">
        <v>1985</v>
      </c>
      <c r="E1303" s="398"/>
      <c r="F1303" s="399"/>
      <c r="G1303" s="398"/>
      <c r="H1303" s="399"/>
      <c r="I1303" s="398"/>
      <c r="J1303" s="462"/>
      <c r="K1303" s="398"/>
      <c r="L1303" s="444"/>
      <c r="M1303" s="398"/>
      <c r="N1303" s="463"/>
    </row>
    <row r="1304" spans="2:14" ht="18.95" customHeight="1">
      <c r="C1304" s="397" t="s">
        <v>1986</v>
      </c>
      <c r="D1304" s="368" t="s">
        <v>1987</v>
      </c>
      <c r="E1304" s="398">
        <v>26420</v>
      </c>
      <c r="F1304" s="399"/>
      <c r="G1304" s="400">
        <v>195282</v>
      </c>
      <c r="H1304" s="401"/>
      <c r="I1304" s="402">
        <v>1055782</v>
      </c>
      <c r="J1304" s="462"/>
      <c r="K1304" s="444">
        <v>52979</v>
      </c>
      <c r="L1304" s="444"/>
      <c r="M1304" s="445">
        <v>493093</v>
      </c>
      <c r="N1304" s="463"/>
    </row>
    <row r="1305" spans="2:14" ht="18.95" customHeight="1">
      <c r="C1305" s="397" t="s">
        <v>1988</v>
      </c>
      <c r="D1305" s="368" t="s">
        <v>1989</v>
      </c>
      <c r="E1305" s="398">
        <v>3525</v>
      </c>
      <c r="F1305" s="399"/>
      <c r="G1305" s="400">
        <v>32213</v>
      </c>
      <c r="H1305" s="401"/>
      <c r="I1305" s="402">
        <v>186865</v>
      </c>
      <c r="J1305" s="462"/>
      <c r="K1305" s="444">
        <v>8190</v>
      </c>
      <c r="L1305" s="444"/>
      <c r="M1305" s="445">
        <v>81836</v>
      </c>
      <c r="N1305" s="463"/>
    </row>
    <row r="1306" spans="2:14" ht="18.95" customHeight="1">
      <c r="C1306" s="397" t="s">
        <v>1990</v>
      </c>
      <c r="D1306" s="368" t="s">
        <v>1991</v>
      </c>
      <c r="E1306" s="398">
        <v>2182</v>
      </c>
      <c r="F1306" s="399"/>
      <c r="G1306" s="400">
        <v>18310</v>
      </c>
      <c r="H1306" s="401"/>
      <c r="I1306" s="402">
        <v>110963</v>
      </c>
      <c r="J1306" s="462"/>
      <c r="K1306" s="444">
        <v>5128</v>
      </c>
      <c r="L1306" s="444"/>
      <c r="M1306" s="445">
        <v>47525</v>
      </c>
      <c r="N1306" s="463"/>
    </row>
    <row r="1307" spans="2:14" ht="18.95" customHeight="1">
      <c r="C1307" s="397" t="s">
        <v>1992</v>
      </c>
      <c r="D1307" s="368" t="s">
        <v>1993</v>
      </c>
      <c r="E1307" s="398">
        <v>3719</v>
      </c>
      <c r="F1307" s="399"/>
      <c r="G1307" s="400">
        <v>33721</v>
      </c>
      <c r="H1307" s="401"/>
      <c r="I1307" s="402">
        <v>215590</v>
      </c>
      <c r="J1307" s="462"/>
      <c r="K1307" s="444">
        <v>9475</v>
      </c>
      <c r="L1307" s="444"/>
      <c r="M1307" s="445">
        <v>92416</v>
      </c>
      <c r="N1307" s="463"/>
    </row>
    <row r="1308" spans="2:14" ht="18.95" customHeight="1">
      <c r="C1308" s="397" t="s">
        <v>1994</v>
      </c>
      <c r="D1308" s="368" t="s">
        <v>1995</v>
      </c>
      <c r="E1308" s="398">
        <v>1788</v>
      </c>
      <c r="F1308" s="399"/>
      <c r="G1308" s="400">
        <v>16138</v>
      </c>
      <c r="H1308" s="401"/>
      <c r="I1308" s="402">
        <v>104865</v>
      </c>
      <c r="J1308" s="462"/>
      <c r="K1308" s="444">
        <v>4117</v>
      </c>
      <c r="L1308" s="444"/>
      <c r="M1308" s="445">
        <v>40035</v>
      </c>
      <c r="N1308" s="463"/>
    </row>
    <row r="1309" spans="2:14" ht="18.95" customHeight="1" thickBot="1">
      <c r="C1309" s="410" t="s">
        <v>1996</v>
      </c>
      <c r="D1309" s="387" t="s">
        <v>1997</v>
      </c>
      <c r="E1309" s="411">
        <v>1217</v>
      </c>
      <c r="F1309" s="403"/>
      <c r="G1309" s="412">
        <v>11704</v>
      </c>
      <c r="H1309" s="413"/>
      <c r="I1309" s="414">
        <v>74169</v>
      </c>
      <c r="J1309" s="464"/>
      <c r="K1309" s="414">
        <v>2821</v>
      </c>
      <c r="L1309" s="414"/>
      <c r="M1309" s="447">
        <v>27983</v>
      </c>
      <c r="N1309" s="492"/>
    </row>
    <row r="1310" spans="2:14" ht="6" customHeight="1">
      <c r="C1310" s="388"/>
      <c r="D1310" s="378"/>
      <c r="E1310" s="389"/>
      <c r="F1310" s="389"/>
      <c r="G1310" s="389"/>
      <c r="H1310" s="389"/>
      <c r="I1310" s="389"/>
      <c r="J1310" s="456"/>
      <c r="K1310" s="456"/>
      <c r="L1310" s="456"/>
      <c r="M1310" s="456"/>
      <c r="N1310" s="456"/>
    </row>
    <row r="1311" spans="2:14" ht="12.95" customHeight="1">
      <c r="B1311" s="390" t="s">
        <v>335</v>
      </c>
      <c r="C1311" s="374"/>
      <c r="D1311" s="374"/>
      <c r="E1311" s="477"/>
      <c r="F1311" s="477"/>
      <c r="G1311" s="477"/>
      <c r="H1311" s="477"/>
      <c r="I1311" s="477"/>
      <c r="J1311" s="456"/>
      <c r="K1311" s="456"/>
      <c r="L1311" s="456"/>
      <c r="M1311" s="456"/>
      <c r="N1311" s="456"/>
    </row>
    <row r="1312" spans="2:14" s="366" customFormat="1" ht="12.95" customHeight="1">
      <c r="B1312" s="391" t="s">
        <v>2377</v>
      </c>
      <c r="C1312" s="392"/>
      <c r="D1312" s="374"/>
      <c r="E1312" s="477"/>
      <c r="F1312" s="477"/>
      <c r="G1312" s="477"/>
      <c r="H1312" s="477"/>
      <c r="I1312" s="477"/>
      <c r="J1312" s="461"/>
      <c r="K1312" s="461"/>
      <c r="L1312" s="461"/>
      <c r="M1312" s="461"/>
      <c r="N1312" s="461"/>
    </row>
    <row r="1313" spans="2:14" s="366" customFormat="1" ht="12.95" customHeight="1">
      <c r="B1313" s="391"/>
      <c r="C1313" s="392"/>
      <c r="D1313" s="392"/>
      <c r="E1313" s="467"/>
      <c r="F1313" s="467"/>
      <c r="G1313" s="477"/>
      <c r="H1313" s="477"/>
      <c r="I1313" s="477"/>
      <c r="J1313" s="461"/>
      <c r="K1313" s="461"/>
      <c r="L1313" s="461"/>
      <c r="M1313" s="461"/>
      <c r="N1313" s="461"/>
    </row>
    <row r="1314" spans="2:14" s="366" customFormat="1" ht="13.5" customHeight="1">
      <c r="B1314" s="391"/>
      <c r="C1314" s="392"/>
      <c r="D1314" s="392"/>
      <c r="E1314" s="467"/>
      <c r="F1314" s="467"/>
      <c r="G1314" s="477"/>
      <c r="H1314" s="477"/>
      <c r="I1314" s="477"/>
      <c r="J1314" s="461"/>
      <c r="K1314" s="461"/>
      <c r="L1314" s="461"/>
      <c r="M1314" s="461"/>
      <c r="N1314" s="461"/>
    </row>
    <row r="1315" spans="2:14" ht="18" customHeight="1">
      <c r="B1315" s="355" t="s">
        <v>2375</v>
      </c>
      <c r="C1315" s="383"/>
      <c r="D1315" s="383"/>
      <c r="E1315" s="470"/>
      <c r="F1315" s="470"/>
      <c r="G1315" s="470"/>
      <c r="H1315" s="470"/>
      <c r="I1315" s="470"/>
      <c r="J1315" s="456"/>
      <c r="K1315" s="456"/>
      <c r="L1315" s="456"/>
      <c r="M1315" s="456"/>
      <c r="N1315" s="456"/>
    </row>
    <row r="1316" spans="2:14" s="366" customFormat="1" ht="18" customHeight="1">
      <c r="B1316" s="357" t="s">
        <v>2376</v>
      </c>
      <c r="C1316" s="374"/>
      <c r="D1316" s="384"/>
      <c r="E1316" s="461"/>
      <c r="F1316" s="461"/>
      <c r="G1316" s="471"/>
      <c r="H1316" s="471"/>
      <c r="I1316" s="461"/>
      <c r="J1316" s="461"/>
      <c r="K1316" s="461"/>
      <c r="L1316" s="461"/>
      <c r="M1316" s="461"/>
      <c r="N1316" s="461"/>
    </row>
    <row r="1317" spans="2:14" ht="9" customHeight="1" thickBot="1">
      <c r="E1317" s="456"/>
      <c r="F1317" s="456"/>
      <c r="G1317" s="456"/>
      <c r="H1317" s="456"/>
      <c r="I1317" s="456"/>
      <c r="J1317" s="456"/>
      <c r="K1317" s="456"/>
      <c r="L1317" s="456"/>
      <c r="M1317" s="456"/>
      <c r="N1317" s="456"/>
    </row>
    <row r="1318" spans="2:14" ht="24.95" customHeight="1">
      <c r="C1318" s="361"/>
      <c r="D1318" s="362"/>
      <c r="E1318" s="727" t="s">
        <v>370</v>
      </c>
      <c r="F1318" s="728"/>
      <c r="G1318" s="728"/>
      <c r="H1318" s="728"/>
      <c r="I1318" s="728"/>
      <c r="J1318" s="729"/>
      <c r="K1318" s="730" t="s">
        <v>116</v>
      </c>
      <c r="L1318" s="731"/>
      <c r="M1318" s="731"/>
      <c r="N1318" s="732"/>
    </row>
    <row r="1319" spans="2:14" ht="12.6" customHeight="1">
      <c r="C1319" s="733" t="s">
        <v>371</v>
      </c>
      <c r="D1319" s="734"/>
      <c r="E1319" s="723" t="s">
        <v>372</v>
      </c>
      <c r="F1319" s="735"/>
      <c r="G1319" s="735"/>
      <c r="H1319" s="735"/>
      <c r="I1319" s="735"/>
      <c r="J1319" s="725"/>
      <c r="K1319" s="693" t="s">
        <v>171</v>
      </c>
      <c r="L1319" s="736"/>
      <c r="M1319" s="736"/>
      <c r="N1319" s="737"/>
    </row>
    <row r="1320" spans="2:14" ht="24.95" customHeight="1">
      <c r="C1320" s="712" t="s">
        <v>373</v>
      </c>
      <c r="D1320" s="713"/>
      <c r="E1320" s="714" t="s">
        <v>374</v>
      </c>
      <c r="F1320" s="715"/>
      <c r="G1320" s="714" t="s">
        <v>334</v>
      </c>
      <c r="H1320" s="715"/>
      <c r="I1320" s="714" t="s">
        <v>375</v>
      </c>
      <c r="J1320" s="716"/>
      <c r="K1320" s="717" t="s">
        <v>113</v>
      </c>
      <c r="L1320" s="718"/>
      <c r="M1320" s="719" t="s">
        <v>114</v>
      </c>
      <c r="N1320" s="720"/>
    </row>
    <row r="1321" spans="2:14" ht="13.5" customHeight="1">
      <c r="C1321" s="721"/>
      <c r="D1321" s="722"/>
      <c r="E1321" s="723" t="s">
        <v>376</v>
      </c>
      <c r="F1321" s="724"/>
      <c r="G1321" s="723" t="s">
        <v>377</v>
      </c>
      <c r="H1321" s="724"/>
      <c r="I1321" s="723" t="s">
        <v>378</v>
      </c>
      <c r="J1321" s="725"/>
      <c r="K1321" s="704" t="s">
        <v>163</v>
      </c>
      <c r="L1321" s="726"/>
      <c r="M1321" s="693" t="s">
        <v>164</v>
      </c>
      <c r="N1321" s="703"/>
    </row>
    <row r="1322" spans="2:14" ht="15" customHeight="1">
      <c r="C1322" s="363"/>
      <c r="D1322" s="364"/>
      <c r="E1322" s="483"/>
      <c r="F1322" s="484"/>
      <c r="G1322" s="452" t="s">
        <v>5</v>
      </c>
      <c r="H1322" s="453"/>
      <c r="I1322" s="454" t="s">
        <v>379</v>
      </c>
      <c r="J1322" s="460"/>
      <c r="K1322" s="461"/>
      <c r="L1322" s="461"/>
      <c r="M1322" s="365" t="s">
        <v>5</v>
      </c>
      <c r="N1322" s="485"/>
    </row>
    <row r="1323" spans="2:14" ht="15" customHeight="1">
      <c r="C1323" s="363"/>
      <c r="D1323" s="364"/>
      <c r="E1323" s="483"/>
      <c r="F1323" s="484"/>
      <c r="G1323" s="457" t="s">
        <v>380</v>
      </c>
      <c r="H1323" s="458"/>
      <c r="I1323" s="459" t="s">
        <v>381</v>
      </c>
      <c r="J1323" s="460"/>
      <c r="K1323" s="461"/>
      <c r="L1323" s="461"/>
      <c r="M1323" s="367" t="s">
        <v>80</v>
      </c>
      <c r="N1323" s="485"/>
    </row>
    <row r="1324" spans="2:14" ht="18.95" customHeight="1">
      <c r="C1324" s="397" t="s">
        <v>1998</v>
      </c>
      <c r="D1324" s="368" t="s">
        <v>1999</v>
      </c>
      <c r="E1324" s="398">
        <v>1192</v>
      </c>
      <c r="F1324" s="399"/>
      <c r="G1324" s="400">
        <v>9598</v>
      </c>
      <c r="H1324" s="401"/>
      <c r="I1324" s="402">
        <v>52808</v>
      </c>
      <c r="J1324" s="462"/>
      <c r="K1324" s="402">
        <v>2425</v>
      </c>
      <c r="L1324" s="402"/>
      <c r="M1324" s="445">
        <v>22576</v>
      </c>
      <c r="N1324" s="463"/>
    </row>
    <row r="1325" spans="2:14" ht="18.95" customHeight="1">
      <c r="C1325" s="397" t="s">
        <v>2000</v>
      </c>
      <c r="D1325" s="368" t="s">
        <v>1511</v>
      </c>
      <c r="E1325" s="398">
        <v>672</v>
      </c>
      <c r="F1325" s="399"/>
      <c r="G1325" s="398">
        <v>6533</v>
      </c>
      <c r="H1325" s="399"/>
      <c r="I1325" s="402">
        <v>36227</v>
      </c>
      <c r="J1325" s="462"/>
      <c r="K1325" s="402">
        <v>1389</v>
      </c>
      <c r="L1325" s="402"/>
      <c r="M1325" s="445">
        <v>14157</v>
      </c>
      <c r="N1325" s="463"/>
    </row>
    <row r="1326" spans="2:14" ht="18.95" customHeight="1">
      <c r="C1326" s="397" t="s">
        <v>474</v>
      </c>
      <c r="D1326" s="368" t="s">
        <v>475</v>
      </c>
      <c r="E1326" s="398">
        <v>8932</v>
      </c>
      <c r="F1326" s="399"/>
      <c r="G1326" s="398">
        <v>79686</v>
      </c>
      <c r="H1326" s="399"/>
      <c r="I1326" s="402">
        <v>497079</v>
      </c>
      <c r="J1326" s="462"/>
      <c r="K1326" s="402">
        <v>21435</v>
      </c>
      <c r="L1326" s="402"/>
      <c r="M1326" s="445">
        <v>207911</v>
      </c>
      <c r="N1326" s="463"/>
    </row>
    <row r="1327" spans="2:14" ht="18.95" customHeight="1">
      <c r="C1327" s="409" t="s">
        <v>476</v>
      </c>
      <c r="D1327" s="385" t="s">
        <v>477</v>
      </c>
      <c r="E1327" s="415">
        <v>49647</v>
      </c>
      <c r="F1327" s="416"/>
      <c r="G1327" s="417">
        <v>403184</v>
      </c>
      <c r="H1327" s="418"/>
      <c r="I1327" s="419">
        <v>2334348</v>
      </c>
      <c r="J1327" s="478"/>
      <c r="K1327" s="419">
        <v>107959</v>
      </c>
      <c r="L1327" s="419"/>
      <c r="M1327" s="449">
        <v>1027532</v>
      </c>
      <c r="N1327" s="490"/>
    </row>
    <row r="1328" spans="2:14" ht="18.95" customHeight="1">
      <c r="C1328" s="397" t="s">
        <v>2001</v>
      </c>
      <c r="D1328" s="368" t="s">
        <v>2002</v>
      </c>
      <c r="E1328" s="398"/>
      <c r="F1328" s="399"/>
      <c r="G1328" s="398"/>
      <c r="H1328" s="399"/>
      <c r="I1328" s="398"/>
      <c r="J1328" s="462"/>
      <c r="K1328" s="398"/>
      <c r="L1328" s="444"/>
      <c r="M1328" s="398"/>
      <c r="N1328" s="463"/>
    </row>
    <row r="1329" spans="3:14" ht="18.95" customHeight="1">
      <c r="C1329" s="397" t="s">
        <v>2003</v>
      </c>
      <c r="D1329" s="368" t="s">
        <v>2004</v>
      </c>
      <c r="E1329" s="398">
        <v>34557</v>
      </c>
      <c r="F1329" s="399"/>
      <c r="G1329" s="400">
        <v>325241</v>
      </c>
      <c r="H1329" s="401"/>
      <c r="I1329" s="402">
        <v>1120002</v>
      </c>
      <c r="J1329" s="462"/>
      <c r="K1329" s="444">
        <v>83114</v>
      </c>
      <c r="L1329" s="444"/>
      <c r="M1329" s="445">
        <v>863538</v>
      </c>
      <c r="N1329" s="463"/>
    </row>
    <row r="1330" spans="3:14" ht="18.95" customHeight="1">
      <c r="C1330" s="397" t="s">
        <v>2005</v>
      </c>
      <c r="D1330" s="368" t="s">
        <v>2006</v>
      </c>
      <c r="E1330" s="398">
        <v>8367</v>
      </c>
      <c r="F1330" s="399"/>
      <c r="G1330" s="400">
        <v>73365</v>
      </c>
      <c r="H1330" s="401"/>
      <c r="I1330" s="402">
        <v>258129</v>
      </c>
      <c r="J1330" s="462"/>
      <c r="K1330" s="444">
        <v>19183</v>
      </c>
      <c r="L1330" s="444"/>
      <c r="M1330" s="445">
        <v>189572</v>
      </c>
      <c r="N1330" s="463"/>
    </row>
    <row r="1331" spans="3:14" ht="18.95" customHeight="1">
      <c r="C1331" s="397" t="s">
        <v>2007</v>
      </c>
      <c r="D1331" s="368" t="s">
        <v>2008</v>
      </c>
      <c r="E1331" s="398">
        <v>3414</v>
      </c>
      <c r="F1331" s="399"/>
      <c r="G1331" s="400">
        <v>31614</v>
      </c>
      <c r="H1331" s="401"/>
      <c r="I1331" s="402">
        <v>108110</v>
      </c>
      <c r="J1331" s="462"/>
      <c r="K1331" s="444">
        <v>7898</v>
      </c>
      <c r="L1331" s="444"/>
      <c r="M1331" s="445">
        <v>80572</v>
      </c>
      <c r="N1331" s="463"/>
    </row>
    <row r="1332" spans="3:14" ht="18.95" customHeight="1">
      <c r="C1332" s="397" t="s">
        <v>2009</v>
      </c>
      <c r="D1332" s="368" t="s">
        <v>2010</v>
      </c>
      <c r="E1332" s="398">
        <v>1740</v>
      </c>
      <c r="F1332" s="399"/>
      <c r="G1332" s="400">
        <v>15859</v>
      </c>
      <c r="H1332" s="401"/>
      <c r="I1332" s="402">
        <v>55345</v>
      </c>
      <c r="J1332" s="462"/>
      <c r="K1332" s="444">
        <v>4138</v>
      </c>
      <c r="L1332" s="444"/>
      <c r="M1332" s="445">
        <v>41645</v>
      </c>
      <c r="N1332" s="463"/>
    </row>
    <row r="1333" spans="3:14" ht="18.95" customHeight="1">
      <c r="C1333" s="397" t="s">
        <v>2011</v>
      </c>
      <c r="D1333" s="368" t="s">
        <v>2012</v>
      </c>
      <c r="E1333" s="398">
        <v>3447</v>
      </c>
      <c r="F1333" s="399"/>
      <c r="G1333" s="400">
        <v>28796</v>
      </c>
      <c r="H1333" s="401"/>
      <c r="I1333" s="402">
        <v>113142</v>
      </c>
      <c r="J1333" s="462"/>
      <c r="K1333" s="444">
        <v>7661</v>
      </c>
      <c r="L1333" s="444"/>
      <c r="M1333" s="445">
        <v>74892</v>
      </c>
      <c r="N1333" s="463"/>
    </row>
    <row r="1334" spans="3:14" ht="18.95" customHeight="1">
      <c r="C1334" s="397" t="s">
        <v>2013</v>
      </c>
      <c r="D1334" s="368" t="s">
        <v>2014</v>
      </c>
      <c r="E1334" s="398">
        <v>2484</v>
      </c>
      <c r="F1334" s="399"/>
      <c r="G1334" s="400">
        <v>23835</v>
      </c>
      <c r="H1334" s="401"/>
      <c r="I1334" s="402">
        <v>91998</v>
      </c>
      <c r="J1334" s="462"/>
      <c r="K1334" s="444">
        <v>6412</v>
      </c>
      <c r="L1334" s="444"/>
      <c r="M1334" s="445">
        <v>63744</v>
      </c>
      <c r="N1334" s="463"/>
    </row>
    <row r="1335" spans="3:14" ht="18.95" customHeight="1">
      <c r="C1335" s="397" t="s">
        <v>2015</v>
      </c>
      <c r="D1335" s="368" t="s">
        <v>2016</v>
      </c>
      <c r="E1335" s="398">
        <v>1467</v>
      </c>
      <c r="F1335" s="399"/>
      <c r="G1335" s="400">
        <v>13586</v>
      </c>
      <c r="H1335" s="401"/>
      <c r="I1335" s="402">
        <v>50485</v>
      </c>
      <c r="J1335" s="462"/>
      <c r="K1335" s="444">
        <v>3465</v>
      </c>
      <c r="L1335" s="444"/>
      <c r="M1335" s="445">
        <v>33753</v>
      </c>
      <c r="N1335" s="463"/>
    </row>
    <row r="1336" spans="3:14" ht="18.95" customHeight="1">
      <c r="C1336" s="397" t="s">
        <v>2017</v>
      </c>
      <c r="D1336" s="368" t="s">
        <v>2018</v>
      </c>
      <c r="E1336" s="398">
        <v>2784</v>
      </c>
      <c r="F1336" s="399"/>
      <c r="G1336" s="400">
        <v>26512</v>
      </c>
      <c r="H1336" s="401"/>
      <c r="I1336" s="402">
        <v>102595</v>
      </c>
      <c r="J1336" s="462"/>
      <c r="K1336" s="402">
        <v>6576</v>
      </c>
      <c r="L1336" s="402"/>
      <c r="M1336" s="445">
        <v>69409</v>
      </c>
      <c r="N1336" s="463"/>
    </row>
    <row r="1337" spans="3:14" ht="18.95" customHeight="1">
      <c r="C1337" s="397" t="s">
        <v>474</v>
      </c>
      <c r="D1337" s="368" t="s">
        <v>475</v>
      </c>
      <c r="E1337" s="398">
        <v>8255</v>
      </c>
      <c r="F1337" s="399"/>
      <c r="G1337" s="400">
        <v>74532</v>
      </c>
      <c r="H1337" s="401"/>
      <c r="I1337" s="402">
        <v>270999</v>
      </c>
      <c r="J1337" s="462"/>
      <c r="K1337" s="402">
        <v>19590</v>
      </c>
      <c r="L1337" s="402"/>
      <c r="M1337" s="445">
        <v>193661</v>
      </c>
      <c r="N1337" s="463"/>
    </row>
    <row r="1338" spans="3:14" ht="18.95" customHeight="1">
      <c r="C1338" s="409" t="s">
        <v>476</v>
      </c>
      <c r="D1338" s="385" t="s">
        <v>477</v>
      </c>
      <c r="E1338" s="415">
        <v>66515</v>
      </c>
      <c r="F1338" s="416"/>
      <c r="G1338" s="417">
        <v>613341</v>
      </c>
      <c r="H1338" s="418"/>
      <c r="I1338" s="419">
        <v>2170805</v>
      </c>
      <c r="J1338" s="478"/>
      <c r="K1338" s="419">
        <v>158037</v>
      </c>
      <c r="L1338" s="419"/>
      <c r="M1338" s="449">
        <v>1610785</v>
      </c>
      <c r="N1338" s="490"/>
    </row>
    <row r="1339" spans="3:14" ht="18.95" customHeight="1">
      <c r="C1339" s="397" t="s">
        <v>2019</v>
      </c>
      <c r="D1339" s="368" t="s">
        <v>2020</v>
      </c>
      <c r="E1339" s="398"/>
      <c r="F1339" s="399"/>
      <c r="G1339" s="398"/>
      <c r="H1339" s="399"/>
      <c r="I1339" s="398"/>
      <c r="J1339" s="462"/>
      <c r="K1339" s="398"/>
      <c r="L1339" s="444"/>
      <c r="M1339" s="398"/>
      <c r="N1339" s="463"/>
    </row>
    <row r="1340" spans="3:14" ht="18.95" customHeight="1">
      <c r="C1340" s="397" t="s">
        <v>2021</v>
      </c>
      <c r="D1340" s="368" t="s">
        <v>2022</v>
      </c>
      <c r="E1340" s="398">
        <v>34010</v>
      </c>
      <c r="F1340" s="399"/>
      <c r="G1340" s="400">
        <v>327017</v>
      </c>
      <c r="H1340" s="401"/>
      <c r="I1340" s="402">
        <v>1234870</v>
      </c>
      <c r="J1340" s="462"/>
      <c r="K1340" s="444">
        <v>83357</v>
      </c>
      <c r="L1340" s="444"/>
      <c r="M1340" s="445">
        <v>851638</v>
      </c>
      <c r="N1340" s="463"/>
    </row>
    <row r="1341" spans="3:14" ht="18.95" customHeight="1">
      <c r="C1341" s="397" t="s">
        <v>2023</v>
      </c>
      <c r="D1341" s="368" t="s">
        <v>2024</v>
      </c>
      <c r="E1341" s="398">
        <v>9258</v>
      </c>
      <c r="F1341" s="399"/>
      <c r="G1341" s="400">
        <v>82629</v>
      </c>
      <c r="H1341" s="401"/>
      <c r="I1341" s="402">
        <v>331150</v>
      </c>
      <c r="J1341" s="462"/>
      <c r="K1341" s="444">
        <v>21005</v>
      </c>
      <c r="L1341" s="444"/>
      <c r="M1341" s="445">
        <v>199770</v>
      </c>
      <c r="N1341" s="463"/>
    </row>
    <row r="1342" spans="3:14" ht="18.95" customHeight="1">
      <c r="C1342" s="397" t="s">
        <v>2025</v>
      </c>
      <c r="D1342" s="368" t="s">
        <v>2026</v>
      </c>
      <c r="E1342" s="398">
        <v>3893</v>
      </c>
      <c r="F1342" s="399"/>
      <c r="G1342" s="400">
        <v>34900</v>
      </c>
      <c r="H1342" s="401"/>
      <c r="I1342" s="402">
        <v>136242</v>
      </c>
      <c r="J1342" s="462"/>
      <c r="K1342" s="444">
        <v>8742</v>
      </c>
      <c r="L1342" s="444"/>
      <c r="M1342" s="445">
        <v>81456</v>
      </c>
      <c r="N1342" s="463"/>
    </row>
    <row r="1343" spans="3:14" ht="18.95" customHeight="1">
      <c r="C1343" s="397" t="s">
        <v>2027</v>
      </c>
      <c r="D1343" s="368" t="s">
        <v>2028</v>
      </c>
      <c r="E1343" s="398">
        <v>1251</v>
      </c>
      <c r="F1343" s="399"/>
      <c r="G1343" s="400">
        <v>11842</v>
      </c>
      <c r="H1343" s="401"/>
      <c r="I1343" s="402">
        <v>48125</v>
      </c>
      <c r="J1343" s="462"/>
      <c r="K1343" s="444">
        <v>3072</v>
      </c>
      <c r="L1343" s="444"/>
      <c r="M1343" s="445">
        <v>29755</v>
      </c>
      <c r="N1343" s="463"/>
    </row>
    <row r="1344" spans="3:14" ht="18.95" customHeight="1">
      <c r="C1344" s="397" t="s">
        <v>2029</v>
      </c>
      <c r="D1344" s="368" t="s">
        <v>2030</v>
      </c>
      <c r="E1344" s="398">
        <v>7687</v>
      </c>
      <c r="F1344" s="399"/>
      <c r="G1344" s="400">
        <v>67494</v>
      </c>
      <c r="H1344" s="401"/>
      <c r="I1344" s="402">
        <v>265288</v>
      </c>
      <c r="J1344" s="462"/>
      <c r="K1344" s="444">
        <v>18157</v>
      </c>
      <c r="L1344" s="444"/>
      <c r="M1344" s="445">
        <v>174431</v>
      </c>
      <c r="N1344" s="463"/>
    </row>
    <row r="1345" spans="3:14" ht="18.95" customHeight="1">
      <c r="C1345" s="397" t="s">
        <v>2031</v>
      </c>
      <c r="D1345" s="368" t="s">
        <v>2032</v>
      </c>
      <c r="E1345" s="398">
        <v>6062</v>
      </c>
      <c r="F1345" s="399"/>
      <c r="G1345" s="400">
        <v>54176</v>
      </c>
      <c r="H1345" s="401"/>
      <c r="I1345" s="402">
        <v>210505</v>
      </c>
      <c r="J1345" s="462"/>
      <c r="K1345" s="444">
        <v>13613</v>
      </c>
      <c r="L1345" s="444"/>
      <c r="M1345" s="445">
        <v>134752</v>
      </c>
      <c r="N1345" s="463"/>
    </row>
    <row r="1346" spans="3:14" ht="18.95" customHeight="1">
      <c r="C1346" s="397" t="s">
        <v>2033</v>
      </c>
      <c r="D1346" s="368" t="s">
        <v>2034</v>
      </c>
      <c r="E1346" s="398">
        <v>1601</v>
      </c>
      <c r="F1346" s="399"/>
      <c r="G1346" s="400">
        <v>14337</v>
      </c>
      <c r="H1346" s="401"/>
      <c r="I1346" s="402">
        <v>68334</v>
      </c>
      <c r="J1346" s="462"/>
      <c r="K1346" s="444">
        <v>4333</v>
      </c>
      <c r="L1346" s="444"/>
      <c r="M1346" s="445">
        <v>43040</v>
      </c>
      <c r="N1346" s="463"/>
    </row>
    <row r="1347" spans="3:14" ht="18.95" customHeight="1">
      <c r="C1347" s="397" t="s">
        <v>2035</v>
      </c>
      <c r="D1347" s="368" t="s">
        <v>2036</v>
      </c>
      <c r="E1347" s="398">
        <v>1682</v>
      </c>
      <c r="F1347" s="399"/>
      <c r="G1347" s="400">
        <v>14931</v>
      </c>
      <c r="H1347" s="401"/>
      <c r="I1347" s="402">
        <v>62312</v>
      </c>
      <c r="J1347" s="462"/>
      <c r="K1347" s="444">
        <v>4168</v>
      </c>
      <c r="L1347" s="444"/>
      <c r="M1347" s="445">
        <v>39391</v>
      </c>
      <c r="N1347" s="463"/>
    </row>
    <row r="1348" spans="3:14" ht="18.95" customHeight="1">
      <c r="C1348" s="397" t="s">
        <v>2037</v>
      </c>
      <c r="D1348" s="368" t="s">
        <v>2038</v>
      </c>
      <c r="E1348" s="398">
        <v>5211</v>
      </c>
      <c r="F1348" s="399"/>
      <c r="G1348" s="400">
        <v>52171</v>
      </c>
      <c r="H1348" s="401"/>
      <c r="I1348" s="402">
        <v>191048</v>
      </c>
      <c r="J1348" s="462"/>
      <c r="K1348" s="444">
        <v>12287</v>
      </c>
      <c r="L1348" s="444"/>
      <c r="M1348" s="445">
        <v>129441</v>
      </c>
      <c r="N1348" s="463"/>
    </row>
    <row r="1349" spans="3:14" ht="18.95" customHeight="1">
      <c r="C1349" s="397" t="s">
        <v>2039</v>
      </c>
      <c r="D1349" s="368" t="s">
        <v>2040</v>
      </c>
      <c r="E1349" s="398">
        <v>932</v>
      </c>
      <c r="F1349" s="399"/>
      <c r="G1349" s="400">
        <v>9824</v>
      </c>
      <c r="H1349" s="401"/>
      <c r="I1349" s="402">
        <v>39741</v>
      </c>
      <c r="J1349" s="462"/>
      <c r="K1349" s="402">
        <v>2250</v>
      </c>
      <c r="L1349" s="402"/>
      <c r="M1349" s="445">
        <v>23400</v>
      </c>
      <c r="N1349" s="463"/>
    </row>
    <row r="1350" spans="3:14" ht="18.95" customHeight="1">
      <c r="C1350" s="397" t="s">
        <v>2041</v>
      </c>
      <c r="D1350" s="368" t="s">
        <v>2042</v>
      </c>
      <c r="E1350" s="398">
        <v>1782</v>
      </c>
      <c r="F1350" s="399"/>
      <c r="G1350" s="400">
        <v>16450</v>
      </c>
      <c r="H1350" s="401"/>
      <c r="I1350" s="402">
        <v>70628</v>
      </c>
      <c r="J1350" s="462"/>
      <c r="K1350" s="402">
        <v>4622</v>
      </c>
      <c r="L1350" s="402"/>
      <c r="M1350" s="445">
        <v>46191</v>
      </c>
      <c r="N1350" s="463"/>
    </row>
    <row r="1351" spans="3:14" ht="18.95" customHeight="1">
      <c r="C1351" s="397" t="s">
        <v>474</v>
      </c>
      <c r="D1351" s="368" t="s">
        <v>475</v>
      </c>
      <c r="E1351" s="398">
        <v>4609</v>
      </c>
      <c r="F1351" s="399"/>
      <c r="G1351" s="400">
        <v>43017</v>
      </c>
      <c r="H1351" s="401"/>
      <c r="I1351" s="402">
        <v>187458</v>
      </c>
      <c r="J1351" s="462"/>
      <c r="K1351" s="402">
        <v>11715</v>
      </c>
      <c r="L1351" s="402"/>
      <c r="M1351" s="445">
        <v>111947</v>
      </c>
      <c r="N1351" s="463"/>
    </row>
    <row r="1352" spans="3:14" ht="18.95" customHeight="1">
      <c r="C1352" s="409" t="s">
        <v>476</v>
      </c>
      <c r="D1352" s="385" t="s">
        <v>477</v>
      </c>
      <c r="E1352" s="415">
        <v>77978</v>
      </c>
      <c r="F1352" s="416"/>
      <c r="G1352" s="417">
        <v>728786</v>
      </c>
      <c r="H1352" s="418"/>
      <c r="I1352" s="419">
        <v>2845701</v>
      </c>
      <c r="J1352" s="478"/>
      <c r="K1352" s="419">
        <v>187321</v>
      </c>
      <c r="L1352" s="419"/>
      <c r="M1352" s="449">
        <v>1865212</v>
      </c>
      <c r="N1352" s="490"/>
    </row>
    <row r="1353" spans="3:14" ht="18.95" customHeight="1">
      <c r="C1353" s="397" t="s">
        <v>2043</v>
      </c>
      <c r="D1353" s="368" t="s">
        <v>2044</v>
      </c>
      <c r="E1353" s="398"/>
      <c r="F1353" s="399"/>
      <c r="G1353" s="398"/>
      <c r="H1353" s="399"/>
      <c r="I1353" s="398"/>
      <c r="J1353" s="462"/>
      <c r="K1353" s="398"/>
      <c r="L1353" s="444"/>
      <c r="M1353" s="398"/>
      <c r="N1353" s="463"/>
    </row>
    <row r="1354" spans="3:14" ht="18.95" customHeight="1">
      <c r="C1354" s="397" t="s">
        <v>2045</v>
      </c>
      <c r="D1354" s="368" t="s">
        <v>2046</v>
      </c>
      <c r="E1354" s="398">
        <v>26380</v>
      </c>
      <c r="F1354" s="399"/>
      <c r="G1354" s="400">
        <v>239801</v>
      </c>
      <c r="H1354" s="401"/>
      <c r="I1354" s="402">
        <v>1264890</v>
      </c>
      <c r="J1354" s="462"/>
      <c r="K1354" s="444">
        <v>62541</v>
      </c>
      <c r="L1354" s="444"/>
      <c r="M1354" s="445">
        <v>607489</v>
      </c>
      <c r="N1354" s="463"/>
    </row>
    <row r="1355" spans="3:14" ht="18.95" customHeight="1">
      <c r="C1355" s="397" t="s">
        <v>2047</v>
      </c>
      <c r="D1355" s="368" t="s">
        <v>2048</v>
      </c>
      <c r="E1355" s="398">
        <v>960</v>
      </c>
      <c r="F1355" s="399"/>
      <c r="G1355" s="400">
        <v>9086</v>
      </c>
      <c r="H1355" s="401"/>
      <c r="I1355" s="402">
        <v>47230</v>
      </c>
      <c r="J1355" s="462"/>
      <c r="K1355" s="444">
        <v>2114</v>
      </c>
      <c r="L1355" s="444"/>
      <c r="M1355" s="445">
        <v>20503</v>
      </c>
      <c r="N1355" s="463"/>
    </row>
    <row r="1356" spans="3:14" ht="18.95" customHeight="1">
      <c r="C1356" s="397" t="s">
        <v>2049</v>
      </c>
      <c r="D1356" s="368" t="s">
        <v>2050</v>
      </c>
      <c r="E1356" s="398">
        <v>573</v>
      </c>
      <c r="F1356" s="399"/>
      <c r="G1356" s="400">
        <v>5168</v>
      </c>
      <c r="H1356" s="401"/>
      <c r="I1356" s="402">
        <v>29161</v>
      </c>
      <c r="J1356" s="462"/>
      <c r="K1356" s="444">
        <v>1352</v>
      </c>
      <c r="L1356" s="444"/>
      <c r="M1356" s="445">
        <v>13920</v>
      </c>
      <c r="N1356" s="463"/>
    </row>
    <row r="1357" spans="3:14" ht="18.95" customHeight="1">
      <c r="C1357" s="397" t="s">
        <v>2051</v>
      </c>
      <c r="D1357" s="368" t="s">
        <v>2052</v>
      </c>
      <c r="E1357" s="398">
        <v>530</v>
      </c>
      <c r="F1357" s="399"/>
      <c r="G1357" s="400">
        <v>4497</v>
      </c>
      <c r="H1357" s="401"/>
      <c r="I1357" s="402">
        <v>27179</v>
      </c>
      <c r="J1357" s="462"/>
      <c r="K1357" s="444">
        <v>1196</v>
      </c>
      <c r="L1357" s="444"/>
      <c r="M1357" s="445">
        <v>10133</v>
      </c>
      <c r="N1357" s="463"/>
    </row>
    <row r="1358" spans="3:14" ht="18.95" customHeight="1">
      <c r="C1358" s="397" t="s">
        <v>2053</v>
      </c>
      <c r="D1358" s="368" t="s">
        <v>2054</v>
      </c>
      <c r="E1358" s="398">
        <v>625</v>
      </c>
      <c r="F1358" s="399"/>
      <c r="G1358" s="398">
        <v>6304</v>
      </c>
      <c r="H1358" s="399"/>
      <c r="I1358" s="402">
        <v>33697</v>
      </c>
      <c r="J1358" s="462"/>
      <c r="K1358" s="402">
        <v>1490</v>
      </c>
      <c r="L1358" s="402"/>
      <c r="M1358" s="445">
        <v>14708</v>
      </c>
      <c r="N1358" s="463"/>
    </row>
    <row r="1359" spans="3:14" ht="18.95" customHeight="1" thickBot="1">
      <c r="C1359" s="410" t="s">
        <v>2055</v>
      </c>
      <c r="D1359" s="387" t="s">
        <v>2056</v>
      </c>
      <c r="E1359" s="411">
        <v>1620</v>
      </c>
      <c r="F1359" s="403"/>
      <c r="G1359" s="411">
        <v>12131</v>
      </c>
      <c r="H1359" s="403"/>
      <c r="I1359" s="414">
        <v>73736</v>
      </c>
      <c r="J1359" s="464"/>
      <c r="K1359" s="414">
        <v>3380</v>
      </c>
      <c r="L1359" s="414"/>
      <c r="M1359" s="447">
        <v>29710</v>
      </c>
      <c r="N1359" s="492"/>
    </row>
    <row r="1360" spans="3:14" ht="6" customHeight="1">
      <c r="C1360" s="388"/>
      <c r="D1360" s="378"/>
      <c r="E1360" s="389"/>
      <c r="F1360" s="389"/>
      <c r="G1360" s="389"/>
      <c r="H1360" s="389"/>
      <c r="I1360" s="389"/>
      <c r="J1360" s="456"/>
      <c r="K1360" s="456"/>
      <c r="L1360" s="456"/>
      <c r="M1360" s="456"/>
      <c r="N1360" s="456"/>
    </row>
    <row r="1361" spans="2:14" s="366" customFormat="1" ht="13.5" customHeight="1">
      <c r="B1361" s="373" t="s">
        <v>165</v>
      </c>
      <c r="C1361" s="374"/>
      <c r="D1361" s="369"/>
      <c r="E1361" s="467"/>
      <c r="F1361" s="467"/>
      <c r="G1361" s="467"/>
      <c r="H1361" s="467"/>
      <c r="I1361" s="467"/>
      <c r="J1361" s="461"/>
      <c r="K1361" s="461"/>
      <c r="L1361" s="461"/>
      <c r="M1361" s="461"/>
      <c r="N1361" s="461"/>
    </row>
    <row r="1362" spans="2:14" s="366" customFormat="1" ht="13.5" customHeight="1">
      <c r="B1362" s="375" t="s">
        <v>93</v>
      </c>
      <c r="C1362" s="374"/>
      <c r="D1362" s="369"/>
      <c r="E1362" s="467"/>
      <c r="F1362" s="467"/>
      <c r="G1362" s="467"/>
      <c r="H1362" s="467"/>
      <c r="I1362" s="467"/>
      <c r="J1362" s="461"/>
      <c r="K1362" s="461"/>
      <c r="L1362" s="461"/>
      <c r="M1362" s="461"/>
      <c r="N1362" s="461"/>
    </row>
    <row r="1363" spans="2:14" s="366" customFormat="1" ht="13.5" customHeight="1">
      <c r="B1363" s="376" t="s">
        <v>2374</v>
      </c>
      <c r="C1363" s="374"/>
      <c r="D1363" s="369"/>
      <c r="E1363" s="467"/>
      <c r="F1363" s="467"/>
      <c r="G1363" s="467"/>
      <c r="H1363" s="467"/>
      <c r="I1363" s="467"/>
      <c r="J1363" s="461"/>
      <c r="K1363" s="461"/>
      <c r="L1363" s="461"/>
      <c r="M1363" s="461"/>
      <c r="N1363" s="461"/>
    </row>
    <row r="1364" spans="2:14" ht="13.5" customHeight="1">
      <c r="B1364" s="377"/>
      <c r="D1364" s="378"/>
      <c r="E1364" s="389"/>
      <c r="F1364" s="389"/>
      <c r="G1364" s="389"/>
      <c r="H1364" s="389"/>
      <c r="I1364" s="389"/>
      <c r="J1364" s="456"/>
      <c r="K1364" s="456"/>
      <c r="L1364" s="456"/>
      <c r="M1364" s="456"/>
      <c r="N1364" s="456"/>
    </row>
    <row r="1365" spans="2:14" s="382" customFormat="1" ht="13.5" customHeight="1">
      <c r="B1365" s="376"/>
      <c r="C1365" s="380"/>
      <c r="D1365" s="381"/>
      <c r="E1365" s="468"/>
      <c r="F1365" s="468"/>
      <c r="G1365" s="468"/>
      <c r="H1365" s="468"/>
      <c r="I1365" s="468"/>
      <c r="J1365" s="469"/>
      <c r="K1365" s="469"/>
      <c r="L1365" s="469"/>
      <c r="M1365" s="469"/>
      <c r="N1365" s="469"/>
    </row>
    <row r="1366" spans="2:14" ht="18" customHeight="1">
      <c r="B1366" s="355" t="s">
        <v>2375</v>
      </c>
      <c r="C1366" s="383"/>
      <c r="D1366" s="383"/>
      <c r="E1366" s="470"/>
      <c r="F1366" s="470"/>
      <c r="G1366" s="470"/>
      <c r="H1366" s="470"/>
      <c r="I1366" s="470"/>
      <c r="J1366" s="456"/>
      <c r="K1366" s="456"/>
      <c r="L1366" s="456"/>
      <c r="M1366" s="456"/>
      <c r="N1366" s="456"/>
    </row>
    <row r="1367" spans="2:14" s="366" customFormat="1" ht="18" customHeight="1">
      <c r="B1367" s="357" t="s">
        <v>2376</v>
      </c>
      <c r="C1367" s="374"/>
      <c r="D1367" s="384"/>
      <c r="E1367" s="461"/>
      <c r="F1367" s="461"/>
      <c r="G1367" s="471"/>
      <c r="H1367" s="471"/>
      <c r="I1367" s="461"/>
      <c r="J1367" s="461"/>
      <c r="K1367" s="461"/>
      <c r="L1367" s="461"/>
      <c r="M1367" s="461"/>
      <c r="N1367" s="461"/>
    </row>
    <row r="1368" spans="2:14" ht="9" customHeight="1" thickBot="1">
      <c r="E1368" s="456"/>
      <c r="F1368" s="456"/>
      <c r="G1368" s="456"/>
      <c r="H1368" s="456"/>
      <c r="I1368" s="456"/>
      <c r="J1368" s="456"/>
      <c r="K1368" s="456"/>
      <c r="L1368" s="456"/>
      <c r="M1368" s="456"/>
      <c r="N1368" s="456"/>
    </row>
    <row r="1369" spans="2:14" ht="24.95" customHeight="1">
      <c r="C1369" s="361"/>
      <c r="D1369" s="362"/>
      <c r="E1369" s="727" t="s">
        <v>370</v>
      </c>
      <c r="F1369" s="728"/>
      <c r="G1369" s="728"/>
      <c r="H1369" s="728"/>
      <c r="I1369" s="728"/>
      <c r="J1369" s="729"/>
      <c r="K1369" s="730" t="s">
        <v>116</v>
      </c>
      <c r="L1369" s="731"/>
      <c r="M1369" s="731"/>
      <c r="N1369" s="732"/>
    </row>
    <row r="1370" spans="2:14" ht="12.6" customHeight="1">
      <c r="C1370" s="733" t="s">
        <v>371</v>
      </c>
      <c r="D1370" s="734"/>
      <c r="E1370" s="723" t="s">
        <v>372</v>
      </c>
      <c r="F1370" s="735"/>
      <c r="G1370" s="735"/>
      <c r="H1370" s="735"/>
      <c r="I1370" s="735"/>
      <c r="J1370" s="725"/>
      <c r="K1370" s="693" t="s">
        <v>171</v>
      </c>
      <c r="L1370" s="736"/>
      <c r="M1370" s="736"/>
      <c r="N1370" s="737"/>
    </row>
    <row r="1371" spans="2:14" ht="24.95" customHeight="1">
      <c r="C1371" s="712" t="s">
        <v>373</v>
      </c>
      <c r="D1371" s="713"/>
      <c r="E1371" s="714" t="s">
        <v>374</v>
      </c>
      <c r="F1371" s="715"/>
      <c r="G1371" s="714" t="s">
        <v>334</v>
      </c>
      <c r="H1371" s="715"/>
      <c r="I1371" s="714" t="s">
        <v>375</v>
      </c>
      <c r="J1371" s="716"/>
      <c r="K1371" s="717" t="s">
        <v>113</v>
      </c>
      <c r="L1371" s="718"/>
      <c r="M1371" s="719" t="s">
        <v>114</v>
      </c>
      <c r="N1371" s="720"/>
    </row>
    <row r="1372" spans="2:14" ht="13.5" customHeight="1">
      <c r="C1372" s="721"/>
      <c r="D1372" s="722"/>
      <c r="E1372" s="723" t="s">
        <v>376</v>
      </c>
      <c r="F1372" s="724"/>
      <c r="G1372" s="723" t="s">
        <v>377</v>
      </c>
      <c r="H1372" s="724"/>
      <c r="I1372" s="723" t="s">
        <v>378</v>
      </c>
      <c r="J1372" s="725"/>
      <c r="K1372" s="704" t="s">
        <v>163</v>
      </c>
      <c r="L1372" s="726"/>
      <c r="M1372" s="693" t="s">
        <v>164</v>
      </c>
      <c r="N1372" s="703"/>
    </row>
    <row r="1373" spans="2:14" ht="15" customHeight="1">
      <c r="C1373" s="363"/>
      <c r="D1373" s="364"/>
      <c r="E1373" s="483"/>
      <c r="F1373" s="484"/>
      <c r="G1373" s="452" t="s">
        <v>5</v>
      </c>
      <c r="H1373" s="453"/>
      <c r="I1373" s="454" t="s">
        <v>379</v>
      </c>
      <c r="J1373" s="460"/>
      <c r="K1373" s="461"/>
      <c r="L1373" s="461"/>
      <c r="M1373" s="365" t="s">
        <v>5</v>
      </c>
      <c r="N1373" s="485"/>
    </row>
    <row r="1374" spans="2:14" ht="15" customHeight="1">
      <c r="C1374" s="363"/>
      <c r="D1374" s="364"/>
      <c r="E1374" s="483"/>
      <c r="F1374" s="484"/>
      <c r="G1374" s="457" t="s">
        <v>380</v>
      </c>
      <c r="H1374" s="458"/>
      <c r="I1374" s="459" t="s">
        <v>381</v>
      </c>
      <c r="J1374" s="460"/>
      <c r="K1374" s="461"/>
      <c r="L1374" s="461"/>
      <c r="M1374" s="367" t="s">
        <v>80</v>
      </c>
      <c r="N1374" s="485"/>
    </row>
    <row r="1375" spans="2:14" ht="18.95" customHeight="1">
      <c r="C1375" s="397" t="s">
        <v>2057</v>
      </c>
      <c r="D1375" s="368" t="s">
        <v>2058</v>
      </c>
      <c r="E1375" s="424">
        <v>347</v>
      </c>
      <c r="F1375" s="425"/>
      <c r="G1375" s="426">
        <v>2778</v>
      </c>
      <c r="H1375" s="427"/>
      <c r="I1375" s="428">
        <v>18993</v>
      </c>
      <c r="J1375" s="493"/>
      <c r="K1375" s="428">
        <v>866</v>
      </c>
      <c r="L1375" s="428"/>
      <c r="M1375" s="494">
        <v>7118</v>
      </c>
      <c r="N1375" s="495"/>
    </row>
    <row r="1376" spans="2:14" ht="18.95" customHeight="1">
      <c r="C1376" s="397" t="s">
        <v>2059</v>
      </c>
      <c r="D1376" s="368" t="s">
        <v>2060</v>
      </c>
      <c r="E1376" s="424">
        <v>2293</v>
      </c>
      <c r="F1376" s="425"/>
      <c r="G1376" s="426">
        <v>22057</v>
      </c>
      <c r="H1376" s="427"/>
      <c r="I1376" s="428">
        <v>129015</v>
      </c>
      <c r="J1376" s="493"/>
      <c r="K1376" s="496">
        <v>5575</v>
      </c>
      <c r="L1376" s="496"/>
      <c r="M1376" s="494">
        <v>56475</v>
      </c>
      <c r="N1376" s="495"/>
    </row>
    <row r="1377" spans="3:14" ht="18.95" customHeight="1">
      <c r="C1377" s="397" t="s">
        <v>2061</v>
      </c>
      <c r="D1377" s="368" t="s">
        <v>2062</v>
      </c>
      <c r="E1377" s="424">
        <v>1947</v>
      </c>
      <c r="F1377" s="425"/>
      <c r="G1377" s="426">
        <v>16595</v>
      </c>
      <c r="H1377" s="427"/>
      <c r="I1377" s="428">
        <v>91503</v>
      </c>
      <c r="J1377" s="493"/>
      <c r="K1377" s="496">
        <v>4219</v>
      </c>
      <c r="L1377" s="496"/>
      <c r="M1377" s="494">
        <v>39161</v>
      </c>
      <c r="N1377" s="495"/>
    </row>
    <row r="1378" spans="3:14" ht="18.95" customHeight="1">
      <c r="C1378" s="397" t="s">
        <v>2063</v>
      </c>
      <c r="D1378" s="368" t="s">
        <v>1475</v>
      </c>
      <c r="E1378" s="424">
        <v>1648</v>
      </c>
      <c r="F1378" s="425"/>
      <c r="G1378" s="426">
        <v>15079</v>
      </c>
      <c r="H1378" s="427"/>
      <c r="I1378" s="428">
        <v>86641</v>
      </c>
      <c r="J1378" s="493"/>
      <c r="K1378" s="496">
        <v>3967</v>
      </c>
      <c r="L1378" s="496"/>
      <c r="M1378" s="494">
        <v>38757</v>
      </c>
      <c r="N1378" s="495"/>
    </row>
    <row r="1379" spans="3:14" ht="18.95" customHeight="1">
      <c r="C1379" s="397" t="s">
        <v>2064</v>
      </c>
      <c r="D1379" s="368" t="s">
        <v>2065</v>
      </c>
      <c r="E1379" s="424">
        <v>1126</v>
      </c>
      <c r="F1379" s="425"/>
      <c r="G1379" s="426">
        <v>10088</v>
      </c>
      <c r="H1379" s="427"/>
      <c r="I1379" s="428">
        <v>58488</v>
      </c>
      <c r="J1379" s="493"/>
      <c r="K1379" s="496">
        <v>2925</v>
      </c>
      <c r="L1379" s="496"/>
      <c r="M1379" s="494">
        <v>27527</v>
      </c>
      <c r="N1379" s="495"/>
    </row>
    <row r="1380" spans="3:14" ht="18.95" customHeight="1">
      <c r="C1380" s="397" t="s">
        <v>474</v>
      </c>
      <c r="D1380" s="368" t="s">
        <v>475</v>
      </c>
      <c r="E1380" s="424">
        <v>3435</v>
      </c>
      <c r="F1380" s="425"/>
      <c r="G1380" s="426">
        <v>30111</v>
      </c>
      <c r="H1380" s="427"/>
      <c r="I1380" s="428">
        <v>189430</v>
      </c>
      <c r="J1380" s="493"/>
      <c r="K1380" s="496">
        <v>8388</v>
      </c>
      <c r="L1380" s="496"/>
      <c r="M1380" s="494">
        <v>76904</v>
      </c>
      <c r="N1380" s="495"/>
    </row>
    <row r="1381" spans="3:14" ht="18.95" customHeight="1">
      <c r="C1381" s="397" t="s">
        <v>476</v>
      </c>
      <c r="D1381" s="368" t="s">
        <v>477</v>
      </c>
      <c r="E1381" s="424">
        <v>41484</v>
      </c>
      <c r="F1381" s="425"/>
      <c r="G1381" s="426">
        <v>373695</v>
      </c>
      <c r="H1381" s="427"/>
      <c r="I1381" s="428">
        <v>2049962</v>
      </c>
      <c r="J1381" s="493"/>
      <c r="K1381" s="496">
        <v>98013</v>
      </c>
      <c r="L1381" s="496"/>
      <c r="M1381" s="494">
        <v>942406</v>
      </c>
      <c r="N1381" s="495"/>
    </row>
    <row r="1382" spans="3:14" ht="18.95" customHeight="1">
      <c r="C1382" s="420" t="s">
        <v>2066</v>
      </c>
      <c r="D1382" s="393" t="s">
        <v>2067</v>
      </c>
      <c r="E1382" s="429"/>
      <c r="F1382" s="430"/>
      <c r="G1382" s="429"/>
      <c r="H1382" s="430"/>
      <c r="I1382" s="429"/>
      <c r="J1382" s="497"/>
      <c r="K1382" s="429"/>
      <c r="L1382" s="498"/>
      <c r="M1382" s="429"/>
      <c r="N1382" s="499"/>
    </row>
    <row r="1383" spans="3:14" ht="18.95" customHeight="1">
      <c r="C1383" s="397" t="s">
        <v>2068</v>
      </c>
      <c r="D1383" s="368" t="s">
        <v>2069</v>
      </c>
      <c r="E1383" s="424">
        <v>74110</v>
      </c>
      <c r="F1383" s="425"/>
      <c r="G1383" s="426">
        <v>612566</v>
      </c>
      <c r="H1383" s="427"/>
      <c r="I1383" s="428">
        <v>1287552</v>
      </c>
      <c r="J1383" s="493"/>
      <c r="K1383" s="428">
        <v>169198</v>
      </c>
      <c r="L1383" s="428"/>
      <c r="M1383" s="494">
        <v>1518845</v>
      </c>
      <c r="N1383" s="495"/>
    </row>
    <row r="1384" spans="3:14" ht="18.95" customHeight="1">
      <c r="C1384" s="397" t="s">
        <v>2070</v>
      </c>
      <c r="D1384" s="368" t="s">
        <v>2071</v>
      </c>
      <c r="E1384" s="424">
        <v>7912</v>
      </c>
      <c r="F1384" s="425"/>
      <c r="G1384" s="426">
        <v>66936</v>
      </c>
      <c r="H1384" s="427"/>
      <c r="I1384" s="428">
        <v>135267</v>
      </c>
      <c r="J1384" s="493"/>
      <c r="K1384" s="428">
        <v>18258</v>
      </c>
      <c r="L1384" s="428"/>
      <c r="M1384" s="494">
        <v>168500</v>
      </c>
      <c r="N1384" s="495"/>
    </row>
    <row r="1385" spans="3:14" ht="18.95" customHeight="1">
      <c r="C1385" s="397" t="s">
        <v>2072</v>
      </c>
      <c r="D1385" s="368" t="s">
        <v>2073</v>
      </c>
      <c r="E1385" s="424">
        <v>5258</v>
      </c>
      <c r="F1385" s="425"/>
      <c r="G1385" s="426">
        <v>45659</v>
      </c>
      <c r="H1385" s="427"/>
      <c r="I1385" s="428">
        <v>97584</v>
      </c>
      <c r="J1385" s="493"/>
      <c r="K1385" s="496">
        <v>12388</v>
      </c>
      <c r="L1385" s="496"/>
      <c r="M1385" s="494">
        <v>113014</v>
      </c>
      <c r="N1385" s="495"/>
    </row>
    <row r="1386" spans="3:14" ht="18.95" customHeight="1">
      <c r="C1386" s="397" t="s">
        <v>2074</v>
      </c>
      <c r="D1386" s="368" t="s">
        <v>2075</v>
      </c>
      <c r="E1386" s="424">
        <v>4334</v>
      </c>
      <c r="F1386" s="425"/>
      <c r="G1386" s="426">
        <v>38873</v>
      </c>
      <c r="H1386" s="427"/>
      <c r="I1386" s="428">
        <v>80784</v>
      </c>
      <c r="J1386" s="493"/>
      <c r="K1386" s="496">
        <v>10146</v>
      </c>
      <c r="L1386" s="496"/>
      <c r="M1386" s="494">
        <v>94512</v>
      </c>
      <c r="N1386" s="495"/>
    </row>
    <row r="1387" spans="3:14" ht="18.95" customHeight="1">
      <c r="C1387" s="397" t="s">
        <v>2076</v>
      </c>
      <c r="D1387" s="368" t="s">
        <v>2077</v>
      </c>
      <c r="E1387" s="424">
        <v>16295</v>
      </c>
      <c r="F1387" s="425"/>
      <c r="G1387" s="426">
        <v>135219</v>
      </c>
      <c r="H1387" s="427"/>
      <c r="I1387" s="428">
        <v>276671</v>
      </c>
      <c r="J1387" s="493"/>
      <c r="K1387" s="496">
        <v>36928</v>
      </c>
      <c r="L1387" s="496"/>
      <c r="M1387" s="494">
        <v>344532</v>
      </c>
      <c r="N1387" s="495"/>
    </row>
    <row r="1388" spans="3:14" ht="18.95" customHeight="1">
      <c r="C1388" s="397" t="s">
        <v>2078</v>
      </c>
      <c r="D1388" s="368" t="s">
        <v>2079</v>
      </c>
      <c r="E1388" s="424">
        <v>17011</v>
      </c>
      <c r="F1388" s="425"/>
      <c r="G1388" s="426">
        <v>136486</v>
      </c>
      <c r="H1388" s="427"/>
      <c r="I1388" s="428">
        <v>288432</v>
      </c>
      <c r="J1388" s="493"/>
      <c r="K1388" s="496">
        <v>37385</v>
      </c>
      <c r="L1388" s="496"/>
      <c r="M1388" s="494">
        <v>322478</v>
      </c>
      <c r="N1388" s="495"/>
    </row>
    <row r="1389" spans="3:14" ht="18.95" customHeight="1">
      <c r="C1389" s="397" t="s">
        <v>2080</v>
      </c>
      <c r="D1389" s="368" t="s">
        <v>2081</v>
      </c>
      <c r="E1389" s="424">
        <v>4916</v>
      </c>
      <c r="F1389" s="425"/>
      <c r="G1389" s="426">
        <v>42489</v>
      </c>
      <c r="H1389" s="427"/>
      <c r="I1389" s="428">
        <v>89450</v>
      </c>
      <c r="J1389" s="493"/>
      <c r="K1389" s="496">
        <v>11184</v>
      </c>
      <c r="L1389" s="496"/>
      <c r="M1389" s="494">
        <v>103027</v>
      </c>
      <c r="N1389" s="495"/>
    </row>
    <row r="1390" spans="3:14" ht="18.95" customHeight="1">
      <c r="C1390" s="397" t="s">
        <v>2082</v>
      </c>
      <c r="D1390" s="368" t="s">
        <v>2083</v>
      </c>
      <c r="E1390" s="424">
        <v>18384</v>
      </c>
      <c r="F1390" s="425"/>
      <c r="G1390" s="426">
        <v>146904</v>
      </c>
      <c r="H1390" s="427"/>
      <c r="I1390" s="428">
        <v>319365</v>
      </c>
      <c r="J1390" s="493"/>
      <c r="K1390" s="496">
        <v>42909</v>
      </c>
      <c r="L1390" s="496"/>
      <c r="M1390" s="494">
        <v>372783</v>
      </c>
      <c r="N1390" s="495"/>
    </row>
    <row r="1391" spans="3:14" ht="18.95" customHeight="1">
      <c r="C1391" s="397" t="s">
        <v>2084</v>
      </c>
      <c r="D1391" s="368" t="s">
        <v>2085</v>
      </c>
      <c r="E1391" s="424">
        <v>179101</v>
      </c>
      <c r="F1391" s="425"/>
      <c r="G1391" s="426">
        <v>1335001</v>
      </c>
      <c r="H1391" s="427"/>
      <c r="I1391" s="428">
        <v>2688977</v>
      </c>
      <c r="J1391" s="493"/>
      <c r="K1391" s="496">
        <v>375499</v>
      </c>
      <c r="L1391" s="496"/>
      <c r="M1391" s="494">
        <v>3279348</v>
      </c>
      <c r="N1391" s="495"/>
    </row>
    <row r="1392" spans="3:14" ht="18.95" customHeight="1">
      <c r="C1392" s="397" t="s">
        <v>390</v>
      </c>
      <c r="D1392" s="368" t="s">
        <v>391</v>
      </c>
      <c r="E1392" s="424">
        <v>31355</v>
      </c>
      <c r="F1392" s="425"/>
      <c r="G1392" s="426">
        <v>242700</v>
      </c>
      <c r="H1392" s="427"/>
      <c r="I1392" s="428">
        <v>492335</v>
      </c>
      <c r="J1392" s="493"/>
      <c r="K1392" s="496">
        <v>67391</v>
      </c>
      <c r="L1392" s="496"/>
      <c r="M1392" s="494">
        <v>596447</v>
      </c>
      <c r="N1392" s="495"/>
    </row>
    <row r="1393" spans="3:14" ht="18.95" customHeight="1">
      <c r="C1393" s="397" t="s">
        <v>2086</v>
      </c>
      <c r="D1393" s="368" t="s">
        <v>2087</v>
      </c>
      <c r="E1393" s="424">
        <v>34447</v>
      </c>
      <c r="F1393" s="425"/>
      <c r="G1393" s="426">
        <v>214024</v>
      </c>
      <c r="H1393" s="427"/>
      <c r="I1393" s="428">
        <v>384049</v>
      </c>
      <c r="J1393" s="493"/>
      <c r="K1393" s="496">
        <v>65393</v>
      </c>
      <c r="L1393" s="496"/>
      <c r="M1393" s="494">
        <v>507160</v>
      </c>
      <c r="N1393" s="495"/>
    </row>
    <row r="1394" spans="3:14" ht="18.95" customHeight="1">
      <c r="C1394" s="397" t="s">
        <v>386</v>
      </c>
      <c r="D1394" s="368" t="s">
        <v>387</v>
      </c>
      <c r="E1394" s="424">
        <v>32700</v>
      </c>
      <c r="F1394" s="425"/>
      <c r="G1394" s="426">
        <v>237478</v>
      </c>
      <c r="H1394" s="427"/>
      <c r="I1394" s="428">
        <v>451462</v>
      </c>
      <c r="J1394" s="493"/>
      <c r="K1394" s="496">
        <v>67063</v>
      </c>
      <c r="L1394" s="496"/>
      <c r="M1394" s="494">
        <v>591218</v>
      </c>
      <c r="N1394" s="495"/>
    </row>
    <row r="1395" spans="3:14" ht="18.95" customHeight="1">
      <c r="C1395" s="397" t="s">
        <v>396</v>
      </c>
      <c r="D1395" s="368" t="s">
        <v>397</v>
      </c>
      <c r="E1395" s="424">
        <v>27436</v>
      </c>
      <c r="F1395" s="425"/>
      <c r="G1395" s="426">
        <v>216065</v>
      </c>
      <c r="H1395" s="427"/>
      <c r="I1395" s="428">
        <v>459513</v>
      </c>
      <c r="J1395" s="493"/>
      <c r="K1395" s="496">
        <v>59482</v>
      </c>
      <c r="L1395" s="496"/>
      <c r="M1395" s="494">
        <v>537666</v>
      </c>
      <c r="N1395" s="495"/>
    </row>
    <row r="1396" spans="3:14" ht="18.95" customHeight="1">
      <c r="C1396" s="397" t="s">
        <v>398</v>
      </c>
      <c r="D1396" s="368" t="s">
        <v>399</v>
      </c>
      <c r="E1396" s="424">
        <v>17963</v>
      </c>
      <c r="F1396" s="425"/>
      <c r="G1396" s="426">
        <v>149451</v>
      </c>
      <c r="H1396" s="427"/>
      <c r="I1396" s="428">
        <v>321472</v>
      </c>
      <c r="J1396" s="493"/>
      <c r="K1396" s="496">
        <v>39706</v>
      </c>
      <c r="L1396" s="496"/>
      <c r="M1396" s="494">
        <v>378091</v>
      </c>
      <c r="N1396" s="495"/>
    </row>
    <row r="1397" spans="3:14" ht="18.95" customHeight="1">
      <c r="C1397" s="397" t="s">
        <v>2088</v>
      </c>
      <c r="D1397" s="368" t="s">
        <v>2089</v>
      </c>
      <c r="E1397" s="424">
        <v>13285</v>
      </c>
      <c r="F1397" s="425"/>
      <c r="G1397" s="426">
        <v>100079</v>
      </c>
      <c r="H1397" s="427"/>
      <c r="I1397" s="428">
        <v>217462</v>
      </c>
      <c r="J1397" s="493"/>
      <c r="K1397" s="496">
        <v>29494</v>
      </c>
      <c r="L1397" s="496"/>
      <c r="M1397" s="494">
        <v>250217</v>
      </c>
      <c r="N1397" s="495"/>
    </row>
    <row r="1398" spans="3:14" ht="18.95" customHeight="1">
      <c r="C1398" s="397" t="s">
        <v>2090</v>
      </c>
      <c r="D1398" s="368" t="s">
        <v>2091</v>
      </c>
      <c r="E1398" s="424">
        <v>21915</v>
      </c>
      <c r="F1398" s="425"/>
      <c r="G1398" s="426">
        <v>175204</v>
      </c>
      <c r="H1398" s="427"/>
      <c r="I1398" s="428">
        <v>362685</v>
      </c>
      <c r="J1398" s="493"/>
      <c r="K1398" s="428">
        <v>46970</v>
      </c>
      <c r="L1398" s="428"/>
      <c r="M1398" s="494">
        <v>418549</v>
      </c>
      <c r="N1398" s="495"/>
    </row>
    <row r="1399" spans="3:14" ht="18.95" customHeight="1">
      <c r="C1399" s="397" t="s">
        <v>2092</v>
      </c>
      <c r="D1399" s="368" t="s">
        <v>2093</v>
      </c>
      <c r="E1399" s="424">
        <v>3682</v>
      </c>
      <c r="F1399" s="425"/>
      <c r="G1399" s="426">
        <v>29802</v>
      </c>
      <c r="H1399" s="427"/>
      <c r="I1399" s="428">
        <v>70511</v>
      </c>
      <c r="J1399" s="493"/>
      <c r="K1399" s="428">
        <v>8458</v>
      </c>
      <c r="L1399" s="428"/>
      <c r="M1399" s="494">
        <v>74665</v>
      </c>
      <c r="N1399" s="495"/>
    </row>
    <row r="1400" spans="3:14" ht="18.95" customHeight="1">
      <c r="C1400" s="397" t="s">
        <v>2094</v>
      </c>
      <c r="D1400" s="368" t="s">
        <v>2095</v>
      </c>
      <c r="E1400" s="424">
        <v>10272</v>
      </c>
      <c r="F1400" s="425"/>
      <c r="G1400" s="426">
        <v>78395</v>
      </c>
      <c r="H1400" s="427"/>
      <c r="I1400" s="428">
        <v>180432</v>
      </c>
      <c r="J1400" s="493"/>
      <c r="K1400" s="428">
        <v>22359</v>
      </c>
      <c r="L1400" s="428"/>
      <c r="M1400" s="494">
        <v>190604</v>
      </c>
      <c r="N1400" s="495"/>
    </row>
    <row r="1401" spans="3:14" ht="18.95" customHeight="1">
      <c r="C1401" s="397" t="s">
        <v>2096</v>
      </c>
      <c r="D1401" s="368" t="s">
        <v>2097</v>
      </c>
      <c r="E1401" s="424">
        <v>25380</v>
      </c>
      <c r="F1401" s="425"/>
      <c r="G1401" s="426">
        <v>216329</v>
      </c>
      <c r="H1401" s="427"/>
      <c r="I1401" s="428">
        <v>475869</v>
      </c>
      <c r="J1401" s="493"/>
      <c r="K1401" s="428">
        <v>57042</v>
      </c>
      <c r="L1401" s="428"/>
      <c r="M1401" s="494">
        <v>544702</v>
      </c>
      <c r="N1401" s="495"/>
    </row>
    <row r="1402" spans="3:14" ht="18.95" customHeight="1">
      <c r="C1402" s="397" t="s">
        <v>2098</v>
      </c>
      <c r="D1402" s="368" t="s">
        <v>2099</v>
      </c>
      <c r="E1402" s="424">
        <v>8037</v>
      </c>
      <c r="F1402" s="425"/>
      <c r="G1402" s="426">
        <v>66842</v>
      </c>
      <c r="H1402" s="427"/>
      <c r="I1402" s="428">
        <v>157345</v>
      </c>
      <c r="J1402" s="493"/>
      <c r="K1402" s="428">
        <v>17934</v>
      </c>
      <c r="L1402" s="428"/>
      <c r="M1402" s="494">
        <v>160371</v>
      </c>
      <c r="N1402" s="495"/>
    </row>
    <row r="1403" spans="3:14" ht="18.95" customHeight="1">
      <c r="C1403" s="397" t="s">
        <v>2100</v>
      </c>
      <c r="D1403" s="368" t="s">
        <v>2101</v>
      </c>
      <c r="E1403" s="424">
        <v>2615</v>
      </c>
      <c r="F1403" s="425"/>
      <c r="G1403" s="426">
        <v>22953</v>
      </c>
      <c r="H1403" s="427"/>
      <c r="I1403" s="428">
        <v>54669</v>
      </c>
      <c r="J1403" s="493"/>
      <c r="K1403" s="428">
        <v>5899</v>
      </c>
      <c r="L1403" s="428"/>
      <c r="M1403" s="494">
        <v>53820</v>
      </c>
      <c r="N1403" s="495"/>
    </row>
    <row r="1404" spans="3:14" ht="18.95" customHeight="1">
      <c r="C1404" s="397" t="s">
        <v>2102</v>
      </c>
      <c r="D1404" s="368" t="s">
        <v>2103</v>
      </c>
      <c r="E1404" s="424">
        <v>3801</v>
      </c>
      <c r="F1404" s="425"/>
      <c r="G1404" s="426">
        <v>32743</v>
      </c>
      <c r="H1404" s="427"/>
      <c r="I1404" s="428">
        <v>79590</v>
      </c>
      <c r="J1404" s="493"/>
      <c r="K1404" s="428">
        <v>9120</v>
      </c>
      <c r="L1404" s="428"/>
      <c r="M1404" s="494">
        <v>84651</v>
      </c>
      <c r="N1404" s="495"/>
    </row>
    <row r="1405" spans="3:14" ht="18.95" customHeight="1">
      <c r="C1405" s="397" t="s">
        <v>2104</v>
      </c>
      <c r="D1405" s="368" t="s">
        <v>2105</v>
      </c>
      <c r="E1405" s="424">
        <v>2745</v>
      </c>
      <c r="F1405" s="425"/>
      <c r="G1405" s="426">
        <v>23869</v>
      </c>
      <c r="H1405" s="427"/>
      <c r="I1405" s="428">
        <v>58624</v>
      </c>
      <c r="J1405" s="493"/>
      <c r="K1405" s="428">
        <v>6180</v>
      </c>
      <c r="L1405" s="428"/>
      <c r="M1405" s="494">
        <v>56991</v>
      </c>
      <c r="N1405" s="495"/>
    </row>
    <row r="1406" spans="3:14" ht="18.95" customHeight="1">
      <c r="C1406" s="397" t="s">
        <v>2106</v>
      </c>
      <c r="D1406" s="368" t="s">
        <v>2107</v>
      </c>
      <c r="E1406" s="424">
        <v>3040</v>
      </c>
      <c r="F1406" s="425"/>
      <c r="G1406" s="426">
        <v>25392</v>
      </c>
      <c r="H1406" s="427"/>
      <c r="I1406" s="428">
        <v>56444</v>
      </c>
      <c r="J1406" s="493"/>
      <c r="K1406" s="428">
        <v>6850</v>
      </c>
      <c r="L1406" s="428"/>
      <c r="M1406" s="494">
        <v>64353</v>
      </c>
      <c r="N1406" s="495"/>
    </row>
    <row r="1407" spans="3:14" ht="18.95" customHeight="1">
      <c r="C1407" s="397" t="s">
        <v>2108</v>
      </c>
      <c r="D1407" s="368" t="s">
        <v>2109</v>
      </c>
      <c r="E1407" s="424">
        <v>2060</v>
      </c>
      <c r="F1407" s="425"/>
      <c r="G1407" s="426">
        <v>17658</v>
      </c>
      <c r="H1407" s="427"/>
      <c r="I1407" s="428">
        <v>45228</v>
      </c>
      <c r="J1407" s="493"/>
      <c r="K1407" s="428">
        <v>4981</v>
      </c>
      <c r="L1407" s="428"/>
      <c r="M1407" s="494">
        <v>46788</v>
      </c>
      <c r="N1407" s="495"/>
    </row>
    <row r="1408" spans="3:14" ht="18.95" customHeight="1">
      <c r="C1408" s="397" t="s">
        <v>2110</v>
      </c>
      <c r="D1408" s="368" t="s">
        <v>2111</v>
      </c>
      <c r="E1408" s="424">
        <v>5232</v>
      </c>
      <c r="F1408" s="425"/>
      <c r="G1408" s="424">
        <v>40153</v>
      </c>
      <c r="H1408" s="425"/>
      <c r="I1408" s="428">
        <v>83277</v>
      </c>
      <c r="J1408" s="493"/>
      <c r="K1408" s="428">
        <v>11262</v>
      </c>
      <c r="L1408" s="428"/>
      <c r="M1408" s="494">
        <v>94551</v>
      </c>
      <c r="N1408" s="495"/>
    </row>
    <row r="1409" spans="2:14" ht="18.95" customHeight="1" thickBot="1">
      <c r="C1409" s="410" t="s">
        <v>2112</v>
      </c>
      <c r="D1409" s="387" t="s">
        <v>2113</v>
      </c>
      <c r="E1409" s="431">
        <v>928</v>
      </c>
      <c r="F1409" s="432"/>
      <c r="G1409" s="431">
        <v>7909</v>
      </c>
      <c r="H1409" s="432"/>
      <c r="I1409" s="433">
        <v>18597</v>
      </c>
      <c r="J1409" s="500"/>
      <c r="K1409" s="433">
        <v>2216</v>
      </c>
      <c r="L1409" s="433"/>
      <c r="M1409" s="501">
        <v>19706</v>
      </c>
      <c r="N1409" s="502"/>
    </row>
    <row r="1410" spans="2:14" ht="6" customHeight="1">
      <c r="C1410" s="388"/>
      <c r="D1410" s="378"/>
      <c r="E1410" s="389"/>
      <c r="F1410" s="389"/>
      <c r="G1410" s="389"/>
      <c r="H1410" s="389"/>
      <c r="I1410" s="389"/>
      <c r="J1410" s="456"/>
      <c r="K1410" s="456"/>
      <c r="L1410" s="456"/>
      <c r="M1410" s="456"/>
      <c r="N1410" s="456"/>
    </row>
    <row r="1411" spans="2:14" ht="13.5" customHeight="1">
      <c r="B1411" s="390" t="s">
        <v>335</v>
      </c>
      <c r="D1411" s="378"/>
      <c r="E1411" s="389"/>
      <c r="F1411" s="389"/>
      <c r="G1411" s="389"/>
      <c r="H1411" s="389"/>
      <c r="I1411" s="389"/>
      <c r="J1411" s="456"/>
      <c r="K1411" s="456"/>
      <c r="L1411" s="456"/>
      <c r="M1411" s="456"/>
      <c r="N1411" s="456"/>
    </row>
    <row r="1412" spans="2:14" ht="13.5" customHeight="1">
      <c r="B1412" s="391" t="s">
        <v>2377</v>
      </c>
      <c r="D1412" s="378"/>
      <c r="E1412" s="389"/>
      <c r="F1412" s="389"/>
      <c r="G1412" s="389"/>
      <c r="H1412" s="389"/>
      <c r="I1412" s="389"/>
      <c r="J1412" s="456"/>
      <c r="K1412" s="456"/>
      <c r="L1412" s="456"/>
      <c r="M1412" s="456"/>
      <c r="N1412" s="456"/>
    </row>
    <row r="1413" spans="2:14" ht="13.5" customHeight="1">
      <c r="B1413" s="391"/>
      <c r="D1413" s="378"/>
      <c r="E1413" s="389"/>
      <c r="F1413" s="389"/>
      <c r="G1413" s="389"/>
      <c r="H1413" s="389"/>
      <c r="I1413" s="389"/>
      <c r="J1413" s="456"/>
      <c r="K1413" s="456"/>
      <c r="L1413" s="456"/>
      <c r="M1413" s="456"/>
      <c r="N1413" s="456"/>
    </row>
    <row r="1414" spans="2:14" s="382" customFormat="1" ht="13.5" customHeight="1">
      <c r="B1414" s="391"/>
      <c r="C1414" s="380"/>
      <c r="D1414" s="381"/>
      <c r="E1414" s="468"/>
      <c r="F1414" s="468"/>
      <c r="G1414" s="468"/>
      <c r="H1414" s="468"/>
      <c r="I1414" s="468"/>
      <c r="J1414" s="469"/>
      <c r="K1414" s="469"/>
      <c r="L1414" s="469"/>
      <c r="M1414" s="469"/>
      <c r="N1414" s="469"/>
    </row>
    <row r="1415" spans="2:14" ht="18" customHeight="1">
      <c r="B1415" s="355" t="s">
        <v>2375</v>
      </c>
      <c r="C1415" s="383"/>
      <c r="D1415" s="383"/>
      <c r="E1415" s="470"/>
      <c r="F1415" s="470"/>
      <c r="G1415" s="470"/>
      <c r="H1415" s="470"/>
      <c r="I1415" s="470"/>
      <c r="J1415" s="456"/>
      <c r="K1415" s="456"/>
      <c r="L1415" s="456"/>
      <c r="M1415" s="456"/>
      <c r="N1415" s="456"/>
    </row>
    <row r="1416" spans="2:14" s="366" customFormat="1" ht="18" customHeight="1">
      <c r="B1416" s="357" t="s">
        <v>2376</v>
      </c>
      <c r="C1416" s="374"/>
      <c r="D1416" s="384"/>
      <c r="E1416" s="461"/>
      <c r="F1416" s="461"/>
      <c r="G1416" s="471"/>
      <c r="H1416" s="471"/>
      <c r="I1416" s="461"/>
      <c r="J1416" s="461"/>
      <c r="K1416" s="461"/>
      <c r="L1416" s="461"/>
      <c r="M1416" s="461"/>
      <c r="N1416" s="461"/>
    </row>
    <row r="1417" spans="2:14" ht="9" customHeight="1" thickBot="1">
      <c r="E1417" s="456"/>
      <c r="F1417" s="456"/>
      <c r="G1417" s="456"/>
      <c r="H1417" s="456"/>
      <c r="I1417" s="456"/>
      <c r="J1417" s="456"/>
      <c r="K1417" s="456"/>
      <c r="L1417" s="456"/>
      <c r="M1417" s="456"/>
      <c r="N1417" s="456"/>
    </row>
    <row r="1418" spans="2:14" ht="24.95" customHeight="1">
      <c r="C1418" s="361"/>
      <c r="D1418" s="362"/>
      <c r="E1418" s="727" t="s">
        <v>370</v>
      </c>
      <c r="F1418" s="728"/>
      <c r="G1418" s="728"/>
      <c r="H1418" s="728"/>
      <c r="I1418" s="728"/>
      <c r="J1418" s="729"/>
      <c r="K1418" s="730" t="s">
        <v>116</v>
      </c>
      <c r="L1418" s="731"/>
      <c r="M1418" s="731"/>
      <c r="N1418" s="732"/>
    </row>
    <row r="1419" spans="2:14" ht="12.6" customHeight="1">
      <c r="C1419" s="733" t="s">
        <v>371</v>
      </c>
      <c r="D1419" s="734"/>
      <c r="E1419" s="723" t="s">
        <v>372</v>
      </c>
      <c r="F1419" s="735"/>
      <c r="G1419" s="735"/>
      <c r="H1419" s="735"/>
      <c r="I1419" s="735"/>
      <c r="J1419" s="725"/>
      <c r="K1419" s="693" t="s">
        <v>171</v>
      </c>
      <c r="L1419" s="736"/>
      <c r="M1419" s="736"/>
      <c r="N1419" s="737"/>
    </row>
    <row r="1420" spans="2:14" ht="24.95" customHeight="1">
      <c r="C1420" s="712" t="s">
        <v>373</v>
      </c>
      <c r="D1420" s="713"/>
      <c r="E1420" s="714" t="s">
        <v>374</v>
      </c>
      <c r="F1420" s="715"/>
      <c r="G1420" s="714" t="s">
        <v>334</v>
      </c>
      <c r="H1420" s="715"/>
      <c r="I1420" s="714" t="s">
        <v>375</v>
      </c>
      <c r="J1420" s="716"/>
      <c r="K1420" s="717" t="s">
        <v>113</v>
      </c>
      <c r="L1420" s="718"/>
      <c r="M1420" s="719" t="s">
        <v>114</v>
      </c>
      <c r="N1420" s="720"/>
    </row>
    <row r="1421" spans="2:14" ht="13.5" customHeight="1">
      <c r="C1421" s="721"/>
      <c r="D1421" s="722"/>
      <c r="E1421" s="723" t="s">
        <v>376</v>
      </c>
      <c r="F1421" s="724"/>
      <c r="G1421" s="723" t="s">
        <v>377</v>
      </c>
      <c r="H1421" s="724"/>
      <c r="I1421" s="723" t="s">
        <v>378</v>
      </c>
      <c r="J1421" s="725"/>
      <c r="K1421" s="704" t="s">
        <v>163</v>
      </c>
      <c r="L1421" s="726"/>
      <c r="M1421" s="693" t="s">
        <v>164</v>
      </c>
      <c r="N1421" s="703"/>
    </row>
    <row r="1422" spans="2:14" ht="15" customHeight="1">
      <c r="C1422" s="363"/>
      <c r="D1422" s="364"/>
      <c r="E1422" s="483"/>
      <c r="F1422" s="484"/>
      <c r="G1422" s="452" t="s">
        <v>5</v>
      </c>
      <c r="H1422" s="453"/>
      <c r="I1422" s="454" t="s">
        <v>379</v>
      </c>
      <c r="J1422" s="460"/>
      <c r="K1422" s="461"/>
      <c r="L1422" s="461"/>
      <c r="M1422" s="365" t="s">
        <v>5</v>
      </c>
      <c r="N1422" s="485"/>
    </row>
    <row r="1423" spans="2:14" ht="15" customHeight="1">
      <c r="C1423" s="363"/>
      <c r="D1423" s="364"/>
      <c r="E1423" s="483"/>
      <c r="F1423" s="484"/>
      <c r="G1423" s="457" t="s">
        <v>380</v>
      </c>
      <c r="H1423" s="458"/>
      <c r="I1423" s="459" t="s">
        <v>381</v>
      </c>
      <c r="J1423" s="460"/>
      <c r="K1423" s="461"/>
      <c r="L1423" s="461"/>
      <c r="M1423" s="367" t="s">
        <v>80</v>
      </c>
      <c r="N1423" s="485"/>
    </row>
    <row r="1424" spans="2:14" ht="18.95" customHeight="1">
      <c r="C1424" s="397" t="s">
        <v>2114</v>
      </c>
      <c r="D1424" s="368" t="s">
        <v>2115</v>
      </c>
      <c r="E1424" s="424">
        <v>2615</v>
      </c>
      <c r="F1424" s="425"/>
      <c r="G1424" s="426">
        <v>20304</v>
      </c>
      <c r="H1424" s="427"/>
      <c r="I1424" s="428">
        <v>48470</v>
      </c>
      <c r="J1424" s="493"/>
      <c r="K1424" s="428">
        <v>5973</v>
      </c>
      <c r="L1424" s="428"/>
      <c r="M1424" s="494">
        <v>47901</v>
      </c>
      <c r="N1424" s="495"/>
    </row>
    <row r="1425" spans="3:14" ht="18.95" customHeight="1">
      <c r="C1425" s="397" t="s">
        <v>2116</v>
      </c>
      <c r="D1425" s="368" t="s">
        <v>2117</v>
      </c>
      <c r="E1425" s="424">
        <v>8747</v>
      </c>
      <c r="F1425" s="425"/>
      <c r="G1425" s="426">
        <v>74891</v>
      </c>
      <c r="H1425" s="427"/>
      <c r="I1425" s="428">
        <v>159158</v>
      </c>
      <c r="J1425" s="493"/>
      <c r="K1425" s="496">
        <v>19833</v>
      </c>
      <c r="L1425" s="496"/>
      <c r="M1425" s="494">
        <v>180798</v>
      </c>
      <c r="N1425" s="495"/>
    </row>
    <row r="1426" spans="3:14" ht="18.95" customHeight="1">
      <c r="C1426" s="397" t="s">
        <v>2118</v>
      </c>
      <c r="D1426" s="368" t="s">
        <v>2119</v>
      </c>
      <c r="E1426" s="424">
        <v>9689</v>
      </c>
      <c r="F1426" s="425"/>
      <c r="G1426" s="426">
        <v>79358</v>
      </c>
      <c r="H1426" s="427"/>
      <c r="I1426" s="428">
        <v>167061</v>
      </c>
      <c r="J1426" s="493"/>
      <c r="K1426" s="496">
        <v>22208</v>
      </c>
      <c r="L1426" s="496"/>
      <c r="M1426" s="494">
        <v>201483</v>
      </c>
      <c r="N1426" s="495"/>
    </row>
    <row r="1427" spans="3:14" ht="18.95" customHeight="1">
      <c r="C1427" s="397" t="s">
        <v>2120</v>
      </c>
      <c r="D1427" s="368" t="s">
        <v>2121</v>
      </c>
      <c r="E1427" s="424">
        <v>8636</v>
      </c>
      <c r="F1427" s="425"/>
      <c r="G1427" s="426">
        <v>70324</v>
      </c>
      <c r="H1427" s="427"/>
      <c r="I1427" s="428">
        <v>150208</v>
      </c>
      <c r="J1427" s="493"/>
      <c r="K1427" s="496">
        <v>19122</v>
      </c>
      <c r="L1427" s="496"/>
      <c r="M1427" s="494">
        <v>172678</v>
      </c>
      <c r="N1427" s="495"/>
    </row>
    <row r="1428" spans="3:14" ht="18.95" customHeight="1">
      <c r="C1428" s="397" t="s">
        <v>2122</v>
      </c>
      <c r="D1428" s="368" t="s">
        <v>2123</v>
      </c>
      <c r="E1428" s="424">
        <v>4072</v>
      </c>
      <c r="F1428" s="425"/>
      <c r="G1428" s="426">
        <v>36992</v>
      </c>
      <c r="H1428" s="427"/>
      <c r="I1428" s="428">
        <v>81025</v>
      </c>
      <c r="J1428" s="493"/>
      <c r="K1428" s="496">
        <v>9605</v>
      </c>
      <c r="L1428" s="496"/>
      <c r="M1428" s="494">
        <v>93285</v>
      </c>
      <c r="N1428" s="495"/>
    </row>
    <row r="1429" spans="3:14" ht="18.95" customHeight="1">
      <c r="C1429" s="397" t="s">
        <v>2124</v>
      </c>
      <c r="D1429" s="368" t="s">
        <v>2125</v>
      </c>
      <c r="E1429" s="424">
        <v>5919</v>
      </c>
      <c r="F1429" s="425"/>
      <c r="G1429" s="426">
        <v>53890</v>
      </c>
      <c r="H1429" s="427"/>
      <c r="I1429" s="428">
        <v>117328</v>
      </c>
      <c r="J1429" s="493"/>
      <c r="K1429" s="496">
        <v>13617</v>
      </c>
      <c r="L1429" s="496"/>
      <c r="M1429" s="494">
        <v>132437</v>
      </c>
      <c r="N1429" s="495"/>
    </row>
    <row r="1430" spans="3:14" ht="18.95" customHeight="1">
      <c r="C1430" s="397" t="s">
        <v>2126</v>
      </c>
      <c r="D1430" s="368" t="s">
        <v>2127</v>
      </c>
      <c r="E1430" s="424">
        <v>6318</v>
      </c>
      <c r="F1430" s="425"/>
      <c r="G1430" s="426">
        <v>47817</v>
      </c>
      <c r="H1430" s="427"/>
      <c r="I1430" s="428">
        <v>106313</v>
      </c>
      <c r="J1430" s="493"/>
      <c r="K1430" s="496">
        <v>14325</v>
      </c>
      <c r="L1430" s="496"/>
      <c r="M1430" s="494">
        <v>119395</v>
      </c>
      <c r="N1430" s="495"/>
    </row>
    <row r="1431" spans="3:14" ht="18.95" customHeight="1">
      <c r="C1431" s="397" t="s">
        <v>2128</v>
      </c>
      <c r="D1431" s="368" t="s">
        <v>665</v>
      </c>
      <c r="E1431" s="424">
        <v>4097</v>
      </c>
      <c r="F1431" s="425"/>
      <c r="G1431" s="426">
        <v>33604</v>
      </c>
      <c r="H1431" s="427"/>
      <c r="I1431" s="428">
        <v>76588</v>
      </c>
      <c r="J1431" s="493"/>
      <c r="K1431" s="496">
        <v>9571</v>
      </c>
      <c r="L1431" s="496"/>
      <c r="M1431" s="494">
        <v>86015</v>
      </c>
      <c r="N1431" s="495"/>
    </row>
    <row r="1432" spans="3:14" ht="18.95" customHeight="1">
      <c r="C1432" s="397" t="s">
        <v>2129</v>
      </c>
      <c r="D1432" s="368" t="s">
        <v>2130</v>
      </c>
      <c r="E1432" s="424">
        <v>4314</v>
      </c>
      <c r="F1432" s="425"/>
      <c r="G1432" s="426">
        <v>37460</v>
      </c>
      <c r="H1432" s="427"/>
      <c r="I1432" s="428">
        <v>84436</v>
      </c>
      <c r="J1432" s="493"/>
      <c r="K1432" s="496">
        <v>10618</v>
      </c>
      <c r="L1432" s="496"/>
      <c r="M1432" s="494">
        <v>102799</v>
      </c>
      <c r="N1432" s="495"/>
    </row>
    <row r="1433" spans="3:14" ht="18.95" customHeight="1">
      <c r="C1433" s="397" t="s">
        <v>2131</v>
      </c>
      <c r="D1433" s="368" t="s">
        <v>2132</v>
      </c>
      <c r="E1433" s="424">
        <v>1458</v>
      </c>
      <c r="F1433" s="425"/>
      <c r="G1433" s="426">
        <v>12247</v>
      </c>
      <c r="H1433" s="427"/>
      <c r="I1433" s="428">
        <v>30147</v>
      </c>
      <c r="J1433" s="493"/>
      <c r="K1433" s="496">
        <v>3327</v>
      </c>
      <c r="L1433" s="496"/>
      <c r="M1433" s="494">
        <v>29900</v>
      </c>
      <c r="N1433" s="495"/>
    </row>
    <row r="1434" spans="3:14" ht="18.95" customHeight="1">
      <c r="C1434" s="397" t="s">
        <v>2133</v>
      </c>
      <c r="D1434" s="368" t="s">
        <v>2134</v>
      </c>
      <c r="E1434" s="424">
        <v>1182</v>
      </c>
      <c r="F1434" s="425"/>
      <c r="G1434" s="426">
        <v>10247</v>
      </c>
      <c r="H1434" s="427"/>
      <c r="I1434" s="428">
        <v>24453</v>
      </c>
      <c r="J1434" s="493"/>
      <c r="K1434" s="428">
        <v>2888</v>
      </c>
      <c r="L1434" s="428"/>
      <c r="M1434" s="494">
        <v>26865</v>
      </c>
      <c r="N1434" s="495"/>
    </row>
    <row r="1435" spans="3:14" ht="18.95" customHeight="1">
      <c r="C1435" s="397" t="s">
        <v>2135</v>
      </c>
      <c r="D1435" s="368" t="s">
        <v>2136</v>
      </c>
      <c r="E1435" s="424">
        <v>1738</v>
      </c>
      <c r="F1435" s="425"/>
      <c r="G1435" s="426">
        <v>13670</v>
      </c>
      <c r="H1435" s="427"/>
      <c r="I1435" s="428">
        <v>36722</v>
      </c>
      <c r="J1435" s="493"/>
      <c r="K1435" s="428">
        <v>4217</v>
      </c>
      <c r="L1435" s="428"/>
      <c r="M1435" s="494">
        <v>34848</v>
      </c>
      <c r="N1435" s="495"/>
    </row>
    <row r="1436" spans="3:14" ht="18.95" customHeight="1">
      <c r="C1436" s="397" t="s">
        <v>2137</v>
      </c>
      <c r="D1436" s="368" t="s">
        <v>2138</v>
      </c>
      <c r="E1436" s="424">
        <v>2489</v>
      </c>
      <c r="F1436" s="425"/>
      <c r="G1436" s="426">
        <v>29587</v>
      </c>
      <c r="H1436" s="427"/>
      <c r="I1436" s="428">
        <v>59723</v>
      </c>
      <c r="J1436" s="493"/>
      <c r="K1436" s="428">
        <v>5716</v>
      </c>
      <c r="L1436" s="428"/>
      <c r="M1436" s="494">
        <v>62975</v>
      </c>
      <c r="N1436" s="495"/>
    </row>
    <row r="1437" spans="3:14" ht="18.95" customHeight="1">
      <c r="C1437" s="397" t="s">
        <v>2139</v>
      </c>
      <c r="D1437" s="368" t="s">
        <v>2140</v>
      </c>
      <c r="E1437" s="424">
        <v>1721</v>
      </c>
      <c r="F1437" s="425"/>
      <c r="G1437" s="426">
        <v>16042</v>
      </c>
      <c r="H1437" s="427"/>
      <c r="I1437" s="428">
        <v>39256</v>
      </c>
      <c r="J1437" s="493"/>
      <c r="K1437" s="428">
        <v>3986</v>
      </c>
      <c r="L1437" s="428"/>
      <c r="M1437" s="494">
        <v>39580</v>
      </c>
      <c r="N1437" s="495"/>
    </row>
    <row r="1438" spans="3:14" ht="18.95" customHeight="1">
      <c r="C1438" s="397" t="s">
        <v>2141</v>
      </c>
      <c r="D1438" s="368" t="s">
        <v>2142</v>
      </c>
      <c r="E1438" s="424">
        <v>7887</v>
      </c>
      <c r="F1438" s="425"/>
      <c r="G1438" s="426">
        <v>68624</v>
      </c>
      <c r="H1438" s="427"/>
      <c r="I1438" s="428">
        <v>149010</v>
      </c>
      <c r="J1438" s="493"/>
      <c r="K1438" s="428">
        <v>16829</v>
      </c>
      <c r="L1438" s="428"/>
      <c r="M1438" s="494">
        <v>156190</v>
      </c>
      <c r="N1438" s="495"/>
    </row>
    <row r="1439" spans="3:14" ht="18.95" customHeight="1">
      <c r="C1439" s="397" t="s">
        <v>2143</v>
      </c>
      <c r="D1439" s="368" t="s">
        <v>2144</v>
      </c>
      <c r="E1439" s="424">
        <v>3683</v>
      </c>
      <c r="F1439" s="425"/>
      <c r="G1439" s="426">
        <v>30073</v>
      </c>
      <c r="H1439" s="427"/>
      <c r="I1439" s="428">
        <v>72219</v>
      </c>
      <c r="J1439" s="493"/>
      <c r="K1439" s="428">
        <v>8398</v>
      </c>
      <c r="L1439" s="428"/>
      <c r="M1439" s="494">
        <v>76741</v>
      </c>
      <c r="N1439" s="495"/>
    </row>
    <row r="1440" spans="3:14" ht="18.95" customHeight="1">
      <c r="C1440" s="397" t="s">
        <v>474</v>
      </c>
      <c r="D1440" s="368" t="s">
        <v>475</v>
      </c>
      <c r="E1440" s="424">
        <v>37957</v>
      </c>
      <c r="F1440" s="425"/>
      <c r="G1440" s="426">
        <v>308101</v>
      </c>
      <c r="H1440" s="427"/>
      <c r="I1440" s="428">
        <v>699738</v>
      </c>
      <c r="J1440" s="493"/>
      <c r="K1440" s="428">
        <v>86507</v>
      </c>
      <c r="L1440" s="428"/>
      <c r="M1440" s="494">
        <v>771009</v>
      </c>
      <c r="N1440" s="495"/>
    </row>
    <row r="1441" spans="3:14" ht="18.95" customHeight="1">
      <c r="C1441" s="409" t="s">
        <v>476</v>
      </c>
      <c r="D1441" s="385" t="s">
        <v>477</v>
      </c>
      <c r="E1441" s="434">
        <v>433525</v>
      </c>
      <c r="F1441" s="435"/>
      <c r="G1441" s="436">
        <v>3452843</v>
      </c>
      <c r="H1441" s="437"/>
      <c r="I1441" s="438">
        <v>7358971</v>
      </c>
      <c r="J1441" s="503"/>
      <c r="K1441" s="438">
        <v>953738</v>
      </c>
      <c r="L1441" s="438"/>
      <c r="M1441" s="504">
        <v>8524297</v>
      </c>
      <c r="N1441" s="505"/>
    </row>
    <row r="1442" spans="3:14" ht="18.95" customHeight="1">
      <c r="C1442" s="397" t="s">
        <v>2145</v>
      </c>
      <c r="D1442" s="368" t="s">
        <v>2146</v>
      </c>
      <c r="E1442" s="424"/>
      <c r="F1442" s="425"/>
      <c r="G1442" s="424"/>
      <c r="H1442" s="425"/>
      <c r="I1442" s="424"/>
      <c r="J1442" s="493"/>
      <c r="K1442" s="424"/>
      <c r="L1442" s="496"/>
      <c r="M1442" s="424"/>
      <c r="N1442" s="495"/>
    </row>
    <row r="1443" spans="3:14" ht="18.95" customHeight="1">
      <c r="C1443" s="397" t="s">
        <v>2147</v>
      </c>
      <c r="D1443" s="368" t="s">
        <v>2148</v>
      </c>
      <c r="E1443" s="424">
        <v>14799</v>
      </c>
      <c r="F1443" s="425"/>
      <c r="G1443" s="426">
        <v>136235</v>
      </c>
      <c r="H1443" s="427"/>
      <c r="I1443" s="428">
        <v>298198</v>
      </c>
      <c r="J1443" s="493"/>
      <c r="K1443" s="496">
        <v>33401</v>
      </c>
      <c r="L1443" s="496"/>
      <c r="M1443" s="494">
        <v>331393</v>
      </c>
      <c r="N1443" s="495"/>
    </row>
    <row r="1444" spans="3:14" ht="18.95" customHeight="1">
      <c r="C1444" s="397" t="s">
        <v>2149</v>
      </c>
      <c r="D1444" s="368" t="s">
        <v>2150</v>
      </c>
      <c r="E1444" s="424">
        <v>4655</v>
      </c>
      <c r="F1444" s="425"/>
      <c r="G1444" s="426">
        <v>36266</v>
      </c>
      <c r="H1444" s="427"/>
      <c r="I1444" s="428">
        <v>86982</v>
      </c>
      <c r="J1444" s="493"/>
      <c r="K1444" s="496">
        <v>10099</v>
      </c>
      <c r="L1444" s="496"/>
      <c r="M1444" s="494">
        <v>87749</v>
      </c>
      <c r="N1444" s="495"/>
    </row>
    <row r="1445" spans="3:14" ht="18.95" customHeight="1">
      <c r="C1445" s="397" t="s">
        <v>2151</v>
      </c>
      <c r="D1445" s="368" t="s">
        <v>2152</v>
      </c>
      <c r="E1445" s="424">
        <v>5207</v>
      </c>
      <c r="F1445" s="425"/>
      <c r="G1445" s="426">
        <v>44994</v>
      </c>
      <c r="H1445" s="427"/>
      <c r="I1445" s="428">
        <v>99834</v>
      </c>
      <c r="J1445" s="493"/>
      <c r="K1445" s="496">
        <v>12254</v>
      </c>
      <c r="L1445" s="496"/>
      <c r="M1445" s="494">
        <v>118031</v>
      </c>
      <c r="N1445" s="495"/>
    </row>
    <row r="1446" spans="3:14" ht="18.95" customHeight="1">
      <c r="C1446" s="397" t="s">
        <v>2153</v>
      </c>
      <c r="D1446" s="368" t="s">
        <v>2154</v>
      </c>
      <c r="E1446" s="424">
        <v>2080</v>
      </c>
      <c r="F1446" s="425"/>
      <c r="G1446" s="426">
        <v>16780</v>
      </c>
      <c r="H1446" s="427"/>
      <c r="I1446" s="428">
        <v>37406</v>
      </c>
      <c r="J1446" s="493"/>
      <c r="K1446" s="496">
        <v>4594</v>
      </c>
      <c r="L1446" s="496"/>
      <c r="M1446" s="494">
        <v>39420</v>
      </c>
      <c r="N1446" s="495"/>
    </row>
    <row r="1447" spans="3:14" ht="18.95" customHeight="1">
      <c r="C1447" s="397" t="s">
        <v>2155</v>
      </c>
      <c r="D1447" s="368" t="s">
        <v>2156</v>
      </c>
      <c r="E1447" s="424">
        <v>1919</v>
      </c>
      <c r="F1447" s="425"/>
      <c r="G1447" s="426">
        <v>17550</v>
      </c>
      <c r="H1447" s="427"/>
      <c r="I1447" s="428">
        <v>40296</v>
      </c>
      <c r="J1447" s="493"/>
      <c r="K1447" s="496">
        <v>4303</v>
      </c>
      <c r="L1447" s="496"/>
      <c r="M1447" s="494">
        <v>42296</v>
      </c>
      <c r="N1447" s="495"/>
    </row>
    <row r="1448" spans="3:14" ht="18.95" customHeight="1">
      <c r="C1448" s="397" t="s">
        <v>2157</v>
      </c>
      <c r="D1448" s="368" t="s">
        <v>693</v>
      </c>
      <c r="E1448" s="424">
        <v>1112</v>
      </c>
      <c r="F1448" s="425"/>
      <c r="G1448" s="426">
        <v>9257</v>
      </c>
      <c r="H1448" s="427"/>
      <c r="I1448" s="428">
        <v>19973</v>
      </c>
      <c r="J1448" s="493"/>
      <c r="K1448" s="428">
        <v>2413</v>
      </c>
      <c r="L1448" s="428"/>
      <c r="M1448" s="494">
        <v>21180</v>
      </c>
      <c r="N1448" s="495"/>
    </row>
    <row r="1449" spans="3:14" ht="18.95" customHeight="1">
      <c r="C1449" s="397" t="s">
        <v>2158</v>
      </c>
      <c r="D1449" s="368" t="s">
        <v>2159</v>
      </c>
      <c r="E1449" s="424">
        <v>745</v>
      </c>
      <c r="F1449" s="425"/>
      <c r="G1449" s="426">
        <v>6404</v>
      </c>
      <c r="H1449" s="427"/>
      <c r="I1449" s="428">
        <v>14690</v>
      </c>
      <c r="J1449" s="493"/>
      <c r="K1449" s="428">
        <v>1598</v>
      </c>
      <c r="L1449" s="428"/>
      <c r="M1449" s="494">
        <v>14079</v>
      </c>
      <c r="N1449" s="495"/>
    </row>
    <row r="1450" spans="3:14" ht="18.95" customHeight="1">
      <c r="C1450" s="397" t="s">
        <v>2160</v>
      </c>
      <c r="D1450" s="368" t="s">
        <v>2161</v>
      </c>
      <c r="E1450" s="424">
        <v>2350</v>
      </c>
      <c r="F1450" s="425"/>
      <c r="G1450" s="426">
        <v>20498</v>
      </c>
      <c r="H1450" s="427"/>
      <c r="I1450" s="428">
        <v>46320</v>
      </c>
      <c r="J1450" s="493"/>
      <c r="K1450" s="496">
        <v>5271</v>
      </c>
      <c r="L1450" s="496"/>
      <c r="M1450" s="494">
        <v>48031</v>
      </c>
      <c r="N1450" s="495"/>
    </row>
    <row r="1451" spans="3:14" ht="18.95" customHeight="1">
      <c r="C1451" s="397" t="s">
        <v>2162</v>
      </c>
      <c r="D1451" s="368" t="s">
        <v>2163</v>
      </c>
      <c r="E1451" s="424">
        <v>819</v>
      </c>
      <c r="F1451" s="425"/>
      <c r="G1451" s="426">
        <v>7065</v>
      </c>
      <c r="H1451" s="427"/>
      <c r="I1451" s="428">
        <v>16540</v>
      </c>
      <c r="J1451" s="493"/>
      <c r="K1451" s="496">
        <v>1803</v>
      </c>
      <c r="L1451" s="496"/>
      <c r="M1451" s="494">
        <v>17832</v>
      </c>
      <c r="N1451" s="495"/>
    </row>
    <row r="1452" spans="3:14" ht="18.95" customHeight="1">
      <c r="C1452" s="397" t="s">
        <v>2164</v>
      </c>
      <c r="D1452" s="368" t="s">
        <v>2165</v>
      </c>
      <c r="E1452" s="424">
        <v>1531</v>
      </c>
      <c r="F1452" s="425"/>
      <c r="G1452" s="426">
        <v>14860</v>
      </c>
      <c r="H1452" s="427"/>
      <c r="I1452" s="428">
        <v>34767</v>
      </c>
      <c r="J1452" s="493"/>
      <c r="K1452" s="496">
        <v>3567</v>
      </c>
      <c r="L1452" s="496"/>
      <c r="M1452" s="494">
        <v>35496</v>
      </c>
      <c r="N1452" s="495"/>
    </row>
    <row r="1453" spans="3:14" ht="18.95" customHeight="1">
      <c r="C1453" s="397" t="s">
        <v>474</v>
      </c>
      <c r="D1453" s="368" t="s">
        <v>475</v>
      </c>
      <c r="E1453" s="424">
        <v>6560</v>
      </c>
      <c r="F1453" s="425"/>
      <c r="G1453" s="426">
        <v>60817</v>
      </c>
      <c r="H1453" s="427"/>
      <c r="I1453" s="428">
        <v>141914</v>
      </c>
      <c r="J1453" s="493"/>
      <c r="K1453" s="496">
        <v>15188</v>
      </c>
      <c r="L1453" s="496"/>
      <c r="M1453" s="494">
        <v>146023</v>
      </c>
      <c r="N1453" s="495"/>
    </row>
    <row r="1454" spans="3:14" ht="18.95" customHeight="1">
      <c r="C1454" s="397" t="s">
        <v>476</v>
      </c>
      <c r="D1454" s="368" t="s">
        <v>477</v>
      </c>
      <c r="E1454" s="424">
        <v>41777</v>
      </c>
      <c r="F1454" s="425"/>
      <c r="G1454" s="426">
        <v>370726</v>
      </c>
      <c r="H1454" s="427"/>
      <c r="I1454" s="428">
        <v>836921</v>
      </c>
      <c r="J1454" s="493"/>
      <c r="K1454" s="496">
        <v>94491</v>
      </c>
      <c r="L1454" s="496"/>
      <c r="M1454" s="494">
        <v>901529</v>
      </c>
      <c r="N1454" s="495"/>
    </row>
    <row r="1455" spans="3:14" ht="18.95" customHeight="1">
      <c r="C1455" s="420" t="s">
        <v>2166</v>
      </c>
      <c r="D1455" s="393" t="s">
        <v>2167</v>
      </c>
      <c r="E1455" s="429"/>
      <c r="F1455" s="430"/>
      <c r="G1455" s="429"/>
      <c r="H1455" s="430"/>
      <c r="I1455" s="429"/>
      <c r="J1455" s="497"/>
      <c r="K1455" s="429"/>
      <c r="L1455" s="498"/>
      <c r="M1455" s="429"/>
      <c r="N1455" s="499"/>
    </row>
    <row r="1456" spans="3:14" ht="18.95" customHeight="1">
      <c r="C1456" s="397" t="s">
        <v>2168</v>
      </c>
      <c r="D1456" s="368" t="s">
        <v>2169</v>
      </c>
      <c r="E1456" s="424">
        <v>24074</v>
      </c>
      <c r="F1456" s="425"/>
      <c r="G1456" s="426">
        <v>192586</v>
      </c>
      <c r="H1456" s="427"/>
      <c r="I1456" s="428">
        <v>407003</v>
      </c>
      <c r="J1456" s="493"/>
      <c r="K1456" s="428">
        <v>54254</v>
      </c>
      <c r="L1456" s="428"/>
      <c r="M1456" s="494">
        <v>480693</v>
      </c>
      <c r="N1456" s="495"/>
    </row>
    <row r="1457" spans="2:14" ht="18.95" customHeight="1">
      <c r="C1457" s="397" t="s">
        <v>2170</v>
      </c>
      <c r="D1457" s="368" t="s">
        <v>2171</v>
      </c>
      <c r="E1457" s="424">
        <v>9511</v>
      </c>
      <c r="F1457" s="425"/>
      <c r="G1457" s="424">
        <v>75419</v>
      </c>
      <c r="H1457" s="425"/>
      <c r="I1457" s="428">
        <v>158326</v>
      </c>
      <c r="J1457" s="493"/>
      <c r="K1457" s="428">
        <v>20440</v>
      </c>
      <c r="L1457" s="428"/>
      <c r="M1457" s="494">
        <v>175082</v>
      </c>
      <c r="N1457" s="495"/>
    </row>
    <row r="1458" spans="2:14" ht="18.95" customHeight="1">
      <c r="C1458" s="397" t="s">
        <v>2172</v>
      </c>
      <c r="D1458" s="368" t="s">
        <v>2173</v>
      </c>
      <c r="E1458" s="424">
        <v>2870</v>
      </c>
      <c r="F1458" s="425"/>
      <c r="G1458" s="424">
        <v>22705</v>
      </c>
      <c r="H1458" s="425"/>
      <c r="I1458" s="428">
        <v>53078</v>
      </c>
      <c r="J1458" s="493"/>
      <c r="K1458" s="496">
        <v>6022</v>
      </c>
      <c r="L1458" s="496"/>
      <c r="M1458" s="494">
        <v>50086</v>
      </c>
      <c r="N1458" s="495"/>
    </row>
    <row r="1459" spans="2:14" ht="18.95" customHeight="1">
      <c r="C1459" s="397" t="s">
        <v>2174</v>
      </c>
      <c r="D1459" s="368" t="s">
        <v>2175</v>
      </c>
      <c r="E1459" s="424">
        <v>6496</v>
      </c>
      <c r="F1459" s="425"/>
      <c r="G1459" s="426">
        <v>58841</v>
      </c>
      <c r="H1459" s="427"/>
      <c r="I1459" s="428">
        <v>125479</v>
      </c>
      <c r="J1459" s="493"/>
      <c r="K1459" s="496">
        <v>14734</v>
      </c>
      <c r="L1459" s="496"/>
      <c r="M1459" s="494">
        <v>141090</v>
      </c>
      <c r="N1459" s="495"/>
    </row>
    <row r="1460" spans="2:14" ht="18.95" customHeight="1" thickBot="1">
      <c r="C1460" s="410" t="s">
        <v>2176</v>
      </c>
      <c r="D1460" s="387" t="s">
        <v>2177</v>
      </c>
      <c r="E1460" s="431">
        <v>4003</v>
      </c>
      <c r="F1460" s="432"/>
      <c r="G1460" s="439">
        <v>33112</v>
      </c>
      <c r="H1460" s="440"/>
      <c r="I1460" s="433">
        <v>72064</v>
      </c>
      <c r="J1460" s="500"/>
      <c r="K1460" s="433">
        <v>9382</v>
      </c>
      <c r="L1460" s="433"/>
      <c r="M1460" s="501">
        <v>84717</v>
      </c>
      <c r="N1460" s="502"/>
    </row>
    <row r="1461" spans="2:14" ht="6" customHeight="1">
      <c r="C1461" s="388"/>
      <c r="D1461" s="378"/>
      <c r="E1461" s="389"/>
      <c r="F1461" s="389"/>
      <c r="G1461" s="389"/>
      <c r="H1461" s="389"/>
      <c r="I1461" s="389"/>
      <c r="J1461" s="456"/>
      <c r="K1461" s="456"/>
      <c r="L1461" s="456"/>
      <c r="M1461" s="456"/>
      <c r="N1461" s="456"/>
    </row>
    <row r="1462" spans="2:14" s="366" customFormat="1" ht="12.95" customHeight="1">
      <c r="B1462" s="373" t="s">
        <v>165</v>
      </c>
      <c r="C1462" s="374"/>
      <c r="D1462" s="374"/>
      <c r="E1462" s="477"/>
      <c r="F1462" s="477"/>
      <c r="G1462" s="477"/>
      <c r="H1462" s="477"/>
      <c r="I1462" s="477"/>
      <c r="J1462" s="461"/>
      <c r="K1462" s="461"/>
      <c r="L1462" s="461"/>
      <c r="M1462" s="461"/>
      <c r="N1462" s="461"/>
    </row>
    <row r="1463" spans="2:14" s="366" customFormat="1" ht="12.95" customHeight="1">
      <c r="B1463" s="375" t="s">
        <v>93</v>
      </c>
      <c r="C1463" s="392"/>
      <c r="D1463" s="374"/>
      <c r="E1463" s="477"/>
      <c r="F1463" s="477"/>
      <c r="G1463" s="477"/>
      <c r="H1463" s="477"/>
      <c r="I1463" s="477"/>
      <c r="J1463" s="461"/>
      <c r="K1463" s="461"/>
      <c r="L1463" s="461"/>
      <c r="M1463" s="461"/>
      <c r="N1463" s="461"/>
    </row>
    <row r="1464" spans="2:14" s="366" customFormat="1" ht="12.95" customHeight="1">
      <c r="B1464" s="376" t="s">
        <v>2374</v>
      </c>
      <c r="C1464" s="392"/>
      <c r="D1464" s="392"/>
      <c r="E1464" s="467"/>
      <c r="F1464" s="467"/>
      <c r="G1464" s="477"/>
      <c r="H1464" s="477"/>
      <c r="I1464" s="477"/>
      <c r="J1464" s="461"/>
      <c r="K1464" s="461"/>
      <c r="L1464" s="461"/>
      <c r="M1464" s="461"/>
      <c r="N1464" s="461"/>
    </row>
    <row r="1465" spans="2:14" s="366" customFormat="1" ht="12.95" customHeight="1">
      <c r="B1465" s="377"/>
      <c r="C1465" s="392"/>
      <c r="D1465" s="392"/>
      <c r="E1465" s="467"/>
      <c r="F1465" s="467"/>
      <c r="G1465" s="477"/>
      <c r="H1465" s="477"/>
      <c r="I1465" s="477"/>
      <c r="J1465" s="461"/>
      <c r="K1465" s="461"/>
      <c r="L1465" s="461"/>
      <c r="M1465" s="461"/>
      <c r="N1465" s="461"/>
    </row>
    <row r="1466" spans="2:14" s="366" customFormat="1" ht="13.5" customHeight="1">
      <c r="B1466" s="376"/>
      <c r="C1466" s="392"/>
      <c r="D1466" s="392"/>
      <c r="E1466" s="467"/>
      <c r="F1466" s="467"/>
      <c r="G1466" s="477"/>
      <c r="H1466" s="477"/>
      <c r="I1466" s="477"/>
      <c r="J1466" s="461"/>
      <c r="K1466" s="461"/>
      <c r="L1466" s="461"/>
      <c r="M1466" s="461"/>
      <c r="N1466" s="461"/>
    </row>
    <row r="1467" spans="2:14" ht="18" customHeight="1">
      <c r="B1467" s="355" t="s">
        <v>2375</v>
      </c>
      <c r="C1467" s="383"/>
      <c r="D1467" s="383"/>
      <c r="E1467" s="470"/>
      <c r="F1467" s="470"/>
      <c r="G1467" s="470"/>
      <c r="H1467" s="470"/>
      <c r="I1467" s="470"/>
      <c r="J1467" s="456"/>
      <c r="K1467" s="456"/>
      <c r="L1467" s="456"/>
      <c r="M1467" s="456"/>
      <c r="N1467" s="456"/>
    </row>
    <row r="1468" spans="2:14" s="366" customFormat="1" ht="18" customHeight="1">
      <c r="B1468" s="357" t="s">
        <v>2376</v>
      </c>
      <c r="C1468" s="374"/>
      <c r="D1468" s="384"/>
      <c r="E1468" s="461"/>
      <c r="F1468" s="461"/>
      <c r="G1468" s="471"/>
      <c r="H1468" s="471"/>
      <c r="I1468" s="461"/>
      <c r="J1468" s="461"/>
      <c r="K1468" s="461"/>
      <c r="L1468" s="461"/>
      <c r="M1468" s="461"/>
      <c r="N1468" s="461"/>
    </row>
    <row r="1469" spans="2:14" ht="9" customHeight="1" thickBot="1">
      <c r="E1469" s="456"/>
      <c r="F1469" s="456"/>
      <c r="G1469" s="456"/>
      <c r="H1469" s="456"/>
      <c r="I1469" s="456"/>
      <c r="J1469" s="456"/>
      <c r="K1469" s="456"/>
      <c r="L1469" s="456"/>
      <c r="M1469" s="456"/>
      <c r="N1469" s="456"/>
    </row>
    <row r="1470" spans="2:14" ht="24.95" customHeight="1">
      <c r="C1470" s="361"/>
      <c r="D1470" s="362"/>
      <c r="E1470" s="727" t="s">
        <v>370</v>
      </c>
      <c r="F1470" s="728"/>
      <c r="G1470" s="728"/>
      <c r="H1470" s="728"/>
      <c r="I1470" s="728"/>
      <c r="J1470" s="729"/>
      <c r="K1470" s="730" t="s">
        <v>116</v>
      </c>
      <c r="L1470" s="731"/>
      <c r="M1470" s="731"/>
      <c r="N1470" s="732"/>
    </row>
    <row r="1471" spans="2:14" ht="12.6" customHeight="1">
      <c r="C1471" s="733" t="s">
        <v>371</v>
      </c>
      <c r="D1471" s="734"/>
      <c r="E1471" s="723" t="s">
        <v>372</v>
      </c>
      <c r="F1471" s="735"/>
      <c r="G1471" s="735"/>
      <c r="H1471" s="735"/>
      <c r="I1471" s="735"/>
      <c r="J1471" s="725"/>
      <c r="K1471" s="693" t="s">
        <v>171</v>
      </c>
      <c r="L1471" s="736"/>
      <c r="M1471" s="736"/>
      <c r="N1471" s="737"/>
    </row>
    <row r="1472" spans="2:14" ht="24.95" customHeight="1">
      <c r="C1472" s="712" t="s">
        <v>373</v>
      </c>
      <c r="D1472" s="713"/>
      <c r="E1472" s="714" t="s">
        <v>374</v>
      </c>
      <c r="F1472" s="715"/>
      <c r="G1472" s="714" t="s">
        <v>334</v>
      </c>
      <c r="H1472" s="715"/>
      <c r="I1472" s="714" t="s">
        <v>375</v>
      </c>
      <c r="J1472" s="716"/>
      <c r="K1472" s="717" t="s">
        <v>113</v>
      </c>
      <c r="L1472" s="718"/>
      <c r="M1472" s="719" t="s">
        <v>114</v>
      </c>
      <c r="N1472" s="720"/>
    </row>
    <row r="1473" spans="3:14" ht="13.5" customHeight="1">
      <c r="C1473" s="721"/>
      <c r="D1473" s="722"/>
      <c r="E1473" s="723" t="s">
        <v>376</v>
      </c>
      <c r="F1473" s="724"/>
      <c r="G1473" s="723" t="s">
        <v>377</v>
      </c>
      <c r="H1473" s="724"/>
      <c r="I1473" s="723" t="s">
        <v>378</v>
      </c>
      <c r="J1473" s="725"/>
      <c r="K1473" s="704" t="s">
        <v>163</v>
      </c>
      <c r="L1473" s="726"/>
      <c r="M1473" s="693" t="s">
        <v>164</v>
      </c>
      <c r="N1473" s="703"/>
    </row>
    <row r="1474" spans="3:14" ht="15" customHeight="1">
      <c r="C1474" s="363"/>
      <c r="D1474" s="364"/>
      <c r="E1474" s="483"/>
      <c r="F1474" s="484"/>
      <c r="G1474" s="452" t="s">
        <v>5</v>
      </c>
      <c r="H1474" s="453"/>
      <c r="I1474" s="454" t="s">
        <v>379</v>
      </c>
      <c r="J1474" s="460"/>
      <c r="K1474" s="461"/>
      <c r="L1474" s="461"/>
      <c r="M1474" s="365" t="s">
        <v>5</v>
      </c>
      <c r="N1474" s="485"/>
    </row>
    <row r="1475" spans="3:14" ht="15" customHeight="1">
      <c r="C1475" s="363"/>
      <c r="D1475" s="364"/>
      <c r="E1475" s="483"/>
      <c r="F1475" s="484"/>
      <c r="G1475" s="457" t="s">
        <v>380</v>
      </c>
      <c r="H1475" s="458"/>
      <c r="I1475" s="459" t="s">
        <v>381</v>
      </c>
      <c r="J1475" s="460"/>
      <c r="K1475" s="461"/>
      <c r="L1475" s="461"/>
      <c r="M1475" s="367" t="s">
        <v>80</v>
      </c>
      <c r="N1475" s="485"/>
    </row>
    <row r="1476" spans="3:14" ht="18.95" customHeight="1">
      <c r="C1476" s="397" t="s">
        <v>2178</v>
      </c>
      <c r="D1476" s="368" t="s">
        <v>2179</v>
      </c>
      <c r="E1476" s="424">
        <v>601</v>
      </c>
      <c r="F1476" s="425"/>
      <c r="G1476" s="426">
        <v>5026</v>
      </c>
      <c r="H1476" s="427"/>
      <c r="I1476" s="428">
        <v>11035</v>
      </c>
      <c r="J1476" s="493"/>
      <c r="K1476" s="428">
        <v>1352</v>
      </c>
      <c r="L1476" s="428"/>
      <c r="M1476" s="494">
        <v>11565</v>
      </c>
      <c r="N1476" s="495"/>
    </row>
    <row r="1477" spans="3:14" ht="18.95" customHeight="1">
      <c r="C1477" s="397" t="s">
        <v>2180</v>
      </c>
      <c r="D1477" s="368" t="s">
        <v>2181</v>
      </c>
      <c r="E1477" s="424">
        <v>408</v>
      </c>
      <c r="F1477" s="425"/>
      <c r="G1477" s="426">
        <v>3378</v>
      </c>
      <c r="H1477" s="427"/>
      <c r="I1477" s="428">
        <v>7808</v>
      </c>
      <c r="J1477" s="493"/>
      <c r="K1477" s="428">
        <v>913</v>
      </c>
      <c r="L1477" s="428"/>
      <c r="M1477" s="494">
        <v>8097</v>
      </c>
      <c r="N1477" s="495"/>
    </row>
    <row r="1478" spans="3:14" ht="18.95" customHeight="1">
      <c r="C1478" s="397" t="s">
        <v>2182</v>
      </c>
      <c r="D1478" s="368" t="s">
        <v>1457</v>
      </c>
      <c r="E1478" s="424">
        <v>186</v>
      </c>
      <c r="F1478" s="425"/>
      <c r="G1478" s="426">
        <v>1444</v>
      </c>
      <c r="H1478" s="427"/>
      <c r="I1478" s="428">
        <v>3278</v>
      </c>
      <c r="J1478" s="493"/>
      <c r="K1478" s="496">
        <v>432</v>
      </c>
      <c r="L1478" s="496"/>
      <c r="M1478" s="494">
        <v>3715</v>
      </c>
      <c r="N1478" s="495"/>
    </row>
    <row r="1479" spans="3:14" ht="18.95" customHeight="1">
      <c r="C1479" s="397" t="s">
        <v>2183</v>
      </c>
      <c r="D1479" s="368" t="s">
        <v>2184</v>
      </c>
      <c r="E1479" s="424">
        <v>249</v>
      </c>
      <c r="F1479" s="425"/>
      <c r="G1479" s="426">
        <v>1928</v>
      </c>
      <c r="H1479" s="427"/>
      <c r="I1479" s="428">
        <v>4548</v>
      </c>
      <c r="J1479" s="493"/>
      <c r="K1479" s="496">
        <v>575</v>
      </c>
      <c r="L1479" s="496"/>
      <c r="M1479" s="494">
        <v>4618</v>
      </c>
      <c r="N1479" s="495"/>
    </row>
    <row r="1480" spans="3:14" ht="18.95" customHeight="1">
      <c r="C1480" s="397" t="s">
        <v>2185</v>
      </c>
      <c r="D1480" s="368" t="s">
        <v>2186</v>
      </c>
      <c r="E1480" s="424">
        <v>274</v>
      </c>
      <c r="F1480" s="425"/>
      <c r="G1480" s="426">
        <v>2098</v>
      </c>
      <c r="H1480" s="427"/>
      <c r="I1480" s="428">
        <v>5849</v>
      </c>
      <c r="J1480" s="493"/>
      <c r="K1480" s="496">
        <v>670</v>
      </c>
      <c r="L1480" s="496"/>
      <c r="M1480" s="494">
        <v>5723</v>
      </c>
      <c r="N1480" s="495"/>
    </row>
    <row r="1481" spans="3:14" ht="18.95" customHeight="1">
      <c r="C1481" s="397" t="s">
        <v>2187</v>
      </c>
      <c r="D1481" s="368" t="s">
        <v>2188</v>
      </c>
      <c r="E1481" s="424">
        <v>383</v>
      </c>
      <c r="F1481" s="425"/>
      <c r="G1481" s="426">
        <v>2852</v>
      </c>
      <c r="H1481" s="427"/>
      <c r="I1481" s="428">
        <v>6597</v>
      </c>
      <c r="J1481" s="493"/>
      <c r="K1481" s="496">
        <v>791</v>
      </c>
      <c r="L1481" s="496"/>
      <c r="M1481" s="494">
        <v>6971</v>
      </c>
      <c r="N1481" s="495"/>
    </row>
    <row r="1482" spans="3:14" ht="18.95" customHeight="1">
      <c r="C1482" s="397" t="s">
        <v>2189</v>
      </c>
      <c r="D1482" s="368" t="s">
        <v>2190</v>
      </c>
      <c r="E1482" s="424">
        <v>1271</v>
      </c>
      <c r="F1482" s="425"/>
      <c r="G1482" s="426">
        <v>10806</v>
      </c>
      <c r="H1482" s="427"/>
      <c r="I1482" s="428">
        <v>24074</v>
      </c>
      <c r="J1482" s="493"/>
      <c r="K1482" s="496">
        <v>2737</v>
      </c>
      <c r="L1482" s="496"/>
      <c r="M1482" s="494">
        <v>25239</v>
      </c>
      <c r="N1482" s="495"/>
    </row>
    <row r="1483" spans="3:14" ht="18.95" customHeight="1">
      <c r="C1483" s="397" t="s">
        <v>2191</v>
      </c>
      <c r="D1483" s="368" t="s">
        <v>2192</v>
      </c>
      <c r="E1483" s="424">
        <v>1227</v>
      </c>
      <c r="F1483" s="425"/>
      <c r="G1483" s="426">
        <v>10350</v>
      </c>
      <c r="H1483" s="427"/>
      <c r="I1483" s="428">
        <v>22967</v>
      </c>
      <c r="J1483" s="493"/>
      <c r="K1483" s="496">
        <v>2475</v>
      </c>
      <c r="L1483" s="496"/>
      <c r="M1483" s="494">
        <v>21732</v>
      </c>
      <c r="N1483" s="495"/>
    </row>
    <row r="1484" spans="3:14" ht="18.95" customHeight="1">
      <c r="C1484" s="397" t="s">
        <v>474</v>
      </c>
      <c r="D1484" s="368" t="s">
        <v>475</v>
      </c>
      <c r="E1484" s="424">
        <v>4905</v>
      </c>
      <c r="F1484" s="425"/>
      <c r="G1484" s="426">
        <v>39455</v>
      </c>
      <c r="H1484" s="427"/>
      <c r="I1484" s="428">
        <v>84194</v>
      </c>
      <c r="J1484" s="493"/>
      <c r="K1484" s="428">
        <v>10883</v>
      </c>
      <c r="L1484" s="428"/>
      <c r="M1484" s="494">
        <v>94424</v>
      </c>
      <c r="N1484" s="495"/>
    </row>
    <row r="1485" spans="3:14" ht="18.95" customHeight="1">
      <c r="C1485" s="409" t="s">
        <v>476</v>
      </c>
      <c r="D1485" s="385" t="s">
        <v>477</v>
      </c>
      <c r="E1485" s="434">
        <v>56458</v>
      </c>
      <c r="F1485" s="435"/>
      <c r="G1485" s="436">
        <v>460000</v>
      </c>
      <c r="H1485" s="437"/>
      <c r="I1485" s="438">
        <v>986299</v>
      </c>
      <c r="J1485" s="503"/>
      <c r="K1485" s="438">
        <v>125660</v>
      </c>
      <c r="L1485" s="438"/>
      <c r="M1485" s="504">
        <v>1113754</v>
      </c>
      <c r="N1485" s="505"/>
    </row>
    <row r="1486" spans="3:14" ht="18.95" customHeight="1">
      <c r="C1486" s="397" t="s">
        <v>2193</v>
      </c>
      <c r="D1486" s="368" t="s">
        <v>2194</v>
      </c>
      <c r="E1486" s="424"/>
      <c r="F1486" s="425"/>
      <c r="G1486" s="424"/>
      <c r="H1486" s="425"/>
      <c r="I1486" s="424"/>
      <c r="J1486" s="493"/>
      <c r="K1486" s="424"/>
      <c r="L1486" s="496"/>
      <c r="M1486" s="424"/>
      <c r="N1486" s="495"/>
    </row>
    <row r="1487" spans="3:14" ht="18.95" customHeight="1">
      <c r="C1487" s="397" t="s">
        <v>2195</v>
      </c>
      <c r="D1487" s="368" t="s">
        <v>2350</v>
      </c>
      <c r="E1487" s="424">
        <v>74978</v>
      </c>
      <c r="F1487" s="425"/>
      <c r="G1487" s="426">
        <v>636076</v>
      </c>
      <c r="H1487" s="427"/>
      <c r="I1487" s="428">
        <v>1537290</v>
      </c>
      <c r="J1487" s="493"/>
      <c r="K1487" s="496">
        <v>184911</v>
      </c>
      <c r="L1487" s="496"/>
      <c r="M1487" s="494">
        <v>1768528</v>
      </c>
      <c r="N1487" s="495"/>
    </row>
    <row r="1488" spans="3:14" ht="18.95" customHeight="1">
      <c r="C1488" s="397" t="s">
        <v>386</v>
      </c>
      <c r="D1488" s="368" t="s">
        <v>387</v>
      </c>
      <c r="E1488" s="424">
        <v>21897</v>
      </c>
      <c r="F1488" s="425"/>
      <c r="G1488" s="426">
        <v>197700</v>
      </c>
      <c r="H1488" s="427"/>
      <c r="I1488" s="428">
        <v>444414</v>
      </c>
      <c r="J1488" s="493"/>
      <c r="K1488" s="496">
        <v>52851</v>
      </c>
      <c r="L1488" s="496"/>
      <c r="M1488" s="494">
        <v>552021</v>
      </c>
      <c r="N1488" s="495"/>
    </row>
    <row r="1489" spans="3:14" ht="18.95" customHeight="1">
      <c r="C1489" s="397" t="s">
        <v>390</v>
      </c>
      <c r="D1489" s="368" t="s">
        <v>391</v>
      </c>
      <c r="E1489" s="424">
        <v>19145</v>
      </c>
      <c r="F1489" s="425"/>
      <c r="G1489" s="426">
        <v>157536</v>
      </c>
      <c r="H1489" s="427"/>
      <c r="I1489" s="428">
        <v>385564</v>
      </c>
      <c r="J1489" s="493"/>
      <c r="K1489" s="496">
        <v>47396</v>
      </c>
      <c r="L1489" s="496"/>
      <c r="M1489" s="494">
        <v>445830</v>
      </c>
      <c r="N1489" s="495"/>
    </row>
    <row r="1490" spans="3:14" ht="18.95" customHeight="1">
      <c r="C1490" s="397" t="s">
        <v>398</v>
      </c>
      <c r="D1490" s="368" t="s">
        <v>399</v>
      </c>
      <c r="E1490" s="424">
        <v>9075</v>
      </c>
      <c r="F1490" s="425"/>
      <c r="G1490" s="426">
        <v>75779</v>
      </c>
      <c r="H1490" s="427"/>
      <c r="I1490" s="428">
        <v>184515</v>
      </c>
      <c r="J1490" s="493"/>
      <c r="K1490" s="496">
        <v>22445</v>
      </c>
      <c r="L1490" s="496"/>
      <c r="M1490" s="494">
        <v>205156</v>
      </c>
      <c r="N1490" s="495"/>
    </row>
    <row r="1491" spans="3:14" ht="18.95" customHeight="1">
      <c r="C1491" s="397" t="s">
        <v>396</v>
      </c>
      <c r="D1491" s="368" t="s">
        <v>397</v>
      </c>
      <c r="E1491" s="424">
        <v>12087</v>
      </c>
      <c r="F1491" s="425"/>
      <c r="G1491" s="426">
        <v>102679</v>
      </c>
      <c r="H1491" s="427"/>
      <c r="I1491" s="428">
        <v>255736</v>
      </c>
      <c r="J1491" s="493"/>
      <c r="K1491" s="496">
        <v>30302</v>
      </c>
      <c r="L1491" s="496"/>
      <c r="M1491" s="494">
        <v>280917</v>
      </c>
      <c r="N1491" s="495"/>
    </row>
    <row r="1492" spans="3:14" ht="18.95" customHeight="1">
      <c r="C1492" s="397" t="s">
        <v>2196</v>
      </c>
      <c r="D1492" s="368" t="s">
        <v>1675</v>
      </c>
      <c r="E1492" s="424">
        <v>12774</v>
      </c>
      <c r="F1492" s="425"/>
      <c r="G1492" s="426">
        <v>102381</v>
      </c>
      <c r="H1492" s="427"/>
      <c r="I1492" s="428">
        <v>267061</v>
      </c>
      <c r="J1492" s="493"/>
      <c r="K1492" s="496">
        <v>31917</v>
      </c>
      <c r="L1492" s="496"/>
      <c r="M1492" s="494">
        <v>284604</v>
      </c>
      <c r="N1492" s="495"/>
    </row>
    <row r="1493" spans="3:14" ht="18.95" customHeight="1">
      <c r="C1493" s="397" t="s">
        <v>2197</v>
      </c>
      <c r="D1493" s="368" t="s">
        <v>546</v>
      </c>
      <c r="E1493" s="424">
        <v>0</v>
      </c>
      <c r="F1493" s="425"/>
      <c r="G1493" s="426">
        <v>0</v>
      </c>
      <c r="H1493" s="427"/>
      <c r="I1493" s="428">
        <v>0</v>
      </c>
      <c r="J1493" s="493"/>
      <c r="K1493" s="496">
        <v>0</v>
      </c>
      <c r="L1493" s="496"/>
      <c r="M1493" s="494">
        <v>0</v>
      </c>
      <c r="N1493" s="495"/>
    </row>
    <row r="1494" spans="3:14" ht="18.95" customHeight="1">
      <c r="C1494" s="397" t="s">
        <v>2198</v>
      </c>
      <c r="D1494" s="368" t="s">
        <v>2199</v>
      </c>
      <c r="E1494" s="424">
        <v>9473</v>
      </c>
      <c r="F1494" s="425"/>
      <c r="G1494" s="426">
        <v>79062</v>
      </c>
      <c r="H1494" s="427"/>
      <c r="I1494" s="428">
        <v>230948</v>
      </c>
      <c r="J1494" s="493"/>
      <c r="K1494" s="496">
        <v>25812</v>
      </c>
      <c r="L1494" s="496"/>
      <c r="M1494" s="494">
        <v>240561</v>
      </c>
      <c r="N1494" s="495"/>
    </row>
    <row r="1495" spans="3:14" ht="18.95" customHeight="1">
      <c r="C1495" s="397" t="s">
        <v>2200</v>
      </c>
      <c r="D1495" s="368" t="s">
        <v>2201</v>
      </c>
      <c r="E1495" s="424">
        <v>2718</v>
      </c>
      <c r="F1495" s="425"/>
      <c r="G1495" s="426">
        <v>21923</v>
      </c>
      <c r="H1495" s="427"/>
      <c r="I1495" s="428">
        <v>52266</v>
      </c>
      <c r="J1495" s="493"/>
      <c r="K1495" s="496">
        <v>5280</v>
      </c>
      <c r="L1495" s="496"/>
      <c r="M1495" s="494">
        <v>45827</v>
      </c>
      <c r="N1495" s="495"/>
    </row>
    <row r="1496" spans="3:14" ht="18.95" customHeight="1">
      <c r="C1496" s="397" t="s">
        <v>2202</v>
      </c>
      <c r="D1496" s="368" t="s">
        <v>2203</v>
      </c>
      <c r="E1496" s="424">
        <v>3115</v>
      </c>
      <c r="F1496" s="425"/>
      <c r="G1496" s="426">
        <v>24681</v>
      </c>
      <c r="H1496" s="427"/>
      <c r="I1496" s="428">
        <v>63691</v>
      </c>
      <c r="J1496" s="493"/>
      <c r="K1496" s="496">
        <v>7745</v>
      </c>
      <c r="L1496" s="496"/>
      <c r="M1496" s="494">
        <v>67583</v>
      </c>
      <c r="N1496" s="495"/>
    </row>
    <row r="1497" spans="3:14" ht="18.95" customHeight="1">
      <c r="C1497" s="397" t="s">
        <v>2204</v>
      </c>
      <c r="D1497" s="368" t="s">
        <v>2205</v>
      </c>
      <c r="E1497" s="424">
        <v>1278</v>
      </c>
      <c r="F1497" s="425"/>
      <c r="G1497" s="426">
        <v>10422</v>
      </c>
      <c r="H1497" s="427"/>
      <c r="I1497" s="428">
        <v>34724</v>
      </c>
      <c r="J1497" s="493"/>
      <c r="K1497" s="428">
        <v>4013</v>
      </c>
      <c r="L1497" s="428"/>
      <c r="M1497" s="494">
        <v>34202</v>
      </c>
      <c r="N1497" s="495"/>
    </row>
    <row r="1498" spans="3:14" ht="18.95" customHeight="1">
      <c r="C1498" s="397" t="s">
        <v>2206</v>
      </c>
      <c r="D1498" s="368" t="s">
        <v>2207</v>
      </c>
      <c r="E1498" s="424">
        <v>3580</v>
      </c>
      <c r="F1498" s="425"/>
      <c r="G1498" s="426">
        <v>32141</v>
      </c>
      <c r="H1498" s="427"/>
      <c r="I1498" s="428">
        <v>86427</v>
      </c>
      <c r="J1498" s="493"/>
      <c r="K1498" s="428">
        <v>9162</v>
      </c>
      <c r="L1498" s="428"/>
      <c r="M1498" s="494">
        <v>88175</v>
      </c>
      <c r="N1498" s="495"/>
    </row>
    <row r="1499" spans="3:14" ht="18.95" customHeight="1">
      <c r="C1499" s="397" t="s">
        <v>2208</v>
      </c>
      <c r="D1499" s="368" t="s">
        <v>2209</v>
      </c>
      <c r="E1499" s="424">
        <v>2807</v>
      </c>
      <c r="F1499" s="425"/>
      <c r="G1499" s="426">
        <v>21240</v>
      </c>
      <c r="H1499" s="427"/>
      <c r="I1499" s="428">
        <v>63947</v>
      </c>
      <c r="J1499" s="493"/>
      <c r="K1499" s="428">
        <v>7263</v>
      </c>
      <c r="L1499" s="428"/>
      <c r="M1499" s="494">
        <v>62138</v>
      </c>
      <c r="N1499" s="495"/>
    </row>
    <row r="1500" spans="3:14" ht="18.95" customHeight="1">
      <c r="C1500" s="397" t="s">
        <v>2210</v>
      </c>
      <c r="D1500" s="368" t="s">
        <v>2211</v>
      </c>
      <c r="E1500" s="424">
        <v>2816</v>
      </c>
      <c r="F1500" s="425"/>
      <c r="G1500" s="426">
        <v>23832</v>
      </c>
      <c r="H1500" s="427"/>
      <c r="I1500" s="428">
        <v>65878</v>
      </c>
      <c r="J1500" s="493"/>
      <c r="K1500" s="428">
        <v>7249</v>
      </c>
      <c r="L1500" s="428"/>
      <c r="M1500" s="494">
        <v>66256</v>
      </c>
      <c r="N1500" s="495"/>
    </row>
    <row r="1501" spans="3:14" ht="18.95" customHeight="1">
      <c r="C1501" s="397" t="s">
        <v>2212</v>
      </c>
      <c r="D1501" s="368" t="s">
        <v>2213</v>
      </c>
      <c r="E1501" s="424">
        <v>3286</v>
      </c>
      <c r="F1501" s="425"/>
      <c r="G1501" s="426">
        <v>25130</v>
      </c>
      <c r="H1501" s="427"/>
      <c r="I1501" s="428">
        <v>62835</v>
      </c>
      <c r="J1501" s="493"/>
      <c r="K1501" s="428">
        <v>7853</v>
      </c>
      <c r="L1501" s="428"/>
      <c r="M1501" s="494">
        <v>68344</v>
      </c>
      <c r="N1501" s="495"/>
    </row>
    <row r="1502" spans="3:14" ht="18.95" customHeight="1">
      <c r="C1502" s="397" t="s">
        <v>2214</v>
      </c>
      <c r="D1502" s="368" t="s">
        <v>2215</v>
      </c>
      <c r="E1502" s="424">
        <v>1144</v>
      </c>
      <c r="F1502" s="425"/>
      <c r="G1502" s="426">
        <v>10094</v>
      </c>
      <c r="H1502" s="427"/>
      <c r="I1502" s="428">
        <v>33708</v>
      </c>
      <c r="J1502" s="493"/>
      <c r="K1502" s="428">
        <v>3560</v>
      </c>
      <c r="L1502" s="428"/>
      <c r="M1502" s="494">
        <v>30509</v>
      </c>
      <c r="N1502" s="495"/>
    </row>
    <row r="1503" spans="3:14" ht="18.95" customHeight="1">
      <c r="C1503" s="397" t="s">
        <v>2216</v>
      </c>
      <c r="D1503" s="368" t="s">
        <v>2217</v>
      </c>
      <c r="E1503" s="424">
        <v>4203</v>
      </c>
      <c r="F1503" s="425"/>
      <c r="G1503" s="426">
        <v>33140</v>
      </c>
      <c r="H1503" s="427"/>
      <c r="I1503" s="428">
        <v>89811</v>
      </c>
      <c r="J1503" s="493"/>
      <c r="K1503" s="428">
        <v>10932</v>
      </c>
      <c r="L1503" s="428"/>
      <c r="M1503" s="494">
        <v>97174</v>
      </c>
      <c r="N1503" s="495"/>
    </row>
    <row r="1504" spans="3:14" ht="18.95" customHeight="1">
      <c r="C1504" s="397" t="s">
        <v>2218</v>
      </c>
      <c r="D1504" s="368" t="s">
        <v>2219</v>
      </c>
      <c r="E1504" s="424">
        <v>1393</v>
      </c>
      <c r="F1504" s="425"/>
      <c r="G1504" s="426">
        <v>12278</v>
      </c>
      <c r="H1504" s="427"/>
      <c r="I1504" s="428">
        <v>33983</v>
      </c>
      <c r="J1504" s="493"/>
      <c r="K1504" s="428">
        <v>3673</v>
      </c>
      <c r="L1504" s="428"/>
      <c r="M1504" s="494">
        <v>34964</v>
      </c>
      <c r="N1504" s="495"/>
    </row>
    <row r="1505" spans="2:14" ht="18.95" customHeight="1">
      <c r="C1505" s="397" t="s">
        <v>2220</v>
      </c>
      <c r="D1505" s="368" t="s">
        <v>2221</v>
      </c>
      <c r="E1505" s="424">
        <v>2422</v>
      </c>
      <c r="F1505" s="425"/>
      <c r="G1505" s="426">
        <v>19325</v>
      </c>
      <c r="H1505" s="427"/>
      <c r="I1505" s="428">
        <v>56645</v>
      </c>
      <c r="J1505" s="493"/>
      <c r="K1505" s="428">
        <v>6622</v>
      </c>
      <c r="L1505" s="428"/>
      <c r="M1505" s="494">
        <v>57712</v>
      </c>
      <c r="N1505" s="495"/>
    </row>
    <row r="1506" spans="2:14" ht="18.95" customHeight="1">
      <c r="C1506" s="397" t="s">
        <v>2222</v>
      </c>
      <c r="D1506" s="368" t="s">
        <v>2223</v>
      </c>
      <c r="E1506" s="424">
        <v>5446</v>
      </c>
      <c r="F1506" s="425"/>
      <c r="G1506" s="426">
        <v>48047</v>
      </c>
      <c r="H1506" s="427"/>
      <c r="I1506" s="428">
        <v>118310</v>
      </c>
      <c r="J1506" s="493"/>
      <c r="K1506" s="428">
        <v>14029</v>
      </c>
      <c r="L1506" s="428"/>
      <c r="M1506" s="494">
        <v>130923</v>
      </c>
      <c r="N1506" s="495"/>
    </row>
    <row r="1507" spans="2:14" ht="18.95" customHeight="1">
      <c r="C1507" s="397" t="s">
        <v>474</v>
      </c>
      <c r="D1507" s="368" t="s">
        <v>475</v>
      </c>
      <c r="E1507" s="424">
        <v>19100</v>
      </c>
      <c r="F1507" s="425"/>
      <c r="G1507" s="424">
        <v>165498</v>
      </c>
      <c r="H1507" s="425"/>
      <c r="I1507" s="428">
        <v>424030</v>
      </c>
      <c r="J1507" s="493"/>
      <c r="K1507" s="428">
        <v>49194</v>
      </c>
      <c r="L1507" s="428"/>
      <c r="M1507" s="494">
        <v>465069</v>
      </c>
      <c r="N1507" s="495"/>
    </row>
    <row r="1508" spans="2:14" ht="18.95" customHeight="1">
      <c r="C1508" s="409" t="s">
        <v>476</v>
      </c>
      <c r="D1508" s="385" t="s">
        <v>477</v>
      </c>
      <c r="E1508" s="424">
        <v>137759</v>
      </c>
      <c r="F1508" s="425"/>
      <c r="G1508" s="426">
        <v>1162890</v>
      </c>
      <c r="H1508" s="427"/>
      <c r="I1508" s="428">
        <v>2954493</v>
      </c>
      <c r="J1508" s="493"/>
      <c r="K1508" s="496">
        <v>347298</v>
      </c>
      <c r="L1508" s="496"/>
      <c r="M1508" s="494">
        <v>3257966</v>
      </c>
      <c r="N1508" s="495"/>
    </row>
    <row r="1509" spans="2:14" ht="18.95" customHeight="1">
      <c r="C1509" s="397" t="s">
        <v>2224</v>
      </c>
      <c r="D1509" s="368" t="s">
        <v>2225</v>
      </c>
      <c r="E1509" s="429"/>
      <c r="F1509" s="430"/>
      <c r="G1509" s="429"/>
      <c r="H1509" s="430"/>
      <c r="I1509" s="429"/>
      <c r="J1509" s="497"/>
      <c r="K1509" s="429"/>
      <c r="L1509" s="498"/>
      <c r="M1509" s="429"/>
      <c r="N1509" s="499"/>
    </row>
    <row r="1510" spans="2:14" ht="18.95" customHeight="1" thickBot="1">
      <c r="C1510" s="410" t="s">
        <v>2226</v>
      </c>
      <c r="D1510" s="387" t="s">
        <v>2227</v>
      </c>
      <c r="E1510" s="431">
        <v>34119</v>
      </c>
      <c r="F1510" s="432"/>
      <c r="G1510" s="439">
        <v>309066</v>
      </c>
      <c r="H1510" s="440"/>
      <c r="I1510" s="433">
        <v>1054180</v>
      </c>
      <c r="J1510" s="500"/>
      <c r="K1510" s="433">
        <v>80719</v>
      </c>
      <c r="L1510" s="433"/>
      <c r="M1510" s="501">
        <v>790621</v>
      </c>
      <c r="N1510" s="502"/>
    </row>
    <row r="1511" spans="2:14" ht="6" customHeight="1">
      <c r="C1511" s="388"/>
      <c r="D1511" s="378"/>
      <c r="E1511" s="389"/>
      <c r="F1511" s="389"/>
      <c r="G1511" s="389"/>
      <c r="H1511" s="389"/>
      <c r="I1511" s="389"/>
      <c r="J1511" s="456"/>
      <c r="K1511" s="456"/>
      <c r="L1511" s="456"/>
      <c r="M1511" s="456"/>
      <c r="N1511" s="456"/>
    </row>
    <row r="1512" spans="2:14" ht="13.5" customHeight="1">
      <c r="B1512" s="390" t="s">
        <v>335</v>
      </c>
      <c r="D1512" s="378"/>
      <c r="E1512" s="389"/>
      <c r="F1512" s="389"/>
      <c r="G1512" s="389"/>
      <c r="H1512" s="389"/>
      <c r="I1512" s="389"/>
      <c r="J1512" s="456"/>
      <c r="K1512" s="456"/>
      <c r="L1512" s="456"/>
      <c r="M1512" s="456"/>
      <c r="N1512" s="456"/>
    </row>
    <row r="1513" spans="2:14" ht="13.5" customHeight="1">
      <c r="B1513" s="391" t="s">
        <v>2377</v>
      </c>
      <c r="D1513" s="378"/>
      <c r="E1513" s="389"/>
      <c r="F1513" s="389"/>
      <c r="G1513" s="389"/>
      <c r="H1513" s="389"/>
      <c r="I1513" s="389"/>
      <c r="J1513" s="456"/>
      <c r="K1513" s="456"/>
      <c r="L1513" s="456"/>
      <c r="M1513" s="456"/>
      <c r="N1513" s="456"/>
    </row>
    <row r="1514" spans="2:14" ht="13.5" customHeight="1">
      <c r="B1514" s="391"/>
      <c r="D1514" s="378"/>
      <c r="E1514" s="389"/>
      <c r="F1514" s="389"/>
      <c r="G1514" s="389"/>
      <c r="H1514" s="389"/>
      <c r="I1514" s="389"/>
      <c r="J1514" s="456"/>
      <c r="K1514" s="456"/>
      <c r="L1514" s="456"/>
      <c r="M1514" s="456"/>
      <c r="N1514" s="456"/>
    </row>
    <row r="1515" spans="2:14" s="382" customFormat="1" ht="13.5" customHeight="1">
      <c r="B1515" s="391"/>
      <c r="C1515" s="380"/>
      <c r="D1515" s="381"/>
      <c r="E1515" s="468"/>
      <c r="F1515" s="468"/>
      <c r="G1515" s="468"/>
      <c r="H1515" s="468"/>
      <c r="I1515" s="468"/>
      <c r="J1515" s="469"/>
      <c r="K1515" s="469"/>
      <c r="L1515" s="469"/>
      <c r="M1515" s="469"/>
      <c r="N1515" s="469"/>
    </row>
    <row r="1516" spans="2:14" ht="18" customHeight="1">
      <c r="B1516" s="355" t="s">
        <v>2375</v>
      </c>
      <c r="C1516" s="383"/>
      <c r="D1516" s="383"/>
      <c r="E1516" s="470"/>
      <c r="F1516" s="470"/>
      <c r="G1516" s="470"/>
      <c r="H1516" s="470"/>
      <c r="I1516" s="470"/>
      <c r="J1516" s="456"/>
      <c r="K1516" s="456"/>
      <c r="L1516" s="456"/>
      <c r="M1516" s="456"/>
      <c r="N1516" s="456"/>
    </row>
    <row r="1517" spans="2:14" s="366" customFormat="1" ht="18" customHeight="1">
      <c r="B1517" s="357" t="s">
        <v>2376</v>
      </c>
      <c r="C1517" s="374"/>
      <c r="D1517" s="384"/>
      <c r="E1517" s="461"/>
      <c r="F1517" s="461"/>
      <c r="G1517" s="471"/>
      <c r="H1517" s="471"/>
      <c r="I1517" s="461"/>
      <c r="J1517" s="461"/>
      <c r="K1517" s="461"/>
      <c r="L1517" s="461"/>
      <c r="M1517" s="461"/>
      <c r="N1517" s="461"/>
    </row>
    <row r="1518" spans="2:14" ht="9" customHeight="1" thickBot="1">
      <c r="E1518" s="456"/>
      <c r="F1518" s="456"/>
      <c r="G1518" s="456"/>
      <c r="H1518" s="456"/>
      <c r="I1518" s="456"/>
      <c r="J1518" s="456"/>
      <c r="K1518" s="456"/>
      <c r="L1518" s="456"/>
      <c r="M1518" s="456"/>
      <c r="N1518" s="456"/>
    </row>
    <row r="1519" spans="2:14" ht="24.95" customHeight="1">
      <c r="C1519" s="361"/>
      <c r="D1519" s="362"/>
      <c r="E1519" s="727" t="s">
        <v>370</v>
      </c>
      <c r="F1519" s="728"/>
      <c r="G1519" s="728"/>
      <c r="H1519" s="728"/>
      <c r="I1519" s="728"/>
      <c r="J1519" s="729"/>
      <c r="K1519" s="730" t="s">
        <v>116</v>
      </c>
      <c r="L1519" s="731"/>
      <c r="M1519" s="731"/>
      <c r="N1519" s="732"/>
    </row>
    <row r="1520" spans="2:14" ht="12.6" customHeight="1">
      <c r="C1520" s="733" t="s">
        <v>371</v>
      </c>
      <c r="D1520" s="734"/>
      <c r="E1520" s="723" t="s">
        <v>372</v>
      </c>
      <c r="F1520" s="735"/>
      <c r="G1520" s="735"/>
      <c r="H1520" s="735"/>
      <c r="I1520" s="735"/>
      <c r="J1520" s="725"/>
      <c r="K1520" s="693" t="s">
        <v>171</v>
      </c>
      <c r="L1520" s="736"/>
      <c r="M1520" s="736"/>
      <c r="N1520" s="737"/>
    </row>
    <row r="1521" spans="3:14" ht="24.95" customHeight="1">
      <c r="C1521" s="712" t="s">
        <v>373</v>
      </c>
      <c r="D1521" s="713"/>
      <c r="E1521" s="714" t="s">
        <v>374</v>
      </c>
      <c r="F1521" s="715"/>
      <c r="G1521" s="714" t="s">
        <v>334</v>
      </c>
      <c r="H1521" s="715"/>
      <c r="I1521" s="714" t="s">
        <v>375</v>
      </c>
      <c r="J1521" s="716"/>
      <c r="K1521" s="717" t="s">
        <v>113</v>
      </c>
      <c r="L1521" s="718"/>
      <c r="M1521" s="719" t="s">
        <v>114</v>
      </c>
      <c r="N1521" s="720"/>
    </row>
    <row r="1522" spans="3:14" ht="13.5" customHeight="1">
      <c r="C1522" s="721"/>
      <c r="D1522" s="722"/>
      <c r="E1522" s="723" t="s">
        <v>376</v>
      </c>
      <c r="F1522" s="724"/>
      <c r="G1522" s="723" t="s">
        <v>377</v>
      </c>
      <c r="H1522" s="724"/>
      <c r="I1522" s="723" t="s">
        <v>378</v>
      </c>
      <c r="J1522" s="725"/>
      <c r="K1522" s="704" t="s">
        <v>163</v>
      </c>
      <c r="L1522" s="726"/>
      <c r="M1522" s="693" t="s">
        <v>164</v>
      </c>
      <c r="N1522" s="703"/>
    </row>
    <row r="1523" spans="3:14" ht="15" customHeight="1">
      <c r="C1523" s="363"/>
      <c r="D1523" s="364"/>
      <c r="E1523" s="483"/>
      <c r="F1523" s="484"/>
      <c r="G1523" s="452" t="s">
        <v>5</v>
      </c>
      <c r="H1523" s="453"/>
      <c r="I1523" s="454" t="s">
        <v>379</v>
      </c>
      <c r="J1523" s="460"/>
      <c r="K1523" s="461"/>
      <c r="L1523" s="461"/>
      <c r="M1523" s="365" t="s">
        <v>5</v>
      </c>
      <c r="N1523" s="485"/>
    </row>
    <row r="1524" spans="3:14" ht="15" customHeight="1">
      <c r="C1524" s="363"/>
      <c r="D1524" s="364"/>
      <c r="E1524" s="483"/>
      <c r="F1524" s="484"/>
      <c r="G1524" s="457" t="s">
        <v>380</v>
      </c>
      <c r="H1524" s="458"/>
      <c r="I1524" s="459" t="s">
        <v>381</v>
      </c>
      <c r="J1524" s="460"/>
      <c r="K1524" s="461"/>
      <c r="L1524" s="461"/>
      <c r="M1524" s="367" t="s">
        <v>80</v>
      </c>
      <c r="N1524" s="485"/>
    </row>
    <row r="1525" spans="3:14" ht="18.95" customHeight="1">
      <c r="C1525" s="397" t="s">
        <v>2228</v>
      </c>
      <c r="D1525" s="368" t="s">
        <v>2229</v>
      </c>
      <c r="E1525" s="398">
        <v>8304</v>
      </c>
      <c r="F1525" s="399"/>
      <c r="G1525" s="400">
        <v>75875</v>
      </c>
      <c r="H1525" s="401"/>
      <c r="I1525" s="402">
        <v>269458</v>
      </c>
      <c r="J1525" s="462"/>
      <c r="K1525" s="402">
        <v>19858</v>
      </c>
      <c r="L1525" s="402"/>
      <c r="M1525" s="445">
        <v>197461</v>
      </c>
      <c r="N1525" s="463"/>
    </row>
    <row r="1526" spans="3:14" ht="18.95" customHeight="1">
      <c r="C1526" s="397" t="s">
        <v>2230</v>
      </c>
      <c r="D1526" s="368" t="s">
        <v>2231</v>
      </c>
      <c r="E1526" s="398">
        <v>4857</v>
      </c>
      <c r="F1526" s="399"/>
      <c r="G1526" s="400">
        <v>38512</v>
      </c>
      <c r="H1526" s="401"/>
      <c r="I1526" s="402">
        <v>136187</v>
      </c>
      <c r="J1526" s="462"/>
      <c r="K1526" s="402">
        <v>10582</v>
      </c>
      <c r="L1526" s="402"/>
      <c r="M1526" s="445">
        <v>90852</v>
      </c>
      <c r="N1526" s="463"/>
    </row>
    <row r="1527" spans="3:14" ht="18.95" customHeight="1">
      <c r="C1527" s="397" t="s">
        <v>2232</v>
      </c>
      <c r="D1527" s="368" t="s">
        <v>2233</v>
      </c>
      <c r="E1527" s="398">
        <v>2884</v>
      </c>
      <c r="F1527" s="399"/>
      <c r="G1527" s="400">
        <v>26421</v>
      </c>
      <c r="H1527" s="401"/>
      <c r="I1527" s="402">
        <v>95994</v>
      </c>
      <c r="J1527" s="462"/>
      <c r="K1527" s="444">
        <v>6308</v>
      </c>
      <c r="L1527" s="444"/>
      <c r="M1527" s="445">
        <v>60151</v>
      </c>
      <c r="N1527" s="463"/>
    </row>
    <row r="1528" spans="3:14" ht="18.95" customHeight="1">
      <c r="C1528" s="397" t="s">
        <v>2234</v>
      </c>
      <c r="D1528" s="368" t="s">
        <v>2235</v>
      </c>
      <c r="E1528" s="398">
        <v>3354</v>
      </c>
      <c r="F1528" s="399"/>
      <c r="G1528" s="400">
        <v>29499</v>
      </c>
      <c r="H1528" s="401"/>
      <c r="I1528" s="402">
        <v>111380</v>
      </c>
      <c r="J1528" s="462"/>
      <c r="K1528" s="444">
        <v>8028</v>
      </c>
      <c r="L1528" s="444"/>
      <c r="M1528" s="445">
        <v>72394</v>
      </c>
      <c r="N1528" s="463"/>
    </row>
    <row r="1529" spans="3:14" ht="18.95" customHeight="1">
      <c r="C1529" s="397" t="s">
        <v>2236</v>
      </c>
      <c r="D1529" s="368" t="s">
        <v>2237</v>
      </c>
      <c r="E1529" s="398">
        <v>1554</v>
      </c>
      <c r="F1529" s="399"/>
      <c r="G1529" s="400">
        <v>14002</v>
      </c>
      <c r="H1529" s="401"/>
      <c r="I1529" s="402">
        <v>51975</v>
      </c>
      <c r="J1529" s="462"/>
      <c r="K1529" s="444">
        <v>3699</v>
      </c>
      <c r="L1529" s="444"/>
      <c r="M1529" s="445">
        <v>33749</v>
      </c>
      <c r="N1529" s="463"/>
    </row>
    <row r="1530" spans="3:14" ht="18.95" customHeight="1">
      <c r="C1530" s="397" t="s">
        <v>2238</v>
      </c>
      <c r="D1530" s="368" t="s">
        <v>2239</v>
      </c>
      <c r="E1530" s="398">
        <v>724</v>
      </c>
      <c r="F1530" s="399"/>
      <c r="G1530" s="400">
        <v>6505</v>
      </c>
      <c r="H1530" s="401"/>
      <c r="I1530" s="402">
        <v>25047</v>
      </c>
      <c r="J1530" s="462"/>
      <c r="K1530" s="444">
        <v>1963</v>
      </c>
      <c r="L1530" s="444"/>
      <c r="M1530" s="445">
        <v>18231</v>
      </c>
      <c r="N1530" s="463"/>
    </row>
    <row r="1531" spans="3:14" ht="18.95" customHeight="1">
      <c r="C1531" s="397" t="s">
        <v>2240</v>
      </c>
      <c r="D1531" s="368" t="s">
        <v>2241</v>
      </c>
      <c r="E1531" s="398">
        <v>506</v>
      </c>
      <c r="F1531" s="399"/>
      <c r="G1531" s="400">
        <v>4530</v>
      </c>
      <c r="H1531" s="401"/>
      <c r="I1531" s="402">
        <v>15365</v>
      </c>
      <c r="J1531" s="462"/>
      <c r="K1531" s="444">
        <v>1184</v>
      </c>
      <c r="L1531" s="444"/>
      <c r="M1531" s="445">
        <v>10659</v>
      </c>
      <c r="N1531" s="463"/>
    </row>
    <row r="1532" spans="3:14" ht="18.95" customHeight="1">
      <c r="C1532" s="397" t="s">
        <v>2242</v>
      </c>
      <c r="D1532" s="368" t="s">
        <v>2243</v>
      </c>
      <c r="E1532" s="398">
        <v>747</v>
      </c>
      <c r="F1532" s="399"/>
      <c r="G1532" s="400">
        <v>6454</v>
      </c>
      <c r="H1532" s="401"/>
      <c r="I1532" s="402">
        <v>25540</v>
      </c>
      <c r="J1532" s="462"/>
      <c r="K1532" s="402">
        <v>1749</v>
      </c>
      <c r="L1532" s="402"/>
      <c r="M1532" s="445">
        <v>15894</v>
      </c>
      <c r="N1532" s="463"/>
    </row>
    <row r="1533" spans="3:14" ht="18.95" customHeight="1">
      <c r="C1533" s="397" t="s">
        <v>2244</v>
      </c>
      <c r="D1533" s="368" t="s">
        <v>2245</v>
      </c>
      <c r="E1533" s="398">
        <v>994</v>
      </c>
      <c r="F1533" s="399"/>
      <c r="G1533" s="400">
        <v>8854</v>
      </c>
      <c r="H1533" s="401"/>
      <c r="I1533" s="402">
        <v>33785</v>
      </c>
      <c r="J1533" s="462"/>
      <c r="K1533" s="402">
        <v>2459</v>
      </c>
      <c r="L1533" s="402"/>
      <c r="M1533" s="445">
        <v>23437</v>
      </c>
      <c r="N1533" s="463"/>
    </row>
    <row r="1534" spans="3:14" ht="18.95" customHeight="1">
      <c r="C1534" s="397" t="s">
        <v>2246</v>
      </c>
      <c r="D1534" s="368" t="s">
        <v>2247</v>
      </c>
      <c r="E1534" s="398">
        <v>2039</v>
      </c>
      <c r="F1534" s="399"/>
      <c r="G1534" s="400">
        <v>18190</v>
      </c>
      <c r="H1534" s="401"/>
      <c r="I1534" s="402">
        <v>71245</v>
      </c>
      <c r="J1534" s="462"/>
      <c r="K1534" s="444">
        <v>4767</v>
      </c>
      <c r="L1534" s="444"/>
      <c r="M1534" s="445">
        <v>43777</v>
      </c>
      <c r="N1534" s="463"/>
    </row>
    <row r="1535" spans="3:14" ht="18.95" customHeight="1">
      <c r="C1535" s="397" t="s">
        <v>2248</v>
      </c>
      <c r="D1535" s="368" t="s">
        <v>2249</v>
      </c>
      <c r="E1535" s="398">
        <v>875</v>
      </c>
      <c r="F1535" s="399"/>
      <c r="G1535" s="400">
        <v>8382</v>
      </c>
      <c r="H1535" s="401"/>
      <c r="I1535" s="402">
        <v>31643</v>
      </c>
      <c r="J1535" s="462"/>
      <c r="K1535" s="444">
        <v>2078</v>
      </c>
      <c r="L1535" s="444"/>
      <c r="M1535" s="445">
        <v>20541</v>
      </c>
      <c r="N1535" s="463"/>
    </row>
    <row r="1536" spans="3:14" ht="18.95" customHeight="1">
      <c r="C1536" s="397" t="s">
        <v>2250</v>
      </c>
      <c r="D1536" s="368" t="s">
        <v>2251</v>
      </c>
      <c r="E1536" s="398">
        <v>2190</v>
      </c>
      <c r="F1536" s="399"/>
      <c r="G1536" s="400">
        <v>19222</v>
      </c>
      <c r="H1536" s="401"/>
      <c r="I1536" s="402">
        <v>68568</v>
      </c>
      <c r="J1536" s="462"/>
      <c r="K1536" s="444">
        <v>4808</v>
      </c>
      <c r="L1536" s="444"/>
      <c r="M1536" s="445">
        <v>46130</v>
      </c>
      <c r="N1536" s="463"/>
    </row>
    <row r="1537" spans="3:14" ht="18.95" customHeight="1">
      <c r="C1537" s="397" t="s">
        <v>2252</v>
      </c>
      <c r="D1537" s="368" t="s">
        <v>2253</v>
      </c>
      <c r="E1537" s="398">
        <v>633</v>
      </c>
      <c r="F1537" s="399"/>
      <c r="G1537" s="400">
        <v>5732</v>
      </c>
      <c r="H1537" s="401"/>
      <c r="I1537" s="402">
        <v>21560</v>
      </c>
      <c r="J1537" s="462"/>
      <c r="K1537" s="444">
        <v>1697</v>
      </c>
      <c r="L1537" s="444"/>
      <c r="M1537" s="445">
        <v>16505</v>
      </c>
      <c r="N1537" s="463"/>
    </row>
    <row r="1538" spans="3:14" ht="18.95" customHeight="1">
      <c r="C1538" s="397" t="s">
        <v>474</v>
      </c>
      <c r="D1538" s="368" t="s">
        <v>475</v>
      </c>
      <c r="E1538" s="398">
        <v>2197</v>
      </c>
      <c r="F1538" s="399"/>
      <c r="G1538" s="400">
        <v>18878</v>
      </c>
      <c r="H1538" s="401"/>
      <c r="I1538" s="402">
        <v>71397</v>
      </c>
      <c r="J1538" s="462"/>
      <c r="K1538" s="444">
        <v>5203</v>
      </c>
      <c r="L1538" s="444"/>
      <c r="M1538" s="445">
        <v>48579</v>
      </c>
      <c r="N1538" s="463"/>
    </row>
    <row r="1539" spans="3:14" ht="18.95" customHeight="1">
      <c r="C1539" s="409" t="s">
        <v>476</v>
      </c>
      <c r="D1539" s="385" t="s">
        <v>477</v>
      </c>
      <c r="E1539" s="415">
        <v>65977</v>
      </c>
      <c r="F1539" s="416"/>
      <c r="G1539" s="417">
        <v>590121</v>
      </c>
      <c r="H1539" s="418"/>
      <c r="I1539" s="419">
        <v>2083324</v>
      </c>
      <c r="J1539" s="478"/>
      <c r="K1539" s="419">
        <v>155102</v>
      </c>
      <c r="L1539" s="419"/>
      <c r="M1539" s="449">
        <v>1488980</v>
      </c>
      <c r="N1539" s="490"/>
    </row>
    <row r="1540" spans="3:14" ht="18.95" customHeight="1">
      <c r="C1540" s="397" t="s">
        <v>2254</v>
      </c>
      <c r="D1540" s="368" t="s">
        <v>2255</v>
      </c>
      <c r="E1540" s="398"/>
      <c r="F1540" s="399"/>
      <c r="G1540" s="398"/>
      <c r="H1540" s="399"/>
      <c r="I1540" s="398"/>
      <c r="J1540" s="462"/>
      <c r="K1540" s="398"/>
      <c r="L1540" s="444"/>
      <c r="M1540" s="398"/>
      <c r="N1540" s="463"/>
    </row>
    <row r="1541" spans="3:14" ht="18.95" customHeight="1">
      <c r="C1541" s="397" t="s">
        <v>2256</v>
      </c>
      <c r="D1541" s="368" t="s">
        <v>2257</v>
      </c>
      <c r="E1541" s="398">
        <v>31987</v>
      </c>
      <c r="F1541" s="399"/>
      <c r="G1541" s="400">
        <v>283015</v>
      </c>
      <c r="H1541" s="401"/>
      <c r="I1541" s="402">
        <v>956517</v>
      </c>
      <c r="J1541" s="462"/>
      <c r="K1541" s="444">
        <v>73093</v>
      </c>
      <c r="L1541" s="444"/>
      <c r="M1541" s="445">
        <v>700798</v>
      </c>
      <c r="N1541" s="463"/>
    </row>
    <row r="1542" spans="3:14" ht="18.95" customHeight="1">
      <c r="C1542" s="397" t="s">
        <v>2258</v>
      </c>
      <c r="D1542" s="368" t="s">
        <v>2259</v>
      </c>
      <c r="E1542" s="398">
        <v>8996</v>
      </c>
      <c r="F1542" s="399"/>
      <c r="G1542" s="400">
        <v>68178</v>
      </c>
      <c r="H1542" s="401"/>
      <c r="I1542" s="402">
        <v>255037</v>
      </c>
      <c r="J1542" s="462"/>
      <c r="K1542" s="444">
        <v>20402</v>
      </c>
      <c r="L1542" s="444"/>
      <c r="M1542" s="445">
        <v>163644</v>
      </c>
      <c r="N1542" s="463"/>
    </row>
    <row r="1543" spans="3:14" ht="18.95" customHeight="1">
      <c r="C1543" s="397" t="s">
        <v>2260</v>
      </c>
      <c r="D1543" s="368" t="s">
        <v>2261</v>
      </c>
      <c r="E1543" s="398">
        <v>7291</v>
      </c>
      <c r="F1543" s="399"/>
      <c r="G1543" s="400">
        <v>61517</v>
      </c>
      <c r="H1543" s="401"/>
      <c r="I1543" s="402">
        <v>215857</v>
      </c>
      <c r="J1543" s="462"/>
      <c r="K1543" s="444">
        <v>17138</v>
      </c>
      <c r="L1543" s="444"/>
      <c r="M1543" s="445">
        <v>150047</v>
      </c>
      <c r="N1543" s="463"/>
    </row>
    <row r="1544" spans="3:14" ht="18.95" customHeight="1">
      <c r="C1544" s="397" t="s">
        <v>2262</v>
      </c>
      <c r="D1544" s="368" t="s">
        <v>2263</v>
      </c>
      <c r="E1544" s="398">
        <v>2869</v>
      </c>
      <c r="F1544" s="399"/>
      <c r="G1544" s="400">
        <v>22436</v>
      </c>
      <c r="H1544" s="401"/>
      <c r="I1544" s="402">
        <v>88481</v>
      </c>
      <c r="J1544" s="462"/>
      <c r="K1544" s="444">
        <v>6771</v>
      </c>
      <c r="L1544" s="444"/>
      <c r="M1544" s="445">
        <v>57604</v>
      </c>
      <c r="N1544" s="463"/>
    </row>
    <row r="1545" spans="3:14" ht="18.95" customHeight="1">
      <c r="C1545" s="397" t="s">
        <v>2264</v>
      </c>
      <c r="D1545" s="368" t="s">
        <v>2265</v>
      </c>
      <c r="E1545" s="398">
        <v>1743</v>
      </c>
      <c r="F1545" s="399"/>
      <c r="G1545" s="400">
        <v>13223</v>
      </c>
      <c r="H1545" s="401"/>
      <c r="I1545" s="402">
        <v>51530</v>
      </c>
      <c r="J1545" s="462"/>
      <c r="K1545" s="402">
        <v>3944</v>
      </c>
      <c r="L1545" s="402"/>
      <c r="M1545" s="445">
        <v>31453</v>
      </c>
      <c r="N1545" s="463"/>
    </row>
    <row r="1546" spans="3:14" ht="18.95" customHeight="1">
      <c r="C1546" s="397" t="s">
        <v>2266</v>
      </c>
      <c r="D1546" s="368" t="s">
        <v>2267</v>
      </c>
      <c r="E1546" s="398">
        <v>4267</v>
      </c>
      <c r="F1546" s="399"/>
      <c r="G1546" s="400">
        <v>32700</v>
      </c>
      <c r="H1546" s="401"/>
      <c r="I1546" s="402">
        <v>118253</v>
      </c>
      <c r="J1546" s="462"/>
      <c r="K1546" s="402">
        <v>9787</v>
      </c>
      <c r="L1546" s="402"/>
      <c r="M1546" s="445">
        <v>78232</v>
      </c>
      <c r="N1546" s="463"/>
    </row>
    <row r="1547" spans="3:14" ht="18.95" customHeight="1">
      <c r="C1547" s="397" t="s">
        <v>2268</v>
      </c>
      <c r="D1547" s="368" t="s">
        <v>2269</v>
      </c>
      <c r="E1547" s="398">
        <v>662</v>
      </c>
      <c r="F1547" s="399"/>
      <c r="G1547" s="400">
        <v>4630</v>
      </c>
      <c r="H1547" s="401"/>
      <c r="I1547" s="402">
        <v>18660</v>
      </c>
      <c r="J1547" s="462"/>
      <c r="K1547" s="402">
        <v>1462</v>
      </c>
      <c r="L1547" s="402"/>
      <c r="M1547" s="445">
        <v>10818</v>
      </c>
      <c r="N1547" s="463"/>
    </row>
    <row r="1548" spans="3:14" ht="18.95" customHeight="1">
      <c r="C1548" s="397" t="s">
        <v>2270</v>
      </c>
      <c r="D1548" s="368" t="s">
        <v>2271</v>
      </c>
      <c r="E1548" s="398">
        <v>1244</v>
      </c>
      <c r="F1548" s="399"/>
      <c r="G1548" s="400">
        <v>10011</v>
      </c>
      <c r="H1548" s="401"/>
      <c r="I1548" s="402">
        <v>35287</v>
      </c>
      <c r="J1548" s="462"/>
      <c r="K1548" s="402">
        <v>2770</v>
      </c>
      <c r="L1548" s="402"/>
      <c r="M1548" s="445">
        <v>23902</v>
      </c>
      <c r="N1548" s="463"/>
    </row>
    <row r="1549" spans="3:14" ht="18.95" customHeight="1">
      <c r="C1549" s="397" t="s">
        <v>2272</v>
      </c>
      <c r="D1549" s="368" t="s">
        <v>2273</v>
      </c>
      <c r="E1549" s="398">
        <v>529</v>
      </c>
      <c r="F1549" s="399"/>
      <c r="G1549" s="400">
        <v>3739</v>
      </c>
      <c r="H1549" s="401"/>
      <c r="I1549" s="402">
        <v>14111</v>
      </c>
      <c r="J1549" s="462"/>
      <c r="K1549" s="402">
        <v>1167</v>
      </c>
      <c r="L1549" s="402"/>
      <c r="M1549" s="445">
        <v>9151</v>
      </c>
      <c r="N1549" s="463"/>
    </row>
    <row r="1550" spans="3:14" ht="18.95" customHeight="1">
      <c r="C1550" s="397" t="s">
        <v>474</v>
      </c>
      <c r="D1550" s="368" t="s">
        <v>475</v>
      </c>
      <c r="E1550" s="398">
        <v>7143</v>
      </c>
      <c r="F1550" s="399"/>
      <c r="G1550" s="400">
        <v>56347</v>
      </c>
      <c r="H1550" s="401"/>
      <c r="I1550" s="402">
        <v>212482</v>
      </c>
      <c r="J1550" s="462"/>
      <c r="K1550" s="402">
        <v>17043</v>
      </c>
      <c r="L1550" s="402"/>
      <c r="M1550" s="445">
        <v>141695</v>
      </c>
      <c r="N1550" s="463"/>
    </row>
    <row r="1551" spans="3:14" ht="18.95" customHeight="1">
      <c r="C1551" s="409" t="s">
        <v>476</v>
      </c>
      <c r="D1551" s="385" t="s">
        <v>477</v>
      </c>
      <c r="E1551" s="415">
        <v>66731</v>
      </c>
      <c r="F1551" s="416"/>
      <c r="G1551" s="417">
        <v>555795</v>
      </c>
      <c r="H1551" s="418"/>
      <c r="I1551" s="419">
        <v>1966215</v>
      </c>
      <c r="J1551" s="478"/>
      <c r="K1551" s="419">
        <v>153577</v>
      </c>
      <c r="L1551" s="419"/>
      <c r="M1551" s="449">
        <v>1367345</v>
      </c>
      <c r="N1551" s="490"/>
    </row>
    <row r="1552" spans="3:14" ht="18.95" customHeight="1">
      <c r="C1552" s="397" t="s">
        <v>2274</v>
      </c>
      <c r="D1552" s="368" t="s">
        <v>2275</v>
      </c>
      <c r="E1552" s="398"/>
      <c r="F1552" s="399"/>
      <c r="G1552" s="398"/>
      <c r="H1552" s="399"/>
      <c r="I1552" s="398"/>
      <c r="J1552" s="462"/>
      <c r="K1552" s="398"/>
      <c r="L1552" s="444"/>
      <c r="M1552" s="398"/>
      <c r="N1552" s="463"/>
    </row>
    <row r="1553" spans="2:14" ht="18.95" customHeight="1">
      <c r="C1553" s="397" t="s">
        <v>2276</v>
      </c>
      <c r="D1553" s="368" t="s">
        <v>2277</v>
      </c>
      <c r="E1553" s="398">
        <v>52006</v>
      </c>
      <c r="F1553" s="399"/>
      <c r="G1553" s="400">
        <v>431353</v>
      </c>
      <c r="H1553" s="401"/>
      <c r="I1553" s="402">
        <v>941682</v>
      </c>
      <c r="J1553" s="462"/>
      <c r="K1553" s="444">
        <v>122489</v>
      </c>
      <c r="L1553" s="444"/>
      <c r="M1553" s="445">
        <v>1111870</v>
      </c>
      <c r="N1553" s="463"/>
    </row>
    <row r="1554" spans="2:14" ht="18.95" customHeight="1">
      <c r="C1554" s="397" t="s">
        <v>2278</v>
      </c>
      <c r="D1554" s="368" t="s">
        <v>2279</v>
      </c>
      <c r="E1554" s="398">
        <v>6334</v>
      </c>
      <c r="F1554" s="399"/>
      <c r="G1554" s="398">
        <v>50122</v>
      </c>
      <c r="H1554" s="399"/>
      <c r="I1554" s="402">
        <v>121570</v>
      </c>
      <c r="J1554" s="462"/>
      <c r="K1554" s="402">
        <v>15505</v>
      </c>
      <c r="L1554" s="402"/>
      <c r="M1554" s="445">
        <v>127188</v>
      </c>
      <c r="N1554" s="463"/>
    </row>
    <row r="1555" spans="2:14" ht="18.95" customHeight="1">
      <c r="C1555" s="397" t="s">
        <v>2280</v>
      </c>
      <c r="D1555" s="368" t="s">
        <v>2281</v>
      </c>
      <c r="E1555" s="398">
        <v>977</v>
      </c>
      <c r="F1555" s="399"/>
      <c r="G1555" s="398">
        <v>8094</v>
      </c>
      <c r="H1555" s="399"/>
      <c r="I1555" s="402">
        <v>20023</v>
      </c>
      <c r="J1555" s="462"/>
      <c r="K1555" s="402">
        <v>2492</v>
      </c>
      <c r="L1555" s="402"/>
      <c r="M1555" s="445">
        <v>22135</v>
      </c>
      <c r="N1555" s="463"/>
    </row>
    <row r="1556" spans="2:14" ht="18.95" customHeight="1">
      <c r="C1556" s="397" t="s">
        <v>2282</v>
      </c>
      <c r="D1556" s="368" t="s">
        <v>2283</v>
      </c>
      <c r="E1556" s="398">
        <v>936</v>
      </c>
      <c r="F1556" s="399"/>
      <c r="G1556" s="400">
        <v>6727</v>
      </c>
      <c r="H1556" s="401"/>
      <c r="I1556" s="402">
        <v>18715</v>
      </c>
      <c r="J1556" s="462"/>
      <c r="K1556" s="402">
        <v>2467</v>
      </c>
      <c r="L1556" s="402"/>
      <c r="M1556" s="445">
        <v>19171</v>
      </c>
      <c r="N1556" s="463"/>
    </row>
    <row r="1557" spans="2:14" ht="18.95" customHeight="1">
      <c r="C1557" s="397" t="s">
        <v>2284</v>
      </c>
      <c r="D1557" s="368" t="s">
        <v>1716</v>
      </c>
      <c r="E1557" s="398">
        <v>2294</v>
      </c>
      <c r="F1557" s="399"/>
      <c r="G1557" s="400">
        <v>18432</v>
      </c>
      <c r="H1557" s="401"/>
      <c r="I1557" s="402">
        <v>50203</v>
      </c>
      <c r="J1557" s="462"/>
      <c r="K1557" s="402">
        <v>6252</v>
      </c>
      <c r="L1557" s="402"/>
      <c r="M1557" s="445">
        <v>53770</v>
      </c>
      <c r="N1557" s="463"/>
    </row>
    <row r="1558" spans="2:14" ht="18.95" customHeight="1">
      <c r="C1558" s="397" t="s">
        <v>2285</v>
      </c>
      <c r="D1558" s="368" t="s">
        <v>2286</v>
      </c>
      <c r="E1558" s="398">
        <v>1718</v>
      </c>
      <c r="F1558" s="399"/>
      <c r="G1558" s="400">
        <v>13966</v>
      </c>
      <c r="H1558" s="401"/>
      <c r="I1558" s="402">
        <v>36883</v>
      </c>
      <c r="J1558" s="462"/>
      <c r="K1558" s="402">
        <v>4655</v>
      </c>
      <c r="L1558" s="402"/>
      <c r="M1558" s="445">
        <v>39682</v>
      </c>
      <c r="N1558" s="463"/>
    </row>
    <row r="1559" spans="2:14" ht="18.95" customHeight="1">
      <c r="C1559" s="397" t="s">
        <v>2287</v>
      </c>
      <c r="D1559" s="368" t="s">
        <v>2288</v>
      </c>
      <c r="E1559" s="398">
        <v>874</v>
      </c>
      <c r="F1559" s="399"/>
      <c r="G1559" s="400">
        <v>7294</v>
      </c>
      <c r="H1559" s="401"/>
      <c r="I1559" s="402">
        <v>16113</v>
      </c>
      <c r="J1559" s="462"/>
      <c r="K1559" s="402">
        <v>1919</v>
      </c>
      <c r="L1559" s="402"/>
      <c r="M1559" s="445">
        <v>16138</v>
      </c>
      <c r="N1559" s="463"/>
    </row>
    <row r="1560" spans="2:14" ht="18.95" customHeight="1">
      <c r="C1560" s="397" t="s">
        <v>2289</v>
      </c>
      <c r="D1560" s="368" t="s">
        <v>2290</v>
      </c>
      <c r="E1560" s="398">
        <v>237</v>
      </c>
      <c r="F1560" s="399"/>
      <c r="G1560" s="400">
        <v>1869</v>
      </c>
      <c r="H1560" s="401"/>
      <c r="I1560" s="402">
        <v>3778</v>
      </c>
      <c r="J1560" s="462"/>
      <c r="K1560" s="402">
        <v>462</v>
      </c>
      <c r="L1560" s="402"/>
      <c r="M1560" s="445">
        <v>4141</v>
      </c>
      <c r="N1560" s="463"/>
    </row>
    <row r="1561" spans="2:14" ht="18.95" customHeight="1" thickBot="1">
      <c r="C1561" s="410" t="s">
        <v>2291</v>
      </c>
      <c r="D1561" s="387" t="s">
        <v>2292</v>
      </c>
      <c r="E1561" s="411">
        <v>5624</v>
      </c>
      <c r="F1561" s="403"/>
      <c r="G1561" s="412">
        <v>46351</v>
      </c>
      <c r="H1561" s="413"/>
      <c r="I1561" s="414">
        <v>116034</v>
      </c>
      <c r="J1561" s="464"/>
      <c r="K1561" s="414">
        <v>13829</v>
      </c>
      <c r="L1561" s="414"/>
      <c r="M1561" s="447">
        <v>123553</v>
      </c>
      <c r="N1561" s="492"/>
    </row>
    <row r="1562" spans="2:14" ht="6" customHeight="1">
      <c r="C1562" s="388"/>
      <c r="D1562" s="378"/>
      <c r="E1562" s="389"/>
      <c r="F1562" s="389"/>
      <c r="G1562" s="389"/>
      <c r="H1562" s="389"/>
      <c r="I1562" s="389"/>
      <c r="J1562" s="456"/>
      <c r="K1562" s="456"/>
      <c r="L1562" s="456"/>
      <c r="M1562" s="456"/>
      <c r="N1562" s="456"/>
    </row>
    <row r="1563" spans="2:14" s="366" customFormat="1" ht="12.95" customHeight="1">
      <c r="B1563" s="373" t="s">
        <v>165</v>
      </c>
      <c r="C1563" s="374"/>
      <c r="D1563" s="374"/>
      <c r="E1563" s="477"/>
      <c r="F1563" s="477"/>
      <c r="G1563" s="477"/>
      <c r="H1563" s="477"/>
      <c r="I1563" s="477"/>
      <c r="J1563" s="461"/>
      <c r="K1563" s="461"/>
      <c r="L1563" s="461"/>
      <c r="M1563" s="461"/>
      <c r="N1563" s="461"/>
    </row>
    <row r="1564" spans="2:14" s="366" customFormat="1" ht="12.95" customHeight="1">
      <c r="B1564" s="375" t="s">
        <v>93</v>
      </c>
      <c r="C1564" s="392"/>
      <c r="D1564" s="374"/>
      <c r="E1564" s="477"/>
      <c r="F1564" s="477"/>
      <c r="G1564" s="477"/>
      <c r="H1564" s="477"/>
      <c r="I1564" s="477"/>
      <c r="J1564" s="461"/>
      <c r="K1564" s="461"/>
      <c r="L1564" s="461"/>
      <c r="M1564" s="461"/>
      <c r="N1564" s="461"/>
    </row>
    <row r="1565" spans="2:14" s="366" customFormat="1" ht="12.95" customHeight="1">
      <c r="B1565" s="376" t="s">
        <v>2374</v>
      </c>
      <c r="C1565" s="392"/>
      <c r="D1565" s="392"/>
      <c r="E1565" s="467"/>
      <c r="F1565" s="467"/>
      <c r="G1565" s="477"/>
      <c r="H1565" s="477"/>
      <c r="I1565" s="477"/>
      <c r="J1565" s="461"/>
      <c r="K1565" s="461"/>
      <c r="L1565" s="461"/>
      <c r="M1565" s="461"/>
      <c r="N1565" s="461"/>
    </row>
    <row r="1566" spans="2:14" s="366" customFormat="1" ht="12.95" customHeight="1">
      <c r="B1566" s="377"/>
      <c r="C1566" s="392"/>
      <c r="D1566" s="392"/>
      <c r="E1566" s="467"/>
      <c r="F1566" s="467"/>
      <c r="G1566" s="477"/>
      <c r="H1566" s="477"/>
      <c r="I1566" s="477"/>
      <c r="J1566" s="461"/>
      <c r="K1566" s="461"/>
      <c r="L1566" s="461"/>
      <c r="M1566" s="461"/>
      <c r="N1566" s="461"/>
    </row>
    <row r="1567" spans="2:14" s="366" customFormat="1" ht="13.5" customHeight="1">
      <c r="B1567" s="376"/>
      <c r="C1567" s="392"/>
      <c r="D1567" s="392"/>
      <c r="E1567" s="467"/>
      <c r="F1567" s="467"/>
      <c r="G1567" s="477"/>
      <c r="H1567" s="477"/>
      <c r="I1567" s="477"/>
      <c r="J1567" s="461"/>
      <c r="K1567" s="461"/>
      <c r="L1567" s="461"/>
      <c r="M1567" s="461"/>
      <c r="N1567" s="461"/>
    </row>
    <row r="1568" spans="2:14" ht="18" customHeight="1">
      <c r="B1568" s="355" t="s">
        <v>2375</v>
      </c>
      <c r="C1568" s="383"/>
      <c r="D1568" s="383"/>
      <c r="E1568" s="470"/>
      <c r="F1568" s="470"/>
      <c r="G1568" s="470"/>
      <c r="H1568" s="470"/>
      <c r="I1568" s="470"/>
      <c r="J1568" s="456"/>
      <c r="K1568" s="456"/>
      <c r="L1568" s="456"/>
      <c r="M1568" s="456"/>
      <c r="N1568" s="456"/>
    </row>
    <row r="1569" spans="2:14" s="366" customFormat="1" ht="18" customHeight="1">
      <c r="B1569" s="357" t="s">
        <v>2376</v>
      </c>
      <c r="C1569" s="374"/>
      <c r="D1569" s="384"/>
      <c r="E1569" s="461"/>
      <c r="F1569" s="461"/>
      <c r="G1569" s="471"/>
      <c r="H1569" s="471"/>
      <c r="I1569" s="461"/>
      <c r="J1569" s="461"/>
      <c r="K1569" s="461"/>
      <c r="L1569" s="461"/>
      <c r="M1569" s="461"/>
      <c r="N1569" s="461"/>
    </row>
    <row r="1570" spans="2:14" ht="9" customHeight="1" thickBot="1">
      <c r="E1570" s="456"/>
      <c r="F1570" s="456"/>
      <c r="G1570" s="456"/>
      <c r="H1570" s="456"/>
      <c r="I1570" s="456"/>
      <c r="J1570" s="456"/>
      <c r="K1570" s="456"/>
      <c r="L1570" s="456"/>
      <c r="M1570" s="456"/>
      <c r="N1570" s="456"/>
    </row>
    <row r="1571" spans="2:14" ht="24.95" customHeight="1">
      <c r="C1571" s="361"/>
      <c r="D1571" s="362"/>
      <c r="E1571" s="727" t="s">
        <v>370</v>
      </c>
      <c r="F1571" s="728"/>
      <c r="G1571" s="728"/>
      <c r="H1571" s="728"/>
      <c r="I1571" s="728"/>
      <c r="J1571" s="729"/>
      <c r="K1571" s="730" t="s">
        <v>116</v>
      </c>
      <c r="L1571" s="731"/>
      <c r="M1571" s="731"/>
      <c r="N1571" s="732"/>
    </row>
    <row r="1572" spans="2:14" ht="12.6" customHeight="1">
      <c r="C1572" s="733" t="s">
        <v>371</v>
      </c>
      <c r="D1572" s="734"/>
      <c r="E1572" s="723" t="s">
        <v>372</v>
      </c>
      <c r="F1572" s="735"/>
      <c r="G1572" s="735"/>
      <c r="H1572" s="735"/>
      <c r="I1572" s="735"/>
      <c r="J1572" s="725"/>
      <c r="K1572" s="693" t="s">
        <v>171</v>
      </c>
      <c r="L1572" s="736"/>
      <c r="M1572" s="736"/>
      <c r="N1572" s="737"/>
    </row>
    <row r="1573" spans="2:14" ht="24.95" customHeight="1">
      <c r="C1573" s="712" t="s">
        <v>373</v>
      </c>
      <c r="D1573" s="713"/>
      <c r="E1573" s="714" t="s">
        <v>374</v>
      </c>
      <c r="F1573" s="715"/>
      <c r="G1573" s="714" t="s">
        <v>334</v>
      </c>
      <c r="H1573" s="715"/>
      <c r="I1573" s="714" t="s">
        <v>375</v>
      </c>
      <c r="J1573" s="716"/>
      <c r="K1573" s="717" t="s">
        <v>113</v>
      </c>
      <c r="L1573" s="718"/>
      <c r="M1573" s="719" t="s">
        <v>114</v>
      </c>
      <c r="N1573" s="720"/>
    </row>
    <row r="1574" spans="2:14" ht="13.5" customHeight="1">
      <c r="C1574" s="721"/>
      <c r="D1574" s="722"/>
      <c r="E1574" s="723" t="s">
        <v>376</v>
      </c>
      <c r="F1574" s="724"/>
      <c r="G1574" s="723" t="s">
        <v>377</v>
      </c>
      <c r="H1574" s="724"/>
      <c r="I1574" s="723" t="s">
        <v>378</v>
      </c>
      <c r="J1574" s="725"/>
      <c r="K1574" s="704" t="s">
        <v>163</v>
      </c>
      <c r="L1574" s="726"/>
      <c r="M1574" s="693" t="s">
        <v>164</v>
      </c>
      <c r="N1574" s="703"/>
    </row>
    <row r="1575" spans="2:14" ht="15" customHeight="1">
      <c r="C1575" s="363"/>
      <c r="D1575" s="364"/>
      <c r="E1575" s="483"/>
      <c r="F1575" s="484"/>
      <c r="G1575" s="452" t="s">
        <v>5</v>
      </c>
      <c r="H1575" s="453"/>
      <c r="I1575" s="454" t="s">
        <v>379</v>
      </c>
      <c r="J1575" s="460"/>
      <c r="K1575" s="461"/>
      <c r="L1575" s="461"/>
      <c r="M1575" s="365" t="s">
        <v>5</v>
      </c>
      <c r="N1575" s="485"/>
    </row>
    <row r="1576" spans="2:14" ht="15" customHeight="1">
      <c r="C1576" s="363"/>
      <c r="D1576" s="364"/>
      <c r="E1576" s="483"/>
      <c r="F1576" s="484"/>
      <c r="G1576" s="457" t="s">
        <v>380</v>
      </c>
      <c r="H1576" s="458"/>
      <c r="I1576" s="459" t="s">
        <v>381</v>
      </c>
      <c r="J1576" s="460"/>
      <c r="K1576" s="461"/>
      <c r="L1576" s="461"/>
      <c r="M1576" s="367" t="s">
        <v>80</v>
      </c>
      <c r="N1576" s="485"/>
    </row>
    <row r="1577" spans="2:14" ht="18.95" customHeight="1">
      <c r="C1577" s="397" t="s">
        <v>2293</v>
      </c>
      <c r="D1577" s="368" t="s">
        <v>2294</v>
      </c>
      <c r="E1577" s="424">
        <v>2473</v>
      </c>
      <c r="F1577" s="425"/>
      <c r="G1577" s="426">
        <v>21561</v>
      </c>
      <c r="H1577" s="427"/>
      <c r="I1577" s="428">
        <v>49682</v>
      </c>
      <c r="J1577" s="493"/>
      <c r="K1577" s="428">
        <v>5863</v>
      </c>
      <c r="L1577" s="428"/>
      <c r="M1577" s="494">
        <v>52412</v>
      </c>
      <c r="N1577" s="495"/>
    </row>
    <row r="1578" spans="2:14" ht="18.95" customHeight="1">
      <c r="C1578" s="397" t="s">
        <v>2295</v>
      </c>
      <c r="D1578" s="368" t="s">
        <v>2296</v>
      </c>
      <c r="E1578" s="424">
        <v>1214</v>
      </c>
      <c r="F1578" s="425"/>
      <c r="G1578" s="426">
        <v>8790</v>
      </c>
      <c r="H1578" s="427"/>
      <c r="I1578" s="428">
        <v>20843</v>
      </c>
      <c r="J1578" s="493"/>
      <c r="K1578" s="428">
        <v>2880</v>
      </c>
      <c r="L1578" s="428"/>
      <c r="M1578" s="494">
        <v>21608</v>
      </c>
      <c r="N1578" s="495"/>
    </row>
    <row r="1579" spans="2:14" ht="18.95" customHeight="1">
      <c r="C1579" s="397" t="s">
        <v>2297</v>
      </c>
      <c r="D1579" s="368" t="s">
        <v>2298</v>
      </c>
      <c r="E1579" s="424">
        <v>7843</v>
      </c>
      <c r="F1579" s="425"/>
      <c r="G1579" s="426">
        <v>61331</v>
      </c>
      <c r="H1579" s="427"/>
      <c r="I1579" s="428">
        <v>141175</v>
      </c>
      <c r="J1579" s="493"/>
      <c r="K1579" s="496">
        <v>18181</v>
      </c>
      <c r="L1579" s="496"/>
      <c r="M1579" s="494">
        <v>160687</v>
      </c>
      <c r="N1579" s="495"/>
    </row>
    <row r="1580" spans="2:14" ht="18.95" customHeight="1">
      <c r="C1580" s="397" t="s">
        <v>2299</v>
      </c>
      <c r="D1580" s="368" t="s">
        <v>2300</v>
      </c>
      <c r="E1580" s="424">
        <v>1649</v>
      </c>
      <c r="F1580" s="425"/>
      <c r="G1580" s="426">
        <v>13415</v>
      </c>
      <c r="H1580" s="427"/>
      <c r="I1580" s="428">
        <v>30760</v>
      </c>
      <c r="J1580" s="493"/>
      <c r="K1580" s="496">
        <v>3852</v>
      </c>
      <c r="L1580" s="496"/>
      <c r="M1580" s="494">
        <v>33869</v>
      </c>
      <c r="N1580" s="495"/>
    </row>
    <row r="1581" spans="2:14" ht="18.95" customHeight="1">
      <c r="C1581" s="397" t="s">
        <v>2301</v>
      </c>
      <c r="D1581" s="368" t="s">
        <v>2302</v>
      </c>
      <c r="E1581" s="424">
        <v>1184</v>
      </c>
      <c r="F1581" s="425"/>
      <c r="G1581" s="426">
        <v>9844</v>
      </c>
      <c r="H1581" s="427"/>
      <c r="I1581" s="428">
        <v>23738</v>
      </c>
      <c r="J1581" s="493"/>
      <c r="K1581" s="428">
        <v>2898</v>
      </c>
      <c r="L1581" s="428"/>
      <c r="M1581" s="494">
        <v>26157</v>
      </c>
      <c r="N1581" s="495"/>
    </row>
    <row r="1582" spans="2:14" ht="18.95" customHeight="1">
      <c r="C1582" s="397" t="s">
        <v>2303</v>
      </c>
      <c r="D1582" s="368" t="s">
        <v>2304</v>
      </c>
      <c r="E1582" s="424">
        <v>1521</v>
      </c>
      <c r="F1582" s="425"/>
      <c r="G1582" s="426">
        <v>11578</v>
      </c>
      <c r="H1582" s="427"/>
      <c r="I1582" s="428">
        <v>28301</v>
      </c>
      <c r="J1582" s="493"/>
      <c r="K1582" s="428">
        <v>3809</v>
      </c>
      <c r="L1582" s="428"/>
      <c r="M1582" s="494">
        <v>29500</v>
      </c>
      <c r="N1582" s="495"/>
    </row>
    <row r="1583" spans="2:14" ht="18.95" customHeight="1">
      <c r="C1583" s="397" t="s">
        <v>2305</v>
      </c>
      <c r="D1583" s="368" t="s">
        <v>2306</v>
      </c>
      <c r="E1583" s="424">
        <v>2248</v>
      </c>
      <c r="F1583" s="425"/>
      <c r="G1583" s="426">
        <v>19981</v>
      </c>
      <c r="H1583" s="427"/>
      <c r="I1583" s="428">
        <v>47354</v>
      </c>
      <c r="J1583" s="493"/>
      <c r="K1583" s="428">
        <v>5486</v>
      </c>
      <c r="L1583" s="428"/>
      <c r="M1583" s="494">
        <v>50775</v>
      </c>
      <c r="N1583" s="495"/>
    </row>
    <row r="1584" spans="2:14" ht="18.95" customHeight="1">
      <c r="C1584" s="397" t="s">
        <v>2307</v>
      </c>
      <c r="D1584" s="368" t="s">
        <v>2308</v>
      </c>
      <c r="E1584" s="424">
        <v>1326</v>
      </c>
      <c r="F1584" s="425"/>
      <c r="G1584" s="426">
        <v>9097</v>
      </c>
      <c r="H1584" s="427"/>
      <c r="I1584" s="428">
        <v>23299</v>
      </c>
      <c r="J1584" s="493"/>
      <c r="K1584" s="428">
        <v>3243</v>
      </c>
      <c r="L1584" s="428"/>
      <c r="M1584" s="494">
        <v>23538</v>
      </c>
      <c r="N1584" s="495"/>
    </row>
    <row r="1585" spans="3:14" ht="18.95" customHeight="1">
      <c r="C1585" s="397" t="s">
        <v>2309</v>
      </c>
      <c r="D1585" s="368" t="s">
        <v>2310</v>
      </c>
      <c r="E1585" s="424">
        <v>793</v>
      </c>
      <c r="F1585" s="425"/>
      <c r="G1585" s="426">
        <v>6371</v>
      </c>
      <c r="H1585" s="427"/>
      <c r="I1585" s="428">
        <v>17554</v>
      </c>
      <c r="J1585" s="493"/>
      <c r="K1585" s="428">
        <v>2188</v>
      </c>
      <c r="L1585" s="428"/>
      <c r="M1585" s="494">
        <v>19258</v>
      </c>
      <c r="N1585" s="495"/>
    </row>
    <row r="1586" spans="3:14" ht="18.95" customHeight="1">
      <c r="C1586" s="397" t="s">
        <v>2311</v>
      </c>
      <c r="D1586" s="368" t="s">
        <v>2312</v>
      </c>
      <c r="E1586" s="424">
        <v>5097</v>
      </c>
      <c r="F1586" s="425"/>
      <c r="G1586" s="426">
        <v>41324</v>
      </c>
      <c r="H1586" s="427"/>
      <c r="I1586" s="428">
        <v>99547</v>
      </c>
      <c r="J1586" s="493"/>
      <c r="K1586" s="428">
        <v>12921</v>
      </c>
      <c r="L1586" s="428"/>
      <c r="M1586" s="494">
        <v>113696</v>
      </c>
      <c r="N1586" s="495"/>
    </row>
    <row r="1587" spans="3:14" ht="18.95" customHeight="1">
      <c r="C1587" s="397" t="s">
        <v>474</v>
      </c>
      <c r="D1587" s="368" t="s">
        <v>475</v>
      </c>
      <c r="E1587" s="424">
        <v>5108</v>
      </c>
      <c r="F1587" s="425"/>
      <c r="G1587" s="426">
        <v>42099</v>
      </c>
      <c r="H1587" s="427"/>
      <c r="I1587" s="428">
        <v>107398</v>
      </c>
      <c r="J1587" s="493"/>
      <c r="K1587" s="428">
        <v>13262</v>
      </c>
      <c r="L1587" s="428"/>
      <c r="M1587" s="494">
        <v>111539</v>
      </c>
      <c r="N1587" s="495"/>
    </row>
    <row r="1588" spans="3:14" ht="18.95" customHeight="1">
      <c r="C1588" s="409" t="s">
        <v>476</v>
      </c>
      <c r="D1588" s="385" t="s">
        <v>477</v>
      </c>
      <c r="E1588" s="434">
        <v>101456</v>
      </c>
      <c r="F1588" s="435"/>
      <c r="G1588" s="436">
        <v>829599</v>
      </c>
      <c r="H1588" s="437"/>
      <c r="I1588" s="438">
        <v>1914653</v>
      </c>
      <c r="J1588" s="503"/>
      <c r="K1588" s="438">
        <v>244653</v>
      </c>
      <c r="L1588" s="438"/>
      <c r="M1588" s="504">
        <v>2160687</v>
      </c>
      <c r="N1588" s="505"/>
    </row>
    <row r="1589" spans="3:14" ht="18.95" customHeight="1">
      <c r="C1589" s="397" t="s">
        <v>2313</v>
      </c>
      <c r="D1589" s="368" t="s">
        <v>2314</v>
      </c>
      <c r="E1589" s="424"/>
      <c r="F1589" s="425"/>
      <c r="G1589" s="424"/>
      <c r="H1589" s="425"/>
      <c r="I1589" s="424"/>
      <c r="J1589" s="493"/>
      <c r="K1589" s="424"/>
      <c r="L1589" s="496"/>
      <c r="M1589" s="424"/>
      <c r="N1589" s="495"/>
    </row>
    <row r="1590" spans="3:14" ht="18.95" customHeight="1">
      <c r="C1590" s="397" t="s">
        <v>2315</v>
      </c>
      <c r="D1590" s="368" t="s">
        <v>2316</v>
      </c>
      <c r="E1590" s="424">
        <v>13970</v>
      </c>
      <c r="F1590" s="425"/>
      <c r="G1590" s="426">
        <v>137818</v>
      </c>
      <c r="H1590" s="427"/>
      <c r="I1590" s="428">
        <v>371626</v>
      </c>
      <c r="J1590" s="493"/>
      <c r="K1590" s="496">
        <v>30372</v>
      </c>
      <c r="L1590" s="496"/>
      <c r="M1590" s="494">
        <v>340613</v>
      </c>
      <c r="N1590" s="495"/>
    </row>
    <row r="1591" spans="3:14" ht="18.95" customHeight="1">
      <c r="C1591" s="397" t="s">
        <v>2317</v>
      </c>
      <c r="D1591" s="368" t="s">
        <v>2318</v>
      </c>
      <c r="E1591" s="424">
        <v>6377</v>
      </c>
      <c r="F1591" s="425"/>
      <c r="G1591" s="426">
        <v>50223</v>
      </c>
      <c r="H1591" s="427"/>
      <c r="I1591" s="428">
        <v>133380</v>
      </c>
      <c r="J1591" s="493"/>
      <c r="K1591" s="496">
        <v>13168</v>
      </c>
      <c r="L1591" s="496"/>
      <c r="M1591" s="494">
        <v>122639</v>
      </c>
      <c r="N1591" s="495"/>
    </row>
    <row r="1592" spans="3:14" ht="18.95" customHeight="1">
      <c r="C1592" s="397" t="s">
        <v>2319</v>
      </c>
      <c r="D1592" s="368" t="s">
        <v>2320</v>
      </c>
      <c r="E1592" s="424">
        <v>4391</v>
      </c>
      <c r="F1592" s="425"/>
      <c r="G1592" s="426">
        <v>40163</v>
      </c>
      <c r="H1592" s="427"/>
      <c r="I1592" s="428">
        <v>104984</v>
      </c>
      <c r="J1592" s="493"/>
      <c r="K1592" s="496">
        <v>9706</v>
      </c>
      <c r="L1592" s="496"/>
      <c r="M1592" s="494">
        <v>102062</v>
      </c>
      <c r="N1592" s="495"/>
    </row>
    <row r="1593" spans="3:14" ht="18.95" customHeight="1">
      <c r="C1593" s="397" t="s">
        <v>2321</v>
      </c>
      <c r="D1593" s="368" t="s">
        <v>2322</v>
      </c>
      <c r="E1593" s="424">
        <v>2384</v>
      </c>
      <c r="F1593" s="425"/>
      <c r="G1593" s="426">
        <v>17915</v>
      </c>
      <c r="H1593" s="427"/>
      <c r="I1593" s="428">
        <v>49539</v>
      </c>
      <c r="J1593" s="493"/>
      <c r="K1593" s="496">
        <v>4689</v>
      </c>
      <c r="L1593" s="496"/>
      <c r="M1593" s="494">
        <v>44626</v>
      </c>
      <c r="N1593" s="495"/>
    </row>
    <row r="1594" spans="3:14" ht="18.95" customHeight="1">
      <c r="C1594" s="397" t="s">
        <v>2323</v>
      </c>
      <c r="D1594" s="368" t="s">
        <v>2324</v>
      </c>
      <c r="E1594" s="424">
        <v>3859</v>
      </c>
      <c r="F1594" s="425"/>
      <c r="G1594" s="426">
        <v>31928</v>
      </c>
      <c r="H1594" s="427"/>
      <c r="I1594" s="428">
        <v>84772</v>
      </c>
      <c r="J1594" s="493"/>
      <c r="K1594" s="428">
        <v>8598</v>
      </c>
      <c r="L1594" s="428"/>
      <c r="M1594" s="494">
        <v>86964</v>
      </c>
      <c r="N1594" s="495"/>
    </row>
    <row r="1595" spans="3:14" ht="18.95" customHeight="1">
      <c r="C1595" s="397" t="s">
        <v>2325</v>
      </c>
      <c r="D1595" s="368" t="s">
        <v>2326</v>
      </c>
      <c r="E1595" s="424">
        <v>1410</v>
      </c>
      <c r="F1595" s="425"/>
      <c r="G1595" s="426">
        <v>17126</v>
      </c>
      <c r="H1595" s="427"/>
      <c r="I1595" s="428">
        <v>49251</v>
      </c>
      <c r="J1595" s="493"/>
      <c r="K1595" s="428">
        <v>3370</v>
      </c>
      <c r="L1595" s="428"/>
      <c r="M1595" s="494">
        <v>46312</v>
      </c>
      <c r="N1595" s="495"/>
    </row>
    <row r="1596" spans="3:14" ht="18.95" customHeight="1">
      <c r="C1596" s="397" t="s">
        <v>2327</v>
      </c>
      <c r="D1596" s="368" t="s">
        <v>2328</v>
      </c>
      <c r="E1596" s="424">
        <v>1841</v>
      </c>
      <c r="F1596" s="425"/>
      <c r="G1596" s="426">
        <v>15656</v>
      </c>
      <c r="H1596" s="427"/>
      <c r="I1596" s="428">
        <v>44731</v>
      </c>
      <c r="J1596" s="493"/>
      <c r="K1596" s="496">
        <v>4370</v>
      </c>
      <c r="L1596" s="496"/>
      <c r="M1596" s="494">
        <v>45946</v>
      </c>
      <c r="N1596" s="495"/>
    </row>
    <row r="1597" spans="3:14" ht="18.95" customHeight="1">
      <c r="C1597" s="397" t="s">
        <v>2329</v>
      </c>
      <c r="D1597" s="368" t="s">
        <v>2330</v>
      </c>
      <c r="E1597" s="424">
        <v>2511</v>
      </c>
      <c r="F1597" s="425"/>
      <c r="G1597" s="426">
        <v>22086</v>
      </c>
      <c r="H1597" s="427"/>
      <c r="I1597" s="428">
        <v>66960</v>
      </c>
      <c r="J1597" s="493"/>
      <c r="K1597" s="496">
        <v>5801</v>
      </c>
      <c r="L1597" s="496"/>
      <c r="M1597" s="494">
        <v>60121</v>
      </c>
      <c r="N1597" s="495"/>
    </row>
    <row r="1598" spans="3:14" ht="18.95" customHeight="1">
      <c r="C1598" s="397" t="s">
        <v>2331</v>
      </c>
      <c r="D1598" s="368" t="s">
        <v>2332</v>
      </c>
      <c r="E1598" s="424">
        <v>4148</v>
      </c>
      <c r="F1598" s="425"/>
      <c r="G1598" s="426">
        <v>32161</v>
      </c>
      <c r="H1598" s="427"/>
      <c r="I1598" s="428">
        <v>91359</v>
      </c>
      <c r="J1598" s="493"/>
      <c r="K1598" s="496">
        <v>8633</v>
      </c>
      <c r="L1598" s="496"/>
      <c r="M1598" s="494">
        <v>81652</v>
      </c>
      <c r="N1598" s="495"/>
    </row>
    <row r="1599" spans="3:14" ht="18.95" customHeight="1">
      <c r="C1599" s="397" t="s">
        <v>2333</v>
      </c>
      <c r="D1599" s="368" t="s">
        <v>2334</v>
      </c>
      <c r="E1599" s="424">
        <v>1001</v>
      </c>
      <c r="F1599" s="425"/>
      <c r="G1599" s="426">
        <v>12037</v>
      </c>
      <c r="H1599" s="427"/>
      <c r="I1599" s="428">
        <v>34881</v>
      </c>
      <c r="J1599" s="493"/>
      <c r="K1599" s="496">
        <v>2010</v>
      </c>
      <c r="L1599" s="496"/>
      <c r="M1599" s="494">
        <v>26490</v>
      </c>
      <c r="N1599" s="495"/>
    </row>
    <row r="1600" spans="3:14" ht="18.95" customHeight="1">
      <c r="C1600" s="397" t="s">
        <v>2335</v>
      </c>
      <c r="D1600" s="368" t="s">
        <v>2336</v>
      </c>
      <c r="E1600" s="424">
        <v>1174</v>
      </c>
      <c r="F1600" s="425"/>
      <c r="G1600" s="426">
        <v>11634</v>
      </c>
      <c r="H1600" s="427"/>
      <c r="I1600" s="428">
        <v>38016</v>
      </c>
      <c r="J1600" s="493"/>
      <c r="K1600" s="496">
        <v>2753</v>
      </c>
      <c r="L1600" s="496"/>
      <c r="M1600" s="494">
        <v>29970</v>
      </c>
      <c r="N1600" s="495"/>
    </row>
    <row r="1601" spans="2:14" ht="18.95" customHeight="1">
      <c r="C1601" s="397" t="s">
        <v>474</v>
      </c>
      <c r="D1601" s="368" t="s">
        <v>475</v>
      </c>
      <c r="E1601" s="424">
        <v>10505</v>
      </c>
      <c r="F1601" s="425"/>
      <c r="G1601" s="426">
        <v>101439</v>
      </c>
      <c r="H1601" s="427"/>
      <c r="I1601" s="428">
        <v>290003</v>
      </c>
      <c r="J1601" s="493"/>
      <c r="K1601" s="496">
        <v>24368</v>
      </c>
      <c r="L1601" s="496"/>
      <c r="M1601" s="494">
        <v>273457</v>
      </c>
      <c r="N1601" s="495"/>
    </row>
    <row r="1602" spans="2:14" ht="18.95" customHeight="1">
      <c r="C1602" s="397" t="s">
        <v>476</v>
      </c>
      <c r="D1602" s="368" t="s">
        <v>477</v>
      </c>
      <c r="E1602" s="424">
        <v>53571</v>
      </c>
      <c r="F1602" s="425"/>
      <c r="G1602" s="426">
        <v>490187</v>
      </c>
      <c r="H1602" s="427"/>
      <c r="I1602" s="428">
        <v>1359502</v>
      </c>
      <c r="J1602" s="493"/>
      <c r="K1602" s="496">
        <v>117838</v>
      </c>
      <c r="L1602" s="496"/>
      <c r="M1602" s="494">
        <v>1260854</v>
      </c>
      <c r="N1602" s="495"/>
    </row>
    <row r="1603" spans="2:14" ht="18.95" customHeight="1" thickBot="1">
      <c r="C1603" s="421" t="s">
        <v>2337</v>
      </c>
      <c r="D1603" s="394" t="s">
        <v>2338</v>
      </c>
      <c r="E1603" s="441">
        <v>9559989</v>
      </c>
      <c r="F1603" s="442"/>
      <c r="G1603" s="441">
        <v>82882120</v>
      </c>
      <c r="H1603" s="442"/>
      <c r="I1603" s="443">
        <v>336313105</v>
      </c>
      <c r="J1603" s="506"/>
      <c r="K1603" s="443">
        <v>20355462</v>
      </c>
      <c r="L1603" s="443"/>
      <c r="M1603" s="441">
        <v>195021847</v>
      </c>
      <c r="N1603" s="506"/>
    </row>
    <row r="1604" spans="2:14" ht="6" customHeight="1">
      <c r="C1604" s="370"/>
      <c r="D1604" s="371"/>
      <c r="E1604" s="372"/>
      <c r="F1604" s="372"/>
      <c r="G1604" s="372"/>
      <c r="H1604" s="372"/>
      <c r="I1604" s="372"/>
    </row>
    <row r="1605" spans="2:14" ht="13.5" customHeight="1">
      <c r="B1605" s="390" t="s">
        <v>335</v>
      </c>
      <c r="D1605" s="378"/>
      <c r="E1605" s="379"/>
      <c r="F1605" s="379"/>
      <c r="G1605" s="379"/>
      <c r="H1605" s="379"/>
      <c r="I1605" s="379"/>
    </row>
    <row r="1606" spans="2:14" ht="13.5" customHeight="1">
      <c r="B1606" s="391" t="s">
        <v>2377</v>
      </c>
      <c r="D1606" s="378"/>
      <c r="E1606" s="379"/>
      <c r="F1606" s="379"/>
      <c r="G1606" s="379"/>
      <c r="H1606" s="379"/>
      <c r="I1606" s="379"/>
    </row>
    <row r="1607" spans="2:14" ht="13.5" customHeight="1">
      <c r="B1607" s="391"/>
      <c r="D1607" s="378"/>
      <c r="E1607" s="379"/>
      <c r="F1607" s="379"/>
      <c r="G1607" s="379"/>
      <c r="H1607" s="379"/>
      <c r="I1607" s="379"/>
    </row>
    <row r="1608" spans="2:14" s="395" customFormat="1" ht="13.5" customHeight="1">
      <c r="B1608" s="391"/>
    </row>
    <row r="1609" spans="2:14" s="395" customFormat="1" ht="18" customHeight="1">
      <c r="B1609" s="355"/>
    </row>
    <row r="1610" spans="2:14" s="395" customFormat="1" ht="18" customHeight="1">
      <c r="B1610" s="357"/>
    </row>
    <row r="1611" spans="2:14" s="395" customFormat="1" ht="9" customHeight="1"/>
    <row r="1612" spans="2:14" s="395" customFormat="1" ht="18" customHeight="1"/>
    <row r="1613" spans="2:14" s="395" customFormat="1" ht="13.5"/>
    <row r="1614" spans="2:14" s="395" customFormat="1" ht="18" customHeight="1"/>
    <row r="1615" spans="2:14" s="395" customFormat="1" ht="13.5" customHeight="1"/>
    <row r="1616" spans="2:14" s="395" customFormat="1" ht="13.5" customHeight="1"/>
    <row r="1617" s="395" customFormat="1" ht="13.5" customHeight="1"/>
    <row r="1618" s="395" customFormat="1" ht="17.25" customHeight="1"/>
    <row r="1619" s="395" customFormat="1" ht="17.25" customHeight="1"/>
    <row r="1620" s="395" customFormat="1" ht="17.25" customHeight="1"/>
    <row r="1621" s="395" customFormat="1" ht="17.25" customHeight="1"/>
    <row r="1622" s="395" customFormat="1" ht="17.25" customHeight="1"/>
    <row r="1623" s="395" customFormat="1" ht="17.25" customHeight="1"/>
    <row r="1624" s="395" customFormat="1" ht="17.25" customHeight="1"/>
    <row r="1625" s="395" customFormat="1" ht="17.25" customHeight="1"/>
    <row r="1626" s="395" customFormat="1" ht="17.25" customHeight="1"/>
    <row r="1627" s="395" customFormat="1" ht="17.25" customHeight="1"/>
    <row r="1628" s="395" customFormat="1" ht="17.25" customHeight="1"/>
    <row r="1629" s="395" customFormat="1" ht="17.25" customHeight="1"/>
    <row r="1630" s="395" customFormat="1" ht="17.25" customHeight="1"/>
    <row r="1631" s="395" customFormat="1" ht="17.25" customHeight="1"/>
    <row r="1632" s="395" customFormat="1" ht="17.25" customHeight="1"/>
    <row r="1633" s="395" customFormat="1" ht="17.25" customHeight="1"/>
    <row r="1634" s="395" customFormat="1" ht="17.25" customHeight="1"/>
    <row r="1635" s="395" customFormat="1" ht="17.25" customHeight="1"/>
    <row r="1636" s="395" customFormat="1" ht="17.25" customHeight="1"/>
    <row r="1637" s="395" customFormat="1" ht="17.25" customHeight="1"/>
    <row r="1638" s="395" customFormat="1" ht="17.25" customHeight="1"/>
    <row r="1639" s="395" customFormat="1" ht="17.25" customHeight="1"/>
    <row r="1640" s="395" customFormat="1" ht="17.25" customHeight="1"/>
    <row r="1641" s="395" customFormat="1" ht="17.25" customHeight="1"/>
    <row r="1642" s="395" customFormat="1" ht="17.25" customHeight="1"/>
    <row r="1643" s="395" customFormat="1" ht="17.25" customHeight="1"/>
    <row r="1644" s="395" customFormat="1" ht="17.25" customHeight="1"/>
    <row r="1645" s="395" customFormat="1" ht="17.25" customHeight="1"/>
    <row r="1646" s="395" customFormat="1" ht="17.25" customHeight="1"/>
    <row r="1647" s="395" customFormat="1" ht="17.25" customHeight="1"/>
    <row r="1648" s="395" customFormat="1" ht="17.25" customHeight="1"/>
    <row r="1649" s="395" customFormat="1" ht="17.25" customHeight="1"/>
    <row r="1650" s="395" customFormat="1" ht="17.25" customHeight="1"/>
    <row r="1651" s="395" customFormat="1" ht="17.25" customHeight="1"/>
    <row r="1652" s="395" customFormat="1" ht="17.25" customHeight="1"/>
    <row r="1653" s="395" customFormat="1" ht="6" customHeight="1"/>
    <row r="1654" s="395" customFormat="1" ht="13.5" customHeight="1"/>
    <row r="1655" s="395" customFormat="1" ht="13.5" customHeight="1"/>
    <row r="1656" s="395" customFormat="1" ht="13.5" customHeight="1"/>
    <row r="1657" s="395" customFormat="1" ht="13.5" customHeight="1"/>
    <row r="1658" s="395" customFormat="1" ht="13.5" customHeight="1"/>
    <row r="1659" s="395" customFormat="1" ht="13.5"/>
  </sheetData>
  <mergeCells count="544">
    <mergeCell ref="E4:J4"/>
    <mergeCell ref="K4:N4"/>
    <mergeCell ref="C5:D5"/>
    <mergeCell ref="E5:J5"/>
    <mergeCell ref="K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E56:J56"/>
    <mergeCell ref="K56:N56"/>
    <mergeCell ref="C57:D57"/>
    <mergeCell ref="E57:J57"/>
    <mergeCell ref="K57:N57"/>
    <mergeCell ref="C58:D58"/>
    <mergeCell ref="E58:F58"/>
    <mergeCell ref="G58:H58"/>
    <mergeCell ref="I58:J58"/>
    <mergeCell ref="K58:L58"/>
    <mergeCell ref="M58:N58"/>
    <mergeCell ref="C59:D59"/>
    <mergeCell ref="E59:F59"/>
    <mergeCell ref="G59:H59"/>
    <mergeCell ref="I59:J59"/>
    <mergeCell ref="K59:L59"/>
    <mergeCell ref="M59:N59"/>
    <mergeCell ref="E106:J106"/>
    <mergeCell ref="K106:N106"/>
    <mergeCell ref="C107:D107"/>
    <mergeCell ref="E107:J107"/>
    <mergeCell ref="K107:N107"/>
    <mergeCell ref="C108:D108"/>
    <mergeCell ref="E108:F108"/>
    <mergeCell ref="G108:H108"/>
    <mergeCell ref="I108:J108"/>
    <mergeCell ref="K108:L108"/>
    <mergeCell ref="M108:N108"/>
    <mergeCell ref="C109:D109"/>
    <mergeCell ref="E109:F109"/>
    <mergeCell ref="G109:H109"/>
    <mergeCell ref="I109:J109"/>
    <mergeCell ref="K109:L109"/>
    <mergeCell ref="M109:N109"/>
    <mergeCell ref="E157:J157"/>
    <mergeCell ref="K157:N157"/>
    <mergeCell ref="C158:D158"/>
    <mergeCell ref="E158:J158"/>
    <mergeCell ref="K158:N158"/>
    <mergeCell ref="C159:D159"/>
    <mergeCell ref="E159:F159"/>
    <mergeCell ref="G159:H159"/>
    <mergeCell ref="I159:J159"/>
    <mergeCell ref="K159:L159"/>
    <mergeCell ref="M159:N159"/>
    <mergeCell ref="C160:D160"/>
    <mergeCell ref="E160:F160"/>
    <mergeCell ref="G160:H160"/>
    <mergeCell ref="I160:J160"/>
    <mergeCell ref="K160:L160"/>
    <mergeCell ref="M160:N160"/>
    <mergeCell ref="E207:J207"/>
    <mergeCell ref="K207:N207"/>
    <mergeCell ref="C208:D208"/>
    <mergeCell ref="E208:J208"/>
    <mergeCell ref="K208:N208"/>
    <mergeCell ref="C209:D209"/>
    <mergeCell ref="E209:F209"/>
    <mergeCell ref="G209:H209"/>
    <mergeCell ref="I209:J209"/>
    <mergeCell ref="K209:L209"/>
    <mergeCell ref="M209:N209"/>
    <mergeCell ref="C210:D210"/>
    <mergeCell ref="E210:F210"/>
    <mergeCell ref="G210:H210"/>
    <mergeCell ref="I210:J210"/>
    <mergeCell ref="K210:L210"/>
    <mergeCell ref="M210:N210"/>
    <mergeCell ref="E258:J258"/>
    <mergeCell ref="K258:N258"/>
    <mergeCell ref="C259:D259"/>
    <mergeCell ref="E259:J259"/>
    <mergeCell ref="K259:N259"/>
    <mergeCell ref="C260:D260"/>
    <mergeCell ref="E260:F260"/>
    <mergeCell ref="G260:H260"/>
    <mergeCell ref="I260:J260"/>
    <mergeCell ref="K260:L260"/>
    <mergeCell ref="M260:N260"/>
    <mergeCell ref="C261:D261"/>
    <mergeCell ref="E261:F261"/>
    <mergeCell ref="G261:H261"/>
    <mergeCell ref="I261:J261"/>
    <mergeCell ref="K261:L261"/>
    <mergeCell ref="M261:N261"/>
    <mergeCell ref="E308:J308"/>
    <mergeCell ref="K308:N308"/>
    <mergeCell ref="C309:D309"/>
    <mergeCell ref="E309:J309"/>
    <mergeCell ref="K309:N309"/>
    <mergeCell ref="C310:D310"/>
    <mergeCell ref="E310:F310"/>
    <mergeCell ref="G310:H310"/>
    <mergeCell ref="I310:J310"/>
    <mergeCell ref="K310:L310"/>
    <mergeCell ref="M310:N310"/>
    <mergeCell ref="C311:D311"/>
    <mergeCell ref="E311:F311"/>
    <mergeCell ref="G311:H311"/>
    <mergeCell ref="I311:J311"/>
    <mergeCell ref="K311:L311"/>
    <mergeCell ref="M311:N311"/>
    <mergeCell ref="E359:J359"/>
    <mergeCell ref="K359:N359"/>
    <mergeCell ref="C360:D360"/>
    <mergeCell ref="E360:J360"/>
    <mergeCell ref="K360:N360"/>
    <mergeCell ref="C361:D361"/>
    <mergeCell ref="E361:F361"/>
    <mergeCell ref="G361:H361"/>
    <mergeCell ref="I361:J361"/>
    <mergeCell ref="K361:L361"/>
    <mergeCell ref="M361:N361"/>
    <mergeCell ref="C362:D362"/>
    <mergeCell ref="E362:F362"/>
    <mergeCell ref="G362:H362"/>
    <mergeCell ref="I362:J362"/>
    <mergeCell ref="K362:L362"/>
    <mergeCell ref="M362:N362"/>
    <mergeCell ref="E409:J409"/>
    <mergeCell ref="K409:N409"/>
    <mergeCell ref="C410:D410"/>
    <mergeCell ref="E410:J410"/>
    <mergeCell ref="K410:N410"/>
    <mergeCell ref="C411:D411"/>
    <mergeCell ref="E411:F411"/>
    <mergeCell ref="G411:H411"/>
    <mergeCell ref="I411:J411"/>
    <mergeCell ref="K411:L411"/>
    <mergeCell ref="M411:N411"/>
    <mergeCell ref="C412:D412"/>
    <mergeCell ref="E412:F412"/>
    <mergeCell ref="G412:H412"/>
    <mergeCell ref="I412:J412"/>
    <mergeCell ref="K412:L412"/>
    <mergeCell ref="M412:N412"/>
    <mergeCell ref="E460:J460"/>
    <mergeCell ref="K460:N460"/>
    <mergeCell ref="C461:D461"/>
    <mergeCell ref="E461:J461"/>
    <mergeCell ref="K461:N461"/>
    <mergeCell ref="C462:D462"/>
    <mergeCell ref="E462:F462"/>
    <mergeCell ref="G462:H462"/>
    <mergeCell ref="I462:J462"/>
    <mergeCell ref="K462:L462"/>
    <mergeCell ref="M462:N462"/>
    <mergeCell ref="C463:D463"/>
    <mergeCell ref="E463:F463"/>
    <mergeCell ref="G463:H463"/>
    <mergeCell ref="I463:J463"/>
    <mergeCell ref="K463:L463"/>
    <mergeCell ref="M463:N463"/>
    <mergeCell ref="E510:J510"/>
    <mergeCell ref="K510:N510"/>
    <mergeCell ref="C511:D511"/>
    <mergeCell ref="E511:J511"/>
    <mergeCell ref="K511:N511"/>
    <mergeCell ref="C512:D512"/>
    <mergeCell ref="E512:F512"/>
    <mergeCell ref="G512:H512"/>
    <mergeCell ref="I512:J512"/>
    <mergeCell ref="K512:L512"/>
    <mergeCell ref="M512:N512"/>
    <mergeCell ref="C513:D513"/>
    <mergeCell ref="E513:F513"/>
    <mergeCell ref="G513:H513"/>
    <mergeCell ref="I513:J513"/>
    <mergeCell ref="K513:L513"/>
    <mergeCell ref="M513:N513"/>
    <mergeCell ref="E561:J561"/>
    <mergeCell ref="K561:N561"/>
    <mergeCell ref="C562:D562"/>
    <mergeCell ref="E562:J562"/>
    <mergeCell ref="K562:N562"/>
    <mergeCell ref="C563:D563"/>
    <mergeCell ref="E563:F563"/>
    <mergeCell ref="G563:H563"/>
    <mergeCell ref="I563:J563"/>
    <mergeCell ref="K563:L563"/>
    <mergeCell ref="M563:N563"/>
    <mergeCell ref="C564:D564"/>
    <mergeCell ref="E564:F564"/>
    <mergeCell ref="G564:H564"/>
    <mergeCell ref="I564:J564"/>
    <mergeCell ref="K564:L564"/>
    <mergeCell ref="M564:N564"/>
    <mergeCell ref="E611:J611"/>
    <mergeCell ref="K611:N611"/>
    <mergeCell ref="C612:D612"/>
    <mergeCell ref="E612:J612"/>
    <mergeCell ref="K612:N612"/>
    <mergeCell ref="C613:D613"/>
    <mergeCell ref="E613:F613"/>
    <mergeCell ref="G613:H613"/>
    <mergeCell ref="I613:J613"/>
    <mergeCell ref="K613:L613"/>
    <mergeCell ref="M613:N613"/>
    <mergeCell ref="C614:D614"/>
    <mergeCell ref="E614:F614"/>
    <mergeCell ref="G614:H614"/>
    <mergeCell ref="I614:J614"/>
    <mergeCell ref="K614:L614"/>
    <mergeCell ref="M614:N614"/>
    <mergeCell ref="E662:J662"/>
    <mergeCell ref="K662:N662"/>
    <mergeCell ref="C663:D663"/>
    <mergeCell ref="E663:J663"/>
    <mergeCell ref="K663:N663"/>
    <mergeCell ref="C664:D664"/>
    <mergeCell ref="E664:F664"/>
    <mergeCell ref="G664:H664"/>
    <mergeCell ref="I664:J664"/>
    <mergeCell ref="K664:L664"/>
    <mergeCell ref="M664:N664"/>
    <mergeCell ref="C665:D665"/>
    <mergeCell ref="E665:F665"/>
    <mergeCell ref="G665:H665"/>
    <mergeCell ref="I665:J665"/>
    <mergeCell ref="K665:L665"/>
    <mergeCell ref="M665:N665"/>
    <mergeCell ref="E712:J712"/>
    <mergeCell ref="K712:N712"/>
    <mergeCell ref="C713:D713"/>
    <mergeCell ref="E713:J713"/>
    <mergeCell ref="K713:N713"/>
    <mergeCell ref="C714:D714"/>
    <mergeCell ref="E714:F714"/>
    <mergeCell ref="G714:H714"/>
    <mergeCell ref="I714:J714"/>
    <mergeCell ref="K714:L714"/>
    <mergeCell ref="M714:N714"/>
    <mergeCell ref="C715:D715"/>
    <mergeCell ref="E715:F715"/>
    <mergeCell ref="G715:H715"/>
    <mergeCell ref="I715:J715"/>
    <mergeCell ref="K715:L715"/>
    <mergeCell ref="M715:N715"/>
    <mergeCell ref="E763:J763"/>
    <mergeCell ref="K763:N763"/>
    <mergeCell ref="C764:D764"/>
    <mergeCell ref="E764:J764"/>
    <mergeCell ref="K764:N764"/>
    <mergeCell ref="C765:D765"/>
    <mergeCell ref="E765:F765"/>
    <mergeCell ref="G765:H765"/>
    <mergeCell ref="I765:J765"/>
    <mergeCell ref="K765:L765"/>
    <mergeCell ref="M765:N765"/>
    <mergeCell ref="C766:D766"/>
    <mergeCell ref="E766:F766"/>
    <mergeCell ref="G766:H766"/>
    <mergeCell ref="I766:J766"/>
    <mergeCell ref="K766:L766"/>
    <mergeCell ref="M766:N766"/>
    <mergeCell ref="E813:J813"/>
    <mergeCell ref="K813:N813"/>
    <mergeCell ref="C814:D814"/>
    <mergeCell ref="E814:J814"/>
    <mergeCell ref="K814:N814"/>
    <mergeCell ref="C815:D815"/>
    <mergeCell ref="E815:F815"/>
    <mergeCell ref="G815:H815"/>
    <mergeCell ref="I815:J815"/>
    <mergeCell ref="K815:L815"/>
    <mergeCell ref="M815:N815"/>
    <mergeCell ref="C816:D816"/>
    <mergeCell ref="E816:F816"/>
    <mergeCell ref="G816:H816"/>
    <mergeCell ref="I816:J816"/>
    <mergeCell ref="K816:L816"/>
    <mergeCell ref="M816:N816"/>
    <mergeCell ref="E864:J864"/>
    <mergeCell ref="K864:N864"/>
    <mergeCell ref="C865:D865"/>
    <mergeCell ref="E865:J865"/>
    <mergeCell ref="K865:N865"/>
    <mergeCell ref="C866:D866"/>
    <mergeCell ref="E866:F866"/>
    <mergeCell ref="G866:H866"/>
    <mergeCell ref="I866:J866"/>
    <mergeCell ref="K866:L866"/>
    <mergeCell ref="M866:N866"/>
    <mergeCell ref="C867:D867"/>
    <mergeCell ref="E867:F867"/>
    <mergeCell ref="G867:H867"/>
    <mergeCell ref="I867:J867"/>
    <mergeCell ref="K867:L867"/>
    <mergeCell ref="M867:N867"/>
    <mergeCell ref="E914:J914"/>
    <mergeCell ref="K914:N914"/>
    <mergeCell ref="C915:D915"/>
    <mergeCell ref="E915:J915"/>
    <mergeCell ref="K915:N915"/>
    <mergeCell ref="C916:D916"/>
    <mergeCell ref="E916:F916"/>
    <mergeCell ref="G916:H916"/>
    <mergeCell ref="I916:J916"/>
    <mergeCell ref="K916:L916"/>
    <mergeCell ref="M916:N916"/>
    <mergeCell ref="C917:D917"/>
    <mergeCell ref="E917:F917"/>
    <mergeCell ref="G917:H917"/>
    <mergeCell ref="I917:J917"/>
    <mergeCell ref="K917:L917"/>
    <mergeCell ref="M917:N917"/>
    <mergeCell ref="E965:J965"/>
    <mergeCell ref="K965:N965"/>
    <mergeCell ref="C966:D966"/>
    <mergeCell ref="E966:J966"/>
    <mergeCell ref="K966:N966"/>
    <mergeCell ref="C967:D967"/>
    <mergeCell ref="E967:F967"/>
    <mergeCell ref="G967:H967"/>
    <mergeCell ref="I967:J967"/>
    <mergeCell ref="K967:L967"/>
    <mergeCell ref="M967:N967"/>
    <mergeCell ref="C968:D968"/>
    <mergeCell ref="E968:F968"/>
    <mergeCell ref="G968:H968"/>
    <mergeCell ref="I968:J968"/>
    <mergeCell ref="K968:L968"/>
    <mergeCell ref="M968:N968"/>
    <mergeCell ref="E1015:J1015"/>
    <mergeCell ref="K1015:N1015"/>
    <mergeCell ref="C1016:D1016"/>
    <mergeCell ref="E1016:J1016"/>
    <mergeCell ref="K1016:N1016"/>
    <mergeCell ref="C1017:D1017"/>
    <mergeCell ref="E1017:F1017"/>
    <mergeCell ref="G1017:H1017"/>
    <mergeCell ref="I1017:J1017"/>
    <mergeCell ref="K1017:L1017"/>
    <mergeCell ref="M1017:N1017"/>
    <mergeCell ref="C1018:D1018"/>
    <mergeCell ref="E1018:F1018"/>
    <mergeCell ref="G1018:H1018"/>
    <mergeCell ref="I1018:J1018"/>
    <mergeCell ref="K1018:L1018"/>
    <mergeCell ref="M1018:N1018"/>
    <mergeCell ref="E1066:J1066"/>
    <mergeCell ref="K1066:N1066"/>
    <mergeCell ref="C1067:D1067"/>
    <mergeCell ref="E1067:J1067"/>
    <mergeCell ref="K1067:N1067"/>
    <mergeCell ref="C1068:D1068"/>
    <mergeCell ref="E1068:F1068"/>
    <mergeCell ref="G1068:H1068"/>
    <mergeCell ref="I1068:J1068"/>
    <mergeCell ref="K1068:L1068"/>
    <mergeCell ref="M1068:N1068"/>
    <mergeCell ref="C1069:D1069"/>
    <mergeCell ref="E1069:F1069"/>
    <mergeCell ref="G1069:H1069"/>
    <mergeCell ref="I1069:J1069"/>
    <mergeCell ref="K1069:L1069"/>
    <mergeCell ref="M1069:N1069"/>
    <mergeCell ref="E1116:J1116"/>
    <mergeCell ref="K1116:N1116"/>
    <mergeCell ref="C1117:D1117"/>
    <mergeCell ref="E1117:J1117"/>
    <mergeCell ref="K1117:N1117"/>
    <mergeCell ref="C1118:D1118"/>
    <mergeCell ref="E1118:F1118"/>
    <mergeCell ref="G1118:H1118"/>
    <mergeCell ref="I1118:J1118"/>
    <mergeCell ref="K1118:L1118"/>
    <mergeCell ref="M1118:N1118"/>
    <mergeCell ref="C1119:D1119"/>
    <mergeCell ref="E1119:F1119"/>
    <mergeCell ref="G1119:H1119"/>
    <mergeCell ref="I1119:J1119"/>
    <mergeCell ref="K1119:L1119"/>
    <mergeCell ref="M1119:N1119"/>
    <mergeCell ref="E1167:J1167"/>
    <mergeCell ref="K1167:N1167"/>
    <mergeCell ref="C1168:D1168"/>
    <mergeCell ref="E1168:J1168"/>
    <mergeCell ref="K1168:N1168"/>
    <mergeCell ref="C1169:D1169"/>
    <mergeCell ref="E1169:F1169"/>
    <mergeCell ref="G1169:H1169"/>
    <mergeCell ref="I1169:J1169"/>
    <mergeCell ref="K1169:L1169"/>
    <mergeCell ref="M1169:N1169"/>
    <mergeCell ref="C1170:D1170"/>
    <mergeCell ref="E1170:F1170"/>
    <mergeCell ref="G1170:H1170"/>
    <mergeCell ref="I1170:J1170"/>
    <mergeCell ref="K1170:L1170"/>
    <mergeCell ref="M1170:N1170"/>
    <mergeCell ref="E1217:J1217"/>
    <mergeCell ref="K1217:N1217"/>
    <mergeCell ref="C1218:D1218"/>
    <mergeCell ref="E1218:J1218"/>
    <mergeCell ref="K1218:N1218"/>
    <mergeCell ref="C1219:D1219"/>
    <mergeCell ref="E1219:F1219"/>
    <mergeCell ref="G1219:H1219"/>
    <mergeCell ref="I1219:J1219"/>
    <mergeCell ref="K1219:L1219"/>
    <mergeCell ref="M1219:N1219"/>
    <mergeCell ref="C1220:D1220"/>
    <mergeCell ref="E1220:F1220"/>
    <mergeCell ref="G1220:H1220"/>
    <mergeCell ref="I1220:J1220"/>
    <mergeCell ref="K1220:L1220"/>
    <mergeCell ref="M1220:N1220"/>
    <mergeCell ref="E1268:J1268"/>
    <mergeCell ref="K1268:N1268"/>
    <mergeCell ref="C1269:D1269"/>
    <mergeCell ref="E1269:J1269"/>
    <mergeCell ref="K1269:N1269"/>
    <mergeCell ref="C1270:D1270"/>
    <mergeCell ref="E1270:F1270"/>
    <mergeCell ref="G1270:H1270"/>
    <mergeCell ref="I1270:J1270"/>
    <mergeCell ref="K1270:L1270"/>
    <mergeCell ref="M1270:N1270"/>
    <mergeCell ref="C1271:D1271"/>
    <mergeCell ref="E1271:F1271"/>
    <mergeCell ref="G1271:H1271"/>
    <mergeCell ref="I1271:J1271"/>
    <mergeCell ref="K1271:L1271"/>
    <mergeCell ref="M1271:N1271"/>
    <mergeCell ref="E1318:J1318"/>
    <mergeCell ref="K1318:N1318"/>
    <mergeCell ref="C1319:D1319"/>
    <mergeCell ref="E1319:J1319"/>
    <mergeCell ref="K1319:N1319"/>
    <mergeCell ref="C1320:D1320"/>
    <mergeCell ref="E1320:F1320"/>
    <mergeCell ref="G1320:H1320"/>
    <mergeCell ref="I1320:J1320"/>
    <mergeCell ref="K1320:L1320"/>
    <mergeCell ref="M1320:N1320"/>
    <mergeCell ref="C1321:D1321"/>
    <mergeCell ref="E1321:F1321"/>
    <mergeCell ref="G1321:H1321"/>
    <mergeCell ref="I1321:J1321"/>
    <mergeCell ref="K1321:L1321"/>
    <mergeCell ref="M1321:N1321"/>
    <mergeCell ref="E1369:J1369"/>
    <mergeCell ref="K1369:N1369"/>
    <mergeCell ref="C1370:D1370"/>
    <mergeCell ref="E1370:J1370"/>
    <mergeCell ref="K1370:N1370"/>
    <mergeCell ref="C1371:D1371"/>
    <mergeCell ref="E1371:F1371"/>
    <mergeCell ref="G1371:H1371"/>
    <mergeCell ref="I1371:J1371"/>
    <mergeCell ref="K1371:L1371"/>
    <mergeCell ref="M1371:N1371"/>
    <mergeCell ref="C1372:D1372"/>
    <mergeCell ref="E1372:F1372"/>
    <mergeCell ref="G1372:H1372"/>
    <mergeCell ref="I1372:J1372"/>
    <mergeCell ref="K1372:L1372"/>
    <mergeCell ref="M1372:N1372"/>
    <mergeCell ref="E1418:J1418"/>
    <mergeCell ref="K1418:N1418"/>
    <mergeCell ref="C1419:D1419"/>
    <mergeCell ref="E1419:J1419"/>
    <mergeCell ref="K1419:N1419"/>
    <mergeCell ref="C1420:D1420"/>
    <mergeCell ref="E1420:F1420"/>
    <mergeCell ref="G1420:H1420"/>
    <mergeCell ref="I1420:J1420"/>
    <mergeCell ref="K1420:L1420"/>
    <mergeCell ref="M1420:N1420"/>
    <mergeCell ref="C1421:D1421"/>
    <mergeCell ref="E1421:F1421"/>
    <mergeCell ref="G1421:H1421"/>
    <mergeCell ref="I1421:J1421"/>
    <mergeCell ref="K1421:L1421"/>
    <mergeCell ref="M1421:N1421"/>
    <mergeCell ref="E1470:J1470"/>
    <mergeCell ref="K1470:N1470"/>
    <mergeCell ref="C1471:D1471"/>
    <mergeCell ref="E1471:J1471"/>
    <mergeCell ref="K1471:N1471"/>
    <mergeCell ref="C1472:D1472"/>
    <mergeCell ref="E1472:F1472"/>
    <mergeCell ref="G1472:H1472"/>
    <mergeCell ref="I1472:J1472"/>
    <mergeCell ref="K1472:L1472"/>
    <mergeCell ref="M1472:N1472"/>
    <mergeCell ref="C1473:D1473"/>
    <mergeCell ref="E1473:F1473"/>
    <mergeCell ref="G1473:H1473"/>
    <mergeCell ref="I1473:J1473"/>
    <mergeCell ref="K1473:L1473"/>
    <mergeCell ref="M1473:N1473"/>
    <mergeCell ref="E1519:J1519"/>
    <mergeCell ref="K1519:N1519"/>
    <mergeCell ref="C1520:D1520"/>
    <mergeCell ref="E1520:J1520"/>
    <mergeCell ref="K1520:N1520"/>
    <mergeCell ref="C1521:D1521"/>
    <mergeCell ref="E1521:F1521"/>
    <mergeCell ref="G1521:H1521"/>
    <mergeCell ref="I1521:J1521"/>
    <mergeCell ref="K1521:L1521"/>
    <mergeCell ref="M1521:N1521"/>
    <mergeCell ref="C1522:D1522"/>
    <mergeCell ref="E1522:F1522"/>
    <mergeCell ref="G1522:H1522"/>
    <mergeCell ref="I1522:J1522"/>
    <mergeCell ref="K1522:L1522"/>
    <mergeCell ref="M1522:N1522"/>
    <mergeCell ref="E1571:J1571"/>
    <mergeCell ref="K1571:N1571"/>
    <mergeCell ref="C1572:D1572"/>
    <mergeCell ref="E1572:J1572"/>
    <mergeCell ref="K1572:N1572"/>
    <mergeCell ref="C1573:D1573"/>
    <mergeCell ref="E1573:F1573"/>
    <mergeCell ref="G1573:H1573"/>
    <mergeCell ref="I1573:J1573"/>
    <mergeCell ref="K1573:L1573"/>
    <mergeCell ref="M1573:N1573"/>
    <mergeCell ref="C1574:D1574"/>
    <mergeCell ref="E1574:F1574"/>
    <mergeCell ref="G1574:H1574"/>
    <mergeCell ref="I1574:J1574"/>
    <mergeCell ref="K1574:L1574"/>
    <mergeCell ref="M1574:N1574"/>
  </mergeCells>
  <phoneticPr fontId="3"/>
  <conditionalFormatting sqref="C114">
    <cfRule type="expression" dxfId="2" priority="13" stopIfTrue="1">
      <formula>#REF!=" 小　　　計"</formula>
    </cfRule>
  </conditionalFormatting>
  <conditionalFormatting sqref="D114">
    <cfRule type="expression" dxfId="1" priority="12" stopIfTrue="1">
      <formula>#REF!=" 小　　　計"</formula>
    </cfRule>
  </conditionalFormatting>
  <conditionalFormatting sqref="C166:C168">
    <cfRule type="expression" dxfId="0" priority="11" stopIfTrue="1">
      <formula>#REF!=" 小　　　計"</formula>
    </cfRule>
  </conditionalFormatting>
  <pageMargins left="0.51181102362204722" right="0.19685039370078741" top="0.59055118110236227" bottom="0.39370078740157483" header="0.31496062992125984" footer="0.39370078740157483"/>
  <pageSetup paperSize="9" scale="90" orientation="portrait" r:id="rId1"/>
  <headerFooter alignWithMargins="0"/>
  <rowBreaks count="31" manualBreakCount="31">
    <brk id="52" min="1" max="15" man="1"/>
    <brk id="102" min="1" max="15" man="1"/>
    <brk id="153" min="1" max="15" man="1"/>
    <brk id="203" min="1" max="15" man="1"/>
    <brk id="254" min="1" max="15" man="1"/>
    <brk id="304" min="1" max="15" man="1"/>
    <brk id="355" min="1" max="15" man="1"/>
    <brk id="405" min="1" max="15" man="1"/>
    <brk id="456" min="1" max="15" man="1"/>
    <brk id="506" min="1" max="15" man="1"/>
    <brk id="557" min="1" max="15" man="1"/>
    <brk id="607" min="1" max="15" man="1"/>
    <brk id="658" min="1" max="15" man="1"/>
    <brk id="708" min="1" max="15" man="1"/>
    <brk id="759" min="1" max="15" man="1"/>
    <brk id="809" min="1" max="15" man="1"/>
    <brk id="860" min="1" max="15" man="1"/>
    <brk id="910" min="1" max="15" man="1"/>
    <brk id="961" min="1" max="15" man="1"/>
    <brk id="1011" min="1" max="15" man="1"/>
    <brk id="1062" min="1" max="15" man="1"/>
    <brk id="1112" min="1" max="15" man="1"/>
    <brk id="1163" min="1" max="15" man="1"/>
    <brk id="1213" min="1" max="15" man="1"/>
    <brk id="1264" min="1" max="15" man="1"/>
    <brk id="1314" min="1" max="15" man="1"/>
    <brk id="1365" min="1" max="15" man="1"/>
    <brk id="1414" min="1" max="15" man="1"/>
    <brk id="1466" min="1" max="15" man="1"/>
    <brk id="1515" min="1" max="15" man="1"/>
    <brk id="156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3">
    <tabColor indexed="41"/>
  </sheetPr>
  <dimension ref="A1:IK121"/>
  <sheetViews>
    <sheetView zoomScaleNormal="100" workbookViewId="0"/>
  </sheetViews>
  <sheetFormatPr defaultColWidth="0" defaultRowHeight="18" zeroHeight="1"/>
  <cols>
    <col min="1" max="1" width="2.125" style="326" customWidth="1"/>
    <col min="2" max="2" width="9.375" style="327" customWidth="1"/>
    <col min="3" max="3" width="2.125" style="327" customWidth="1"/>
    <col min="4" max="4" width="8.875" style="328" bestFit="1" customWidth="1"/>
    <col min="5" max="5" width="11.125" style="326" customWidth="1"/>
    <col min="6" max="6" width="1.875" style="326" customWidth="1"/>
    <col min="7" max="7" width="12.125" style="326" customWidth="1"/>
    <col min="8" max="8" width="1.875" style="326" customWidth="1"/>
    <col min="9" max="9" width="12.125" style="326" customWidth="1"/>
    <col min="10" max="10" width="1.875" style="326" customWidth="1"/>
    <col min="11" max="11" width="11.125" style="326" customWidth="1"/>
    <col min="12" max="12" width="1.875" style="326" customWidth="1"/>
    <col min="13" max="13" width="12.125" style="326" customWidth="1"/>
    <col min="14" max="14" width="1.875" style="326" customWidth="1"/>
    <col min="15" max="15" width="4.625" style="326" customWidth="1"/>
    <col min="16" max="16" width="10.875" style="4" hidden="1" customWidth="1"/>
    <col min="17" max="16384" width="0" style="4" hidden="1"/>
  </cols>
  <sheetData>
    <row r="1" spans="1:245" s="9" customFormat="1" ht="18" customHeight="1">
      <c r="A1" s="8" t="s">
        <v>2378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245" s="9" customFormat="1" ht="18" customHeight="1">
      <c r="A2" s="10" t="s">
        <v>2379</v>
      </c>
      <c r="B2" s="511"/>
      <c r="C2" s="511"/>
      <c r="D2" s="511"/>
      <c r="E2" s="511"/>
      <c r="F2" s="511"/>
      <c r="G2" s="511"/>
      <c r="H2" s="511"/>
      <c r="I2" s="511"/>
      <c r="J2" s="11"/>
      <c r="K2" s="511"/>
      <c r="L2" s="511"/>
      <c r="M2" s="511"/>
    </row>
    <row r="3" spans="1:245" s="517" customFormat="1" ht="15" customHeight="1" thickBot="1">
      <c r="A3" s="81" t="s">
        <v>2380</v>
      </c>
      <c r="B3" s="336"/>
      <c r="C3" s="12"/>
      <c r="D3" s="13"/>
      <c r="F3" s="13"/>
    </row>
    <row r="4" spans="1:245" ht="15" customHeight="1">
      <c r="A4" s="742"/>
      <c r="B4" s="743"/>
      <c r="C4" s="219"/>
      <c r="D4" s="220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ht="13.5" customHeight="1">
      <c r="A5" s="750" t="s">
        <v>112</v>
      </c>
      <c r="B5" s="691"/>
      <c r="C5" s="691"/>
      <c r="D5" s="692"/>
      <c r="E5" s="693" t="s">
        <v>336</v>
      </c>
      <c r="F5" s="694"/>
      <c r="G5" s="694"/>
      <c r="H5" s="694"/>
      <c r="I5" s="694"/>
      <c r="J5" s="695"/>
      <c r="K5" s="704" t="s">
        <v>171</v>
      </c>
      <c r="L5" s="696"/>
      <c r="M5" s="696"/>
      <c r="N5" s="751"/>
      <c r="O5" s="2"/>
      <c r="P5" s="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ht="13.5" customHeight="1">
      <c r="A6" s="756" t="s">
        <v>78</v>
      </c>
      <c r="B6" s="707"/>
      <c r="C6" s="707"/>
      <c r="D6" s="708"/>
      <c r="E6" s="698" t="s">
        <v>113</v>
      </c>
      <c r="F6" s="757"/>
      <c r="G6" s="698" t="s">
        <v>114</v>
      </c>
      <c r="H6" s="757"/>
      <c r="I6" s="698" t="s">
        <v>115</v>
      </c>
      <c r="J6" s="752"/>
      <c r="K6" s="711" t="s">
        <v>113</v>
      </c>
      <c r="L6" s="757"/>
      <c r="M6" s="698" t="s">
        <v>114</v>
      </c>
      <c r="N6" s="752"/>
      <c r="O6" s="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ht="13.5" customHeight="1">
      <c r="A7" s="753"/>
      <c r="B7" s="701"/>
      <c r="C7" s="17"/>
      <c r="D7" s="18"/>
      <c r="E7" s="754" t="s">
        <v>180</v>
      </c>
      <c r="F7" s="702"/>
      <c r="G7" s="693" t="s">
        <v>164</v>
      </c>
      <c r="H7" s="702"/>
      <c r="I7" s="693" t="s">
        <v>79</v>
      </c>
      <c r="J7" s="703"/>
      <c r="K7" s="754" t="s">
        <v>180</v>
      </c>
      <c r="L7" s="702"/>
      <c r="M7" s="693" t="s">
        <v>164</v>
      </c>
      <c r="N7" s="755"/>
      <c r="O7" s="2"/>
      <c r="P7" s="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3.5" customHeight="1">
      <c r="A8" s="80"/>
      <c r="B8" s="20"/>
      <c r="C8" s="20"/>
      <c r="D8" s="21"/>
      <c r="E8" s="221"/>
      <c r="F8" s="32"/>
      <c r="G8" s="515" t="s">
        <v>5</v>
      </c>
      <c r="H8" s="40"/>
      <c r="I8" s="515" t="s">
        <v>161</v>
      </c>
      <c r="J8" s="222"/>
      <c r="K8" s="223"/>
      <c r="L8" s="36"/>
      <c r="M8" s="515" t="s">
        <v>5</v>
      </c>
      <c r="N8" s="224"/>
      <c r="O8" s="2"/>
      <c r="P8" s="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ht="13.5" customHeight="1">
      <c r="A9" s="80"/>
      <c r="B9" s="29"/>
      <c r="C9" s="29"/>
      <c r="D9" s="30"/>
      <c r="E9" s="31"/>
      <c r="F9" s="32"/>
      <c r="G9" s="33" t="s">
        <v>80</v>
      </c>
      <c r="H9" s="34"/>
      <c r="I9" s="33" t="s">
        <v>81</v>
      </c>
      <c r="J9" s="225"/>
      <c r="K9" s="226"/>
      <c r="L9" s="227"/>
      <c r="M9" s="33" t="s">
        <v>80</v>
      </c>
      <c r="N9" s="35"/>
      <c r="O9" s="2"/>
      <c r="P9" s="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ht="7.5" customHeight="1">
      <c r="A10" s="80"/>
      <c r="B10" s="38"/>
      <c r="C10" s="38"/>
      <c r="D10" s="30"/>
      <c r="E10" s="39"/>
      <c r="F10" s="40"/>
      <c r="G10" s="41" t="s">
        <v>4</v>
      </c>
      <c r="H10" s="40"/>
      <c r="I10" s="41" t="s">
        <v>4</v>
      </c>
      <c r="J10" s="35"/>
      <c r="K10" s="229"/>
      <c r="L10" s="40"/>
      <c r="M10" s="41" t="s">
        <v>4</v>
      </c>
      <c r="N10" s="224"/>
      <c r="O10" s="2"/>
      <c r="P10" s="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s="50" customFormat="1" ht="13.5" customHeight="1">
      <c r="A11" s="230"/>
      <c r="B11" s="45" t="s">
        <v>228</v>
      </c>
      <c r="C11" s="46"/>
      <c r="D11" s="5" t="s">
        <v>7</v>
      </c>
      <c r="E11" s="47">
        <v>106818</v>
      </c>
      <c r="F11" s="48"/>
      <c r="G11" s="47">
        <v>1367060</v>
      </c>
      <c r="H11" s="48"/>
      <c r="I11" s="47">
        <v>2283089</v>
      </c>
      <c r="J11" s="35"/>
      <c r="K11" s="47">
        <v>238133</v>
      </c>
      <c r="L11" s="48"/>
      <c r="M11" s="47">
        <v>3073405</v>
      </c>
      <c r="N11" s="35"/>
      <c r="O11" s="43" t="s">
        <v>4</v>
      </c>
      <c r="P11" s="4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s="50" customFormat="1" ht="13.5" customHeight="1">
      <c r="A12" s="230"/>
      <c r="B12" s="45" t="s">
        <v>117</v>
      </c>
      <c r="C12" s="46"/>
      <c r="D12" s="5" t="s">
        <v>8</v>
      </c>
      <c r="E12" s="47">
        <v>11414</v>
      </c>
      <c r="F12" s="48"/>
      <c r="G12" s="47">
        <v>159477</v>
      </c>
      <c r="H12" s="48"/>
      <c r="I12" s="47">
        <v>245687</v>
      </c>
      <c r="J12" s="35"/>
      <c r="K12" s="231">
        <v>24611</v>
      </c>
      <c r="L12" s="48"/>
      <c r="M12" s="47">
        <v>341888</v>
      </c>
      <c r="N12" s="224"/>
      <c r="O12" s="43" t="s">
        <v>4</v>
      </c>
      <c r="P12" s="4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s="50" customFormat="1" ht="13.5" customHeight="1">
      <c r="A13" s="230"/>
      <c r="B13" s="45" t="s">
        <v>118</v>
      </c>
      <c r="C13" s="46"/>
      <c r="D13" s="5" t="s">
        <v>9</v>
      </c>
      <c r="E13" s="47">
        <v>13249</v>
      </c>
      <c r="F13" s="48"/>
      <c r="G13" s="47">
        <v>188072</v>
      </c>
      <c r="H13" s="48"/>
      <c r="I13" s="47">
        <v>300744</v>
      </c>
      <c r="J13" s="35"/>
      <c r="K13" s="231">
        <v>33808</v>
      </c>
      <c r="L13" s="48"/>
      <c r="M13" s="47">
        <v>479630</v>
      </c>
      <c r="N13" s="224"/>
      <c r="O13" s="43" t="s">
        <v>4</v>
      </c>
      <c r="P13" s="4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s="50" customFormat="1" ht="13.5" customHeight="1">
      <c r="A14" s="230"/>
      <c r="B14" s="45" t="s">
        <v>119</v>
      </c>
      <c r="C14" s="46"/>
      <c r="D14" s="5" t="s">
        <v>10</v>
      </c>
      <c r="E14" s="47">
        <v>56831</v>
      </c>
      <c r="F14" s="48"/>
      <c r="G14" s="47">
        <v>847842</v>
      </c>
      <c r="H14" s="48"/>
      <c r="I14" s="47">
        <v>2059862</v>
      </c>
      <c r="J14" s="35"/>
      <c r="K14" s="231">
        <v>157169</v>
      </c>
      <c r="L14" s="48"/>
      <c r="M14" s="47">
        <v>2220421</v>
      </c>
      <c r="N14" s="224"/>
      <c r="O14" s="43" t="s">
        <v>4</v>
      </c>
      <c r="P14" s="4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s="50" customFormat="1" ht="13.5" customHeight="1">
      <c r="A15" s="230"/>
      <c r="B15" s="45" t="s">
        <v>120</v>
      </c>
      <c r="C15" s="46"/>
      <c r="D15" s="5" t="s">
        <v>11</v>
      </c>
      <c r="E15" s="47">
        <v>7719</v>
      </c>
      <c r="F15" s="48"/>
      <c r="G15" s="47">
        <v>107220</v>
      </c>
      <c r="H15" s="48"/>
      <c r="I15" s="47">
        <v>163154</v>
      </c>
      <c r="J15" s="35"/>
      <c r="K15" s="231">
        <v>17500</v>
      </c>
      <c r="L15" s="48"/>
      <c r="M15" s="47">
        <v>237384</v>
      </c>
      <c r="N15" s="224"/>
      <c r="O15" s="43" t="s">
        <v>4</v>
      </c>
      <c r="P15" s="4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s="50" customFormat="1" ht="13.5" customHeight="1">
      <c r="A16" s="230"/>
      <c r="B16" s="45" t="s">
        <v>121</v>
      </c>
      <c r="C16" s="46"/>
      <c r="D16" s="5" t="s">
        <v>12</v>
      </c>
      <c r="E16" s="63">
        <v>10864</v>
      </c>
      <c r="F16" s="48"/>
      <c r="G16" s="47">
        <v>149664</v>
      </c>
      <c r="H16" s="48"/>
      <c r="I16" s="47">
        <v>216895</v>
      </c>
      <c r="J16" s="35"/>
      <c r="K16" s="231">
        <v>23429</v>
      </c>
      <c r="L16" s="48"/>
      <c r="M16" s="47">
        <v>344060</v>
      </c>
      <c r="N16" s="224"/>
      <c r="O16" s="43" t="s">
        <v>4</v>
      </c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s="50" customFormat="1" ht="13.5" customHeight="1">
      <c r="A17" s="232"/>
      <c r="B17" s="52" t="s">
        <v>122</v>
      </c>
      <c r="C17" s="53"/>
      <c r="D17" s="54" t="s">
        <v>13</v>
      </c>
      <c r="E17" s="55">
        <v>25838</v>
      </c>
      <c r="F17" s="56"/>
      <c r="G17" s="55">
        <v>417960</v>
      </c>
      <c r="H17" s="56"/>
      <c r="I17" s="55">
        <v>775035</v>
      </c>
      <c r="J17" s="57"/>
      <c r="K17" s="233">
        <v>66944</v>
      </c>
      <c r="L17" s="56"/>
      <c r="M17" s="55">
        <v>1045319</v>
      </c>
      <c r="N17" s="234"/>
      <c r="O17" s="43" t="s">
        <v>4</v>
      </c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s="50" customFormat="1" ht="13.5" customHeight="1">
      <c r="A18" s="230"/>
      <c r="B18" s="45" t="s">
        <v>123</v>
      </c>
      <c r="C18" s="46"/>
      <c r="D18" s="5" t="s">
        <v>14</v>
      </c>
      <c r="E18" s="47">
        <v>51960</v>
      </c>
      <c r="F18" s="48"/>
      <c r="G18" s="47">
        <v>709292</v>
      </c>
      <c r="H18" s="48"/>
      <c r="I18" s="47">
        <v>2344884</v>
      </c>
      <c r="J18" s="35"/>
      <c r="K18" s="231">
        <v>125176</v>
      </c>
      <c r="L18" s="48"/>
      <c r="M18" s="47">
        <v>1756320</v>
      </c>
      <c r="N18" s="224"/>
      <c r="O18" s="43" t="s">
        <v>4</v>
      </c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s="50" customFormat="1" ht="13.5" customHeight="1">
      <c r="A19" s="230"/>
      <c r="B19" s="45" t="s">
        <v>124</v>
      </c>
      <c r="C19" s="46"/>
      <c r="D19" s="5" t="s">
        <v>15</v>
      </c>
      <c r="E19" s="47">
        <v>32975</v>
      </c>
      <c r="F19" s="48"/>
      <c r="G19" s="47">
        <v>494266</v>
      </c>
      <c r="H19" s="48"/>
      <c r="I19" s="47">
        <v>745241</v>
      </c>
      <c r="J19" s="35"/>
      <c r="K19" s="231">
        <v>82517</v>
      </c>
      <c r="L19" s="48"/>
      <c r="M19" s="47">
        <v>1230622</v>
      </c>
      <c r="N19" s="224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s="50" customFormat="1" ht="13.5" customHeight="1">
      <c r="A20" s="230"/>
      <c r="B20" s="45" t="s">
        <v>125</v>
      </c>
      <c r="C20" s="46"/>
      <c r="D20" s="5" t="s">
        <v>234</v>
      </c>
      <c r="E20" s="47">
        <v>24919</v>
      </c>
      <c r="F20" s="48"/>
      <c r="G20" s="47">
        <v>353917</v>
      </c>
      <c r="H20" s="48"/>
      <c r="I20" s="47">
        <v>549560</v>
      </c>
      <c r="J20" s="35"/>
      <c r="K20" s="231">
        <v>60168</v>
      </c>
      <c r="L20" s="48"/>
      <c r="M20" s="47">
        <v>868048</v>
      </c>
      <c r="N20" s="224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s="50" customFormat="1" ht="13.5" customHeight="1">
      <c r="A21" s="230"/>
      <c r="B21" s="45" t="s">
        <v>126</v>
      </c>
      <c r="C21" s="46"/>
      <c r="D21" s="5" t="s">
        <v>16</v>
      </c>
      <c r="E21" s="47">
        <v>162657</v>
      </c>
      <c r="F21" s="48"/>
      <c r="G21" s="47">
        <v>1921699</v>
      </c>
      <c r="H21" s="48"/>
      <c r="I21" s="47">
        <v>8076120</v>
      </c>
      <c r="J21" s="35"/>
      <c r="K21" s="231">
        <v>395724</v>
      </c>
      <c r="L21" s="48"/>
      <c r="M21" s="47">
        <v>4892521</v>
      </c>
      <c r="N21" s="224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s="50" customFormat="1" ht="13.5" customHeight="1">
      <c r="A22" s="235"/>
      <c r="B22" s="60" t="s">
        <v>127</v>
      </c>
      <c r="C22" s="61"/>
      <c r="D22" s="62" t="s">
        <v>17</v>
      </c>
      <c r="E22" s="63">
        <v>159269</v>
      </c>
      <c r="F22" s="64"/>
      <c r="G22" s="63">
        <v>1831653</v>
      </c>
      <c r="H22" s="64"/>
      <c r="I22" s="63">
        <v>10495867</v>
      </c>
      <c r="J22" s="65"/>
      <c r="K22" s="236">
        <v>392189</v>
      </c>
      <c r="L22" s="64"/>
      <c r="M22" s="63">
        <v>4574811</v>
      </c>
      <c r="N22" s="237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s="50" customFormat="1" ht="13.5" customHeight="1">
      <c r="A23" s="230"/>
      <c r="B23" s="45" t="s">
        <v>128</v>
      </c>
      <c r="C23" s="46"/>
      <c r="D23" s="5" t="s">
        <v>18</v>
      </c>
      <c r="E23" s="47">
        <v>559512</v>
      </c>
      <c r="F23" s="48"/>
      <c r="G23" s="47">
        <v>6780757</v>
      </c>
      <c r="H23" s="48"/>
      <c r="I23" s="47">
        <v>39711693</v>
      </c>
      <c r="J23" s="35"/>
      <c r="K23" s="231">
        <v>1368798</v>
      </c>
      <c r="L23" s="48"/>
      <c r="M23" s="47">
        <v>16718114</v>
      </c>
      <c r="N23" s="224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s="50" customFormat="1" ht="13.5" customHeight="1">
      <c r="A24" s="230"/>
      <c r="B24" s="45" t="s">
        <v>129</v>
      </c>
      <c r="C24" s="46"/>
      <c r="D24" s="5" t="s">
        <v>19</v>
      </c>
      <c r="E24" s="47">
        <v>304449</v>
      </c>
      <c r="F24" s="48"/>
      <c r="G24" s="47">
        <v>3291891</v>
      </c>
      <c r="H24" s="48"/>
      <c r="I24" s="47">
        <v>19236291</v>
      </c>
      <c r="J24" s="35"/>
      <c r="K24" s="231">
        <v>736532</v>
      </c>
      <c r="L24" s="48"/>
      <c r="M24" s="47">
        <v>8229025</v>
      </c>
      <c r="N24" s="224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s="50" customFormat="1" ht="13.5" customHeight="1">
      <c r="A25" s="230"/>
      <c r="B25" s="45" t="s">
        <v>130</v>
      </c>
      <c r="C25" s="46"/>
      <c r="D25" s="5" t="s">
        <v>20</v>
      </c>
      <c r="E25" s="47">
        <v>19618</v>
      </c>
      <c r="F25" s="48"/>
      <c r="G25" s="47">
        <v>285735</v>
      </c>
      <c r="H25" s="48"/>
      <c r="I25" s="47">
        <v>519181</v>
      </c>
      <c r="J25" s="35"/>
      <c r="K25" s="231">
        <v>50439</v>
      </c>
      <c r="L25" s="48"/>
      <c r="M25" s="47">
        <v>730180</v>
      </c>
      <c r="N25" s="224"/>
      <c r="O25" s="43"/>
      <c r="P25" s="4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s="50" customFormat="1" ht="13.5" customHeight="1">
      <c r="A26" s="230"/>
      <c r="B26" s="45" t="s">
        <v>131</v>
      </c>
      <c r="C26" s="46"/>
      <c r="D26" s="5" t="s">
        <v>21</v>
      </c>
      <c r="E26" s="47">
        <v>8926</v>
      </c>
      <c r="F26" s="48"/>
      <c r="G26" s="47">
        <v>135201</v>
      </c>
      <c r="H26" s="48"/>
      <c r="I26" s="47">
        <v>218952</v>
      </c>
      <c r="J26" s="35"/>
      <c r="K26" s="231">
        <v>22223</v>
      </c>
      <c r="L26" s="48"/>
      <c r="M26" s="47">
        <v>341607</v>
      </c>
      <c r="N26" s="224"/>
      <c r="O26" s="43"/>
      <c r="P26" s="4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s="50" customFormat="1" ht="13.5" customHeight="1">
      <c r="A27" s="230"/>
      <c r="B27" s="45" t="s">
        <v>132</v>
      </c>
      <c r="C27" s="46"/>
      <c r="D27" s="5" t="s">
        <v>22</v>
      </c>
      <c r="E27" s="47">
        <v>10877</v>
      </c>
      <c r="F27" s="48"/>
      <c r="G27" s="47">
        <v>164418</v>
      </c>
      <c r="H27" s="48"/>
      <c r="I27" s="47">
        <v>281026</v>
      </c>
      <c r="J27" s="35"/>
      <c r="K27" s="231">
        <v>28734</v>
      </c>
      <c r="L27" s="48"/>
      <c r="M27" s="47">
        <v>436811</v>
      </c>
      <c r="N27" s="224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s="50" customFormat="1" ht="13.5" customHeight="1">
      <c r="A28" s="230"/>
      <c r="B28" s="45" t="s">
        <v>133</v>
      </c>
      <c r="C28" s="46"/>
      <c r="D28" s="5" t="s">
        <v>23</v>
      </c>
      <c r="E28" s="47">
        <v>8721</v>
      </c>
      <c r="F28" s="48"/>
      <c r="G28" s="47">
        <v>142345</v>
      </c>
      <c r="H28" s="48"/>
      <c r="I28" s="47">
        <v>227425</v>
      </c>
      <c r="J28" s="35"/>
      <c r="K28" s="231">
        <v>20798</v>
      </c>
      <c r="L28" s="48"/>
      <c r="M28" s="47">
        <v>336056</v>
      </c>
      <c r="N28" s="224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50" customFormat="1" ht="13.5" customHeight="1">
      <c r="A29" s="232"/>
      <c r="B29" s="52" t="s">
        <v>134</v>
      </c>
      <c r="C29" s="53"/>
      <c r="D29" s="54" t="s">
        <v>24</v>
      </c>
      <c r="E29" s="55">
        <v>15240</v>
      </c>
      <c r="F29" s="56"/>
      <c r="G29" s="55">
        <v>225885</v>
      </c>
      <c r="H29" s="56"/>
      <c r="I29" s="55">
        <v>542522</v>
      </c>
      <c r="J29" s="57"/>
      <c r="K29" s="233">
        <v>39285</v>
      </c>
      <c r="L29" s="56"/>
      <c r="M29" s="55">
        <v>573547</v>
      </c>
      <c r="N29" s="234"/>
      <c r="O29" s="43"/>
      <c r="P29" s="4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s="50" customFormat="1" ht="13.5" customHeight="1">
      <c r="A30" s="230"/>
      <c r="B30" s="45" t="s">
        <v>135</v>
      </c>
      <c r="C30" s="46"/>
      <c r="D30" s="5" t="s">
        <v>25</v>
      </c>
      <c r="E30" s="47">
        <v>25501</v>
      </c>
      <c r="F30" s="48"/>
      <c r="G30" s="47">
        <v>390777</v>
      </c>
      <c r="H30" s="48"/>
      <c r="I30" s="47">
        <v>605386</v>
      </c>
      <c r="J30" s="35"/>
      <c r="K30" s="231">
        <v>61006</v>
      </c>
      <c r="L30" s="48"/>
      <c r="M30" s="47">
        <v>928720</v>
      </c>
      <c r="N30" s="224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s="50" customFormat="1" ht="13.5" customHeight="1">
      <c r="A31" s="230"/>
      <c r="B31" s="45" t="s">
        <v>136</v>
      </c>
      <c r="C31" s="46"/>
      <c r="D31" s="5" t="s">
        <v>26</v>
      </c>
      <c r="E31" s="47">
        <v>36550</v>
      </c>
      <c r="F31" s="48"/>
      <c r="G31" s="47">
        <v>552460</v>
      </c>
      <c r="H31" s="48"/>
      <c r="I31" s="47">
        <v>970323</v>
      </c>
      <c r="J31" s="35"/>
      <c r="K31" s="231">
        <v>92804</v>
      </c>
      <c r="L31" s="48"/>
      <c r="M31" s="47">
        <v>1388553</v>
      </c>
      <c r="N31" s="224"/>
      <c r="O31" s="43"/>
      <c r="P31" s="4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s="50" customFormat="1" ht="13.5" customHeight="1">
      <c r="A32" s="230"/>
      <c r="B32" s="45" t="s">
        <v>137</v>
      </c>
      <c r="C32" s="46"/>
      <c r="D32" s="5" t="s">
        <v>27</v>
      </c>
      <c r="E32" s="47">
        <v>74077</v>
      </c>
      <c r="F32" s="48"/>
      <c r="G32" s="47">
        <v>1077972</v>
      </c>
      <c r="H32" s="48"/>
      <c r="I32" s="47">
        <v>5358792</v>
      </c>
      <c r="J32" s="35"/>
      <c r="K32" s="231">
        <v>176719</v>
      </c>
      <c r="L32" s="48"/>
      <c r="M32" s="47">
        <v>2581929</v>
      </c>
      <c r="N32" s="224"/>
      <c r="O32" s="43"/>
      <c r="P32" s="4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s="50" customFormat="1" ht="13.5" customHeight="1">
      <c r="A33" s="230"/>
      <c r="B33" s="45" t="s">
        <v>138</v>
      </c>
      <c r="C33" s="46"/>
      <c r="D33" s="5" t="s">
        <v>28</v>
      </c>
      <c r="E33" s="47">
        <v>214794</v>
      </c>
      <c r="F33" s="48"/>
      <c r="G33" s="47">
        <v>3101997</v>
      </c>
      <c r="H33" s="48"/>
      <c r="I33" s="47">
        <v>9429525</v>
      </c>
      <c r="J33" s="35"/>
      <c r="K33" s="231">
        <v>531116</v>
      </c>
      <c r="L33" s="48"/>
      <c r="M33" s="47">
        <v>7611451</v>
      </c>
      <c r="N33" s="224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s="50" customFormat="1" ht="13.5" customHeight="1">
      <c r="A34" s="235"/>
      <c r="B34" s="60" t="s">
        <v>139</v>
      </c>
      <c r="C34" s="61"/>
      <c r="D34" s="62" t="s">
        <v>29</v>
      </c>
      <c r="E34" s="63">
        <v>37069</v>
      </c>
      <c r="F34" s="64"/>
      <c r="G34" s="63">
        <v>533094</v>
      </c>
      <c r="H34" s="64"/>
      <c r="I34" s="63">
        <v>1442675</v>
      </c>
      <c r="J34" s="65"/>
      <c r="K34" s="236">
        <v>84247</v>
      </c>
      <c r="L34" s="64"/>
      <c r="M34" s="63">
        <v>1194882</v>
      </c>
      <c r="N34" s="237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s="50" customFormat="1" ht="13.5" customHeight="1">
      <c r="A35" s="230"/>
      <c r="B35" s="45" t="s">
        <v>140</v>
      </c>
      <c r="C35" s="46"/>
      <c r="D35" s="5" t="s">
        <v>30</v>
      </c>
      <c r="E35" s="47">
        <v>31209</v>
      </c>
      <c r="F35" s="48"/>
      <c r="G35" s="47">
        <v>414185</v>
      </c>
      <c r="H35" s="48"/>
      <c r="I35" s="47">
        <v>631259</v>
      </c>
      <c r="J35" s="35"/>
      <c r="K35" s="231">
        <v>71521</v>
      </c>
      <c r="L35" s="48"/>
      <c r="M35" s="47">
        <v>977764</v>
      </c>
      <c r="N35" s="224"/>
      <c r="O35" s="43"/>
      <c r="P35" s="4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s="50" customFormat="1" ht="13.5" customHeight="1">
      <c r="A36" s="230"/>
      <c r="B36" s="45" t="s">
        <v>141</v>
      </c>
      <c r="C36" s="46"/>
      <c r="D36" s="5" t="s">
        <v>31</v>
      </c>
      <c r="E36" s="47">
        <v>58799</v>
      </c>
      <c r="F36" s="48"/>
      <c r="G36" s="47">
        <v>816871</v>
      </c>
      <c r="H36" s="48"/>
      <c r="I36" s="47">
        <v>1448749</v>
      </c>
      <c r="J36" s="35"/>
      <c r="K36" s="231">
        <v>137953</v>
      </c>
      <c r="L36" s="48"/>
      <c r="M36" s="47">
        <v>1939984</v>
      </c>
      <c r="N36" s="224"/>
      <c r="O36" s="43"/>
      <c r="P36" s="4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s="50" customFormat="1" ht="13.5" customHeight="1">
      <c r="A37" s="230"/>
      <c r="B37" s="45" t="s">
        <v>142</v>
      </c>
      <c r="C37" s="46"/>
      <c r="D37" s="5" t="s">
        <v>32</v>
      </c>
      <c r="E37" s="47">
        <v>326503</v>
      </c>
      <c r="F37" s="48"/>
      <c r="G37" s="47">
        <v>3962086</v>
      </c>
      <c r="H37" s="48"/>
      <c r="I37" s="47">
        <v>10930508</v>
      </c>
      <c r="J37" s="35"/>
      <c r="K37" s="231">
        <v>715682</v>
      </c>
      <c r="L37" s="48"/>
      <c r="M37" s="47">
        <v>8872557</v>
      </c>
      <c r="N37" s="224"/>
      <c r="O37" s="43"/>
      <c r="P37" s="4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s="50" customFormat="1" ht="13.5" customHeight="1">
      <c r="A38" s="230"/>
      <c r="B38" s="45" t="s">
        <v>143</v>
      </c>
      <c r="C38" s="46"/>
      <c r="D38" s="5" t="s">
        <v>33</v>
      </c>
      <c r="E38" s="47">
        <v>160772</v>
      </c>
      <c r="F38" s="48"/>
      <c r="G38" s="47">
        <v>1935980</v>
      </c>
      <c r="H38" s="48"/>
      <c r="I38" s="47">
        <v>3513196</v>
      </c>
      <c r="J38" s="35"/>
      <c r="K38" s="231">
        <v>382758</v>
      </c>
      <c r="L38" s="48"/>
      <c r="M38" s="47">
        <v>4727684</v>
      </c>
      <c r="N38" s="224"/>
      <c r="O38" s="43"/>
      <c r="P38" s="4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s="50" customFormat="1" ht="13.5" customHeight="1">
      <c r="A39" s="230"/>
      <c r="B39" s="45" t="s">
        <v>144</v>
      </c>
      <c r="C39" s="46"/>
      <c r="D39" s="5" t="s">
        <v>34</v>
      </c>
      <c r="E39" s="47">
        <v>29642</v>
      </c>
      <c r="F39" s="48"/>
      <c r="G39" s="47">
        <v>380887</v>
      </c>
      <c r="H39" s="48"/>
      <c r="I39" s="47">
        <v>659381</v>
      </c>
      <c r="J39" s="35"/>
      <c r="K39" s="231">
        <v>71385</v>
      </c>
      <c r="L39" s="48"/>
      <c r="M39" s="47">
        <v>943342</v>
      </c>
      <c r="N39" s="224"/>
      <c r="O39" s="43"/>
      <c r="P39" s="4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s="50" customFormat="1" ht="13.5" customHeight="1">
      <c r="A40" s="230"/>
      <c r="B40" s="45" t="s">
        <v>229</v>
      </c>
      <c r="C40" s="46"/>
      <c r="D40" s="5" t="s">
        <v>35</v>
      </c>
      <c r="E40" s="47">
        <v>18310</v>
      </c>
      <c r="F40" s="48"/>
      <c r="G40" s="47">
        <v>253545</v>
      </c>
      <c r="H40" s="48"/>
      <c r="I40" s="47">
        <v>770429</v>
      </c>
      <c r="J40" s="35"/>
      <c r="K40" s="231">
        <v>42410</v>
      </c>
      <c r="L40" s="48"/>
      <c r="M40" s="47">
        <v>590586</v>
      </c>
      <c r="N40" s="224"/>
      <c r="O40" s="43"/>
      <c r="P40" s="4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s="50" customFormat="1" ht="13.5" customHeight="1">
      <c r="A41" s="232"/>
      <c r="B41" s="52" t="s">
        <v>145</v>
      </c>
      <c r="C41" s="53"/>
      <c r="D41" s="54" t="s">
        <v>36</v>
      </c>
      <c r="E41" s="55">
        <v>6375</v>
      </c>
      <c r="F41" s="56"/>
      <c r="G41" s="55">
        <v>86296</v>
      </c>
      <c r="H41" s="56"/>
      <c r="I41" s="55">
        <v>153941</v>
      </c>
      <c r="J41" s="57"/>
      <c r="K41" s="233">
        <v>17239</v>
      </c>
      <c r="L41" s="56"/>
      <c r="M41" s="55">
        <v>240016</v>
      </c>
      <c r="N41" s="234"/>
      <c r="O41" s="43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s="50" customFormat="1" ht="13.5" customHeight="1">
      <c r="A42" s="230"/>
      <c r="B42" s="45" t="s">
        <v>146</v>
      </c>
      <c r="C42" s="46"/>
      <c r="D42" s="5" t="s">
        <v>37</v>
      </c>
      <c r="E42" s="47">
        <v>4784</v>
      </c>
      <c r="F42" s="48"/>
      <c r="G42" s="47">
        <v>68017</v>
      </c>
      <c r="H42" s="48"/>
      <c r="I42" s="47">
        <v>131675</v>
      </c>
      <c r="J42" s="35"/>
      <c r="K42" s="231">
        <v>13007</v>
      </c>
      <c r="L42" s="48"/>
      <c r="M42" s="47">
        <v>195064</v>
      </c>
      <c r="N42" s="224"/>
      <c r="O42" s="43"/>
      <c r="P42" s="4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s="50" customFormat="1" ht="13.5" customHeight="1">
      <c r="A43" s="230"/>
      <c r="B43" s="45" t="s">
        <v>147</v>
      </c>
      <c r="C43" s="46"/>
      <c r="D43" s="5" t="s">
        <v>38</v>
      </c>
      <c r="E43" s="47">
        <v>35894</v>
      </c>
      <c r="F43" s="48"/>
      <c r="G43" s="47">
        <v>507216</v>
      </c>
      <c r="H43" s="48"/>
      <c r="I43" s="47">
        <v>821011</v>
      </c>
      <c r="J43" s="35"/>
      <c r="K43" s="231">
        <v>93349</v>
      </c>
      <c r="L43" s="48"/>
      <c r="M43" s="47">
        <v>1286140</v>
      </c>
      <c r="N43" s="224"/>
      <c r="O43" s="43"/>
      <c r="P43" s="4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s="50" customFormat="1" ht="13.5" customHeight="1">
      <c r="A44" s="230"/>
      <c r="B44" s="45" t="s">
        <v>148</v>
      </c>
      <c r="C44" s="46"/>
      <c r="D44" s="5" t="s">
        <v>39</v>
      </c>
      <c r="E44" s="47">
        <v>66773</v>
      </c>
      <c r="F44" s="48"/>
      <c r="G44" s="47">
        <v>929193</v>
      </c>
      <c r="H44" s="48"/>
      <c r="I44" s="47">
        <v>1635738</v>
      </c>
      <c r="J44" s="35"/>
      <c r="K44" s="231">
        <v>178337</v>
      </c>
      <c r="L44" s="48"/>
      <c r="M44" s="47">
        <v>2422635</v>
      </c>
      <c r="N44" s="224"/>
      <c r="O44" s="43"/>
      <c r="P44" s="4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s="50" customFormat="1" ht="13.5" customHeight="1">
      <c r="A45" s="230"/>
      <c r="B45" s="45" t="s">
        <v>149</v>
      </c>
      <c r="C45" s="46"/>
      <c r="D45" s="5" t="s">
        <v>40</v>
      </c>
      <c r="E45" s="47">
        <v>30456</v>
      </c>
      <c r="F45" s="48"/>
      <c r="G45" s="47">
        <v>386675</v>
      </c>
      <c r="H45" s="48"/>
      <c r="I45" s="47">
        <v>622566</v>
      </c>
      <c r="J45" s="35"/>
      <c r="K45" s="231">
        <v>75656</v>
      </c>
      <c r="L45" s="48"/>
      <c r="M45" s="47">
        <v>967479</v>
      </c>
      <c r="N45" s="224"/>
      <c r="O45" s="43"/>
      <c r="P45" s="4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s="50" customFormat="1" ht="13.5" customHeight="1">
      <c r="A46" s="235"/>
      <c r="B46" s="60" t="s">
        <v>150</v>
      </c>
      <c r="C46" s="61"/>
      <c r="D46" s="62" t="s">
        <v>41</v>
      </c>
      <c r="E46" s="63">
        <v>14364</v>
      </c>
      <c r="F46" s="64"/>
      <c r="G46" s="63">
        <v>204510</v>
      </c>
      <c r="H46" s="64"/>
      <c r="I46" s="63">
        <v>790836</v>
      </c>
      <c r="J46" s="65"/>
      <c r="K46" s="236">
        <v>37601</v>
      </c>
      <c r="L46" s="64"/>
      <c r="M46" s="63">
        <v>532717</v>
      </c>
      <c r="N46" s="237"/>
      <c r="O46" s="43"/>
      <c r="P46" s="4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s="50" customFormat="1" ht="13.5" customHeight="1">
      <c r="A47" s="230"/>
      <c r="B47" s="45" t="s">
        <v>151</v>
      </c>
      <c r="C47" s="46"/>
      <c r="D47" s="5" t="s">
        <v>42</v>
      </c>
      <c r="E47" s="47">
        <v>21950</v>
      </c>
      <c r="F47" s="48"/>
      <c r="G47" s="47">
        <v>300575</v>
      </c>
      <c r="H47" s="48"/>
      <c r="I47" s="47">
        <v>778767</v>
      </c>
      <c r="J47" s="35"/>
      <c r="K47" s="231">
        <v>58826</v>
      </c>
      <c r="L47" s="48"/>
      <c r="M47" s="47">
        <v>797928</v>
      </c>
      <c r="N47" s="224"/>
      <c r="O47" s="43"/>
      <c r="P47" s="4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s="50" customFormat="1" ht="13.5" customHeight="1">
      <c r="A48" s="230"/>
      <c r="B48" s="45" t="s">
        <v>152</v>
      </c>
      <c r="C48" s="46"/>
      <c r="D48" s="5" t="s">
        <v>43</v>
      </c>
      <c r="E48" s="47">
        <v>23161</v>
      </c>
      <c r="F48" s="48"/>
      <c r="G48" s="47">
        <v>348440</v>
      </c>
      <c r="H48" s="48"/>
      <c r="I48" s="47">
        <v>960785</v>
      </c>
      <c r="J48" s="35"/>
      <c r="K48" s="231">
        <v>62327</v>
      </c>
      <c r="L48" s="48"/>
      <c r="M48" s="47">
        <v>900554</v>
      </c>
      <c r="N48" s="224"/>
      <c r="O48" s="43"/>
      <c r="P48" s="49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s="50" customFormat="1" ht="13.5" customHeight="1">
      <c r="A49" s="230"/>
      <c r="B49" s="45" t="s">
        <v>153</v>
      </c>
      <c r="C49" s="46"/>
      <c r="D49" s="5" t="s">
        <v>44</v>
      </c>
      <c r="E49" s="47">
        <v>13378</v>
      </c>
      <c r="F49" s="48"/>
      <c r="G49" s="47">
        <v>198859</v>
      </c>
      <c r="H49" s="48"/>
      <c r="I49" s="47">
        <v>715399</v>
      </c>
      <c r="J49" s="35"/>
      <c r="K49" s="231">
        <v>34699</v>
      </c>
      <c r="L49" s="48"/>
      <c r="M49" s="47">
        <v>504754</v>
      </c>
      <c r="N49" s="224"/>
      <c r="O49" s="43"/>
      <c r="P49" s="4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 s="50" customFormat="1" ht="13.5" customHeight="1">
      <c r="A50" s="230"/>
      <c r="B50" s="45" t="s">
        <v>154</v>
      </c>
      <c r="C50" s="46"/>
      <c r="D50" s="5" t="s">
        <v>45</v>
      </c>
      <c r="E50" s="47">
        <v>163254</v>
      </c>
      <c r="F50" s="48"/>
      <c r="G50" s="47">
        <v>1916430</v>
      </c>
      <c r="H50" s="48"/>
      <c r="I50" s="47">
        <v>3473140</v>
      </c>
      <c r="J50" s="35"/>
      <c r="K50" s="231">
        <v>394586</v>
      </c>
      <c r="L50" s="48"/>
      <c r="M50" s="47">
        <v>4911186</v>
      </c>
      <c r="N50" s="224"/>
      <c r="O50" s="43"/>
      <c r="P50" s="4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 s="50" customFormat="1" ht="13.5" customHeight="1">
      <c r="A51" s="230"/>
      <c r="B51" s="45" t="s">
        <v>155</v>
      </c>
      <c r="C51" s="46"/>
      <c r="D51" s="5" t="s">
        <v>46</v>
      </c>
      <c r="E51" s="47">
        <v>12733</v>
      </c>
      <c r="F51" s="48"/>
      <c r="G51" s="47">
        <v>156002</v>
      </c>
      <c r="H51" s="48"/>
      <c r="I51" s="47">
        <v>259711</v>
      </c>
      <c r="J51" s="35"/>
      <c r="K51" s="231">
        <v>30585</v>
      </c>
      <c r="L51" s="48"/>
      <c r="M51" s="47">
        <v>390149</v>
      </c>
      <c r="N51" s="224"/>
      <c r="O51" s="43"/>
      <c r="P51" s="4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 s="50" customFormat="1" ht="13.5" customHeight="1">
      <c r="A52" s="230"/>
      <c r="B52" s="45" t="s">
        <v>156</v>
      </c>
      <c r="C52" s="46"/>
      <c r="D52" s="5" t="s">
        <v>47</v>
      </c>
      <c r="E52" s="47">
        <v>15909</v>
      </c>
      <c r="F52" s="48"/>
      <c r="G52" s="47">
        <v>207462</v>
      </c>
      <c r="H52" s="48"/>
      <c r="I52" s="47">
        <v>352377</v>
      </c>
      <c r="J52" s="35"/>
      <c r="K52" s="231">
        <v>40259</v>
      </c>
      <c r="L52" s="48"/>
      <c r="M52" s="47">
        <v>533239</v>
      </c>
      <c r="N52" s="224"/>
      <c r="O52" s="43"/>
      <c r="P52" s="4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 s="50" customFormat="1" ht="13.5" customHeight="1">
      <c r="A53" s="232"/>
      <c r="B53" s="52" t="s">
        <v>157</v>
      </c>
      <c r="C53" s="53"/>
      <c r="D53" s="54" t="s">
        <v>48</v>
      </c>
      <c r="E53" s="55">
        <v>34410</v>
      </c>
      <c r="F53" s="56"/>
      <c r="G53" s="55">
        <v>478883</v>
      </c>
      <c r="H53" s="56"/>
      <c r="I53" s="55">
        <v>908376</v>
      </c>
      <c r="J53" s="57"/>
      <c r="K53" s="233">
        <v>91511</v>
      </c>
      <c r="L53" s="56"/>
      <c r="M53" s="55">
        <v>1324499</v>
      </c>
      <c r="N53" s="234"/>
      <c r="O53" s="43"/>
      <c r="P53" s="4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 s="50" customFormat="1" ht="13.5" customHeight="1">
      <c r="A54" s="230"/>
      <c r="B54" s="45" t="s">
        <v>158</v>
      </c>
      <c r="C54" s="46"/>
      <c r="D54" s="5" t="s">
        <v>49</v>
      </c>
      <c r="E54" s="47">
        <v>21715</v>
      </c>
      <c r="F54" s="48"/>
      <c r="G54" s="47">
        <v>298807</v>
      </c>
      <c r="H54" s="48"/>
      <c r="I54" s="47">
        <v>804309</v>
      </c>
      <c r="J54" s="35"/>
      <c r="K54" s="231">
        <v>58016</v>
      </c>
      <c r="L54" s="48"/>
      <c r="M54" s="47">
        <v>780333</v>
      </c>
      <c r="N54" s="224"/>
      <c r="O54" s="43"/>
      <c r="P54" s="4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 s="50" customFormat="1" ht="13.5" customHeight="1">
      <c r="A55" s="230"/>
      <c r="B55" s="45" t="s">
        <v>159</v>
      </c>
      <c r="C55" s="46"/>
      <c r="D55" s="5" t="s">
        <v>50</v>
      </c>
      <c r="E55" s="47">
        <v>18725</v>
      </c>
      <c r="F55" s="48"/>
      <c r="G55" s="47">
        <v>252317</v>
      </c>
      <c r="H55" s="48"/>
      <c r="I55" s="47">
        <v>674075</v>
      </c>
      <c r="J55" s="35"/>
      <c r="K55" s="231">
        <v>47993</v>
      </c>
      <c r="L55" s="48"/>
      <c r="M55" s="47">
        <v>646853</v>
      </c>
      <c r="N55" s="224"/>
      <c r="O55" s="43"/>
      <c r="P55" s="4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 s="50" customFormat="1" ht="13.5" customHeight="1">
      <c r="A56" s="230"/>
      <c r="B56" s="45" t="s">
        <v>230</v>
      </c>
      <c r="C56" s="46"/>
      <c r="D56" s="5" t="s">
        <v>51</v>
      </c>
      <c r="E56" s="47">
        <v>29352</v>
      </c>
      <c r="F56" s="48"/>
      <c r="G56" s="47">
        <v>403678</v>
      </c>
      <c r="H56" s="48"/>
      <c r="I56" s="47">
        <v>732005</v>
      </c>
      <c r="J56" s="35"/>
      <c r="K56" s="231">
        <v>77675</v>
      </c>
      <c r="L56" s="48"/>
      <c r="M56" s="47">
        <v>1056011</v>
      </c>
      <c r="N56" s="224"/>
      <c r="O56" s="43"/>
      <c r="P56" s="49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 s="50" customFormat="1" ht="13.5" customHeight="1">
      <c r="A57" s="230"/>
      <c r="B57" s="45" t="s">
        <v>160</v>
      </c>
      <c r="C57" s="46"/>
      <c r="D57" s="5" t="s">
        <v>82</v>
      </c>
      <c r="E57" s="63">
        <v>28908</v>
      </c>
      <c r="F57" s="48"/>
      <c r="G57" s="47">
        <v>419417</v>
      </c>
      <c r="H57" s="48"/>
      <c r="I57" s="47">
        <v>1156180</v>
      </c>
      <c r="J57" s="35"/>
      <c r="K57" s="231">
        <v>76998</v>
      </c>
      <c r="L57" s="48"/>
      <c r="M57" s="47">
        <v>1109302</v>
      </c>
      <c r="N57" s="224"/>
      <c r="O57" s="43"/>
      <c r="P57" s="49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 s="50" customFormat="1" ht="15" customHeight="1" thickBot="1">
      <c r="A58" s="238"/>
      <c r="B58" s="239" t="s">
        <v>182</v>
      </c>
      <c r="C58" s="240"/>
      <c r="D58" s="102" t="s">
        <v>83</v>
      </c>
      <c r="E58" s="241">
        <v>3147223</v>
      </c>
      <c r="F58" s="242"/>
      <c r="G58" s="243">
        <v>40156988</v>
      </c>
      <c r="H58" s="242"/>
      <c r="I58" s="243">
        <v>139724342</v>
      </c>
      <c r="J58" s="244"/>
      <c r="K58" s="245">
        <v>7640442</v>
      </c>
      <c r="L58" s="242"/>
      <c r="M58" s="243">
        <v>98786083</v>
      </c>
      <c r="N58" s="244"/>
      <c r="O58" s="43"/>
      <c r="P58" s="49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 ht="7.5" customHeight="1">
      <c r="A59" s="4"/>
      <c r="B59" s="284" t="s">
        <v>4</v>
      </c>
      <c r="C59" s="284"/>
      <c r="D59" s="28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 ht="13.5" customHeight="1">
      <c r="A60" s="271" t="s">
        <v>165</v>
      </c>
      <c r="B60" s="43"/>
      <c r="C60" s="43"/>
      <c r="D60" s="7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 ht="13.5" customHeight="1">
      <c r="A61" s="76" t="s">
        <v>237</v>
      </c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245" s="158" customFormat="1" ht="9" customHeight="1">
      <c r="B62" s="163"/>
      <c r="C62" s="217"/>
      <c r="D62" s="217"/>
      <c r="E62" s="217"/>
      <c r="F62" s="217"/>
      <c r="G62" s="217"/>
      <c r="H62" s="217"/>
      <c r="N62" s="4"/>
    </row>
    <row r="63" spans="1:245" ht="13.5" customHeight="1">
      <c r="A63" s="77" t="s">
        <v>286</v>
      </c>
    </row>
    <row r="64" spans="1:245" s="326" customFormat="1" ht="13.5" customHeight="1">
      <c r="A64" s="77" t="s">
        <v>293</v>
      </c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</row>
    <row r="65" spans="1:13" ht="13.5" customHeight="1">
      <c r="A65" s="77" t="s">
        <v>289</v>
      </c>
      <c r="B65" s="2"/>
      <c r="C65" s="2"/>
      <c r="D65" s="3"/>
      <c r="E65" s="4"/>
      <c r="F65" s="4"/>
      <c r="G65" s="4"/>
      <c r="H65" s="4"/>
      <c r="I65" s="4"/>
      <c r="J65" s="4"/>
      <c r="K65" s="4"/>
      <c r="L65" s="4"/>
      <c r="M65" s="4"/>
    </row>
    <row r="66" spans="1:13" ht="17.25" customHeight="1"/>
    <row r="118" spans="2:13" hidden="1">
      <c r="E118" s="327"/>
      <c r="F118" s="327"/>
      <c r="G118" s="327"/>
      <c r="H118" s="327"/>
      <c r="I118" s="327"/>
      <c r="J118" s="327"/>
      <c r="K118" s="327"/>
      <c r="L118" s="327"/>
      <c r="M118" s="327"/>
    </row>
    <row r="120" spans="2:13" hidden="1">
      <c r="B120" s="326"/>
      <c r="C120" s="326"/>
      <c r="D120" s="326"/>
    </row>
    <row r="121" spans="2:13" ht="0.75" customHeight="1"/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7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4">
    <tabColor indexed="41"/>
  </sheetPr>
  <dimension ref="A1:IK124"/>
  <sheetViews>
    <sheetView workbookViewId="0"/>
  </sheetViews>
  <sheetFormatPr defaultColWidth="0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4.625" style="4" customWidth="1"/>
    <col min="16" max="16" width="10.875" style="4" hidden="1" customWidth="1"/>
    <col min="17" max="16384" width="0" style="4" hidden="1"/>
  </cols>
  <sheetData>
    <row r="1" spans="1:245" s="9" customFormat="1" ht="18" customHeight="1">
      <c r="A1" s="8" t="s">
        <v>2381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245" s="9" customFormat="1" ht="18" customHeight="1">
      <c r="A2" s="758" t="s">
        <v>2382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245" s="517" customFormat="1" ht="15" customHeight="1" thickBot="1">
      <c r="A3" s="81" t="s">
        <v>2383</v>
      </c>
      <c r="B3" s="336"/>
      <c r="C3" s="12"/>
      <c r="D3" s="13"/>
      <c r="F3" s="13"/>
    </row>
    <row r="4" spans="1:245" ht="15" customHeight="1">
      <c r="A4" s="742"/>
      <c r="B4" s="743"/>
      <c r="C4" s="219"/>
      <c r="D4" s="220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ht="13.5" customHeight="1">
      <c r="A5" s="750" t="s">
        <v>112</v>
      </c>
      <c r="B5" s="691"/>
      <c r="C5" s="691"/>
      <c r="D5" s="692"/>
      <c r="E5" s="693" t="s">
        <v>336</v>
      </c>
      <c r="F5" s="694"/>
      <c r="G5" s="694"/>
      <c r="H5" s="694"/>
      <c r="I5" s="694"/>
      <c r="J5" s="695"/>
      <c r="K5" s="704" t="s">
        <v>171</v>
      </c>
      <c r="L5" s="696"/>
      <c r="M5" s="696"/>
      <c r="N5" s="751"/>
      <c r="O5" s="2"/>
      <c r="P5" s="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ht="13.5" customHeight="1">
      <c r="A6" s="756" t="s">
        <v>78</v>
      </c>
      <c r="B6" s="707"/>
      <c r="C6" s="707"/>
      <c r="D6" s="708"/>
      <c r="E6" s="698" t="s">
        <v>113</v>
      </c>
      <c r="F6" s="757"/>
      <c r="G6" s="698" t="s">
        <v>114</v>
      </c>
      <c r="H6" s="757"/>
      <c r="I6" s="698" t="s">
        <v>115</v>
      </c>
      <c r="J6" s="752"/>
      <c r="K6" s="711" t="s">
        <v>113</v>
      </c>
      <c r="L6" s="757"/>
      <c r="M6" s="698" t="s">
        <v>114</v>
      </c>
      <c r="N6" s="752"/>
      <c r="O6" s="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ht="13.5" customHeight="1">
      <c r="A7" s="753"/>
      <c r="B7" s="701"/>
      <c r="C7" s="17"/>
      <c r="D7" s="18"/>
      <c r="E7" s="754" t="s">
        <v>180</v>
      </c>
      <c r="F7" s="702"/>
      <c r="G7" s="693" t="s">
        <v>164</v>
      </c>
      <c r="H7" s="702"/>
      <c r="I7" s="693" t="s">
        <v>79</v>
      </c>
      <c r="J7" s="703"/>
      <c r="K7" s="754" t="s">
        <v>180</v>
      </c>
      <c r="L7" s="702"/>
      <c r="M7" s="693" t="s">
        <v>164</v>
      </c>
      <c r="N7" s="755"/>
      <c r="O7" s="2"/>
      <c r="P7" s="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3.5" customHeight="1">
      <c r="A8" s="80"/>
      <c r="B8" s="20"/>
      <c r="C8" s="20"/>
      <c r="D8" s="21"/>
      <c r="E8" s="221"/>
      <c r="F8" s="32"/>
      <c r="G8" s="515" t="s">
        <v>5</v>
      </c>
      <c r="H8" s="40"/>
      <c r="I8" s="515" t="s">
        <v>161</v>
      </c>
      <c r="J8" s="222"/>
      <c r="K8" s="223"/>
      <c r="L8" s="36"/>
      <c r="M8" s="515" t="s">
        <v>5</v>
      </c>
      <c r="N8" s="224"/>
      <c r="O8" s="2"/>
      <c r="P8" s="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ht="13.5" customHeight="1">
      <c r="A9" s="80"/>
      <c r="B9" s="29"/>
      <c r="C9" s="29"/>
      <c r="D9" s="30"/>
      <c r="E9" s="31"/>
      <c r="F9" s="32"/>
      <c r="G9" s="33" t="s">
        <v>80</v>
      </c>
      <c r="H9" s="34"/>
      <c r="I9" s="33" t="s">
        <v>81</v>
      </c>
      <c r="J9" s="225"/>
      <c r="K9" s="226"/>
      <c r="L9" s="227"/>
      <c r="M9" s="33" t="s">
        <v>80</v>
      </c>
      <c r="N9" s="225"/>
      <c r="O9" s="2"/>
      <c r="P9" s="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ht="7.5" customHeight="1">
      <c r="A10" s="80"/>
      <c r="B10" s="38"/>
      <c r="C10" s="38"/>
      <c r="D10" s="30"/>
      <c r="E10" s="39"/>
      <c r="F10" s="40"/>
      <c r="G10" s="41" t="s">
        <v>4</v>
      </c>
      <c r="H10" s="40"/>
      <c r="I10" s="41" t="s">
        <v>4</v>
      </c>
      <c r="J10" s="35"/>
      <c r="K10" s="229"/>
      <c r="L10" s="40"/>
      <c r="M10" s="41" t="s">
        <v>4</v>
      </c>
      <c r="N10" s="224"/>
      <c r="O10" s="2"/>
      <c r="P10" s="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s="50" customFormat="1" ht="13.5" customHeight="1">
      <c r="A11" s="230"/>
      <c r="B11" s="45" t="s">
        <v>228</v>
      </c>
      <c r="C11" s="46"/>
      <c r="D11" s="5" t="s">
        <v>7</v>
      </c>
      <c r="E11" s="47">
        <v>161069</v>
      </c>
      <c r="F11" s="48"/>
      <c r="G11" s="47">
        <v>1418760</v>
      </c>
      <c r="H11" s="48"/>
      <c r="I11" s="47">
        <v>3914928</v>
      </c>
      <c r="J11" s="35"/>
      <c r="K11" s="47">
        <v>350726</v>
      </c>
      <c r="L11" s="48"/>
      <c r="M11" s="47">
        <v>3045060</v>
      </c>
      <c r="N11" s="35"/>
      <c r="O11" s="43" t="s">
        <v>4</v>
      </c>
      <c r="P11" s="4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s="50" customFormat="1" ht="13.5" customHeight="1">
      <c r="A12" s="230"/>
      <c r="B12" s="45" t="s">
        <v>117</v>
      </c>
      <c r="C12" s="46"/>
      <c r="D12" s="5" t="s">
        <v>8</v>
      </c>
      <c r="E12" s="47">
        <v>37579</v>
      </c>
      <c r="F12" s="48"/>
      <c r="G12" s="47">
        <v>331743</v>
      </c>
      <c r="H12" s="48"/>
      <c r="I12" s="47">
        <v>907454</v>
      </c>
      <c r="J12" s="35"/>
      <c r="K12" s="231">
        <v>79424</v>
      </c>
      <c r="L12" s="48"/>
      <c r="M12" s="47">
        <v>694183</v>
      </c>
      <c r="N12" s="224"/>
      <c r="O12" s="43" t="s">
        <v>4</v>
      </c>
      <c r="P12" s="4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s="50" customFormat="1" ht="13.5" customHeight="1">
      <c r="A13" s="230"/>
      <c r="B13" s="45" t="s">
        <v>118</v>
      </c>
      <c r="C13" s="46"/>
      <c r="D13" s="5" t="s">
        <v>9</v>
      </c>
      <c r="E13" s="47">
        <v>33805</v>
      </c>
      <c r="F13" s="48"/>
      <c r="G13" s="47">
        <v>322471</v>
      </c>
      <c r="H13" s="48"/>
      <c r="I13" s="47">
        <v>835184</v>
      </c>
      <c r="J13" s="35"/>
      <c r="K13" s="231">
        <v>79019</v>
      </c>
      <c r="L13" s="48"/>
      <c r="M13" s="47">
        <v>746243</v>
      </c>
      <c r="N13" s="224"/>
      <c r="O13" s="43" t="s">
        <v>4</v>
      </c>
      <c r="P13" s="4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s="50" customFormat="1" ht="13.5" customHeight="1">
      <c r="A14" s="230"/>
      <c r="B14" s="45" t="s">
        <v>119</v>
      </c>
      <c r="C14" s="46"/>
      <c r="D14" s="5" t="s">
        <v>10</v>
      </c>
      <c r="E14" s="47">
        <v>81421</v>
      </c>
      <c r="F14" s="48"/>
      <c r="G14" s="47">
        <v>789428</v>
      </c>
      <c r="H14" s="48"/>
      <c r="I14" s="47">
        <v>3439754</v>
      </c>
      <c r="J14" s="35"/>
      <c r="K14" s="231">
        <v>207042</v>
      </c>
      <c r="L14" s="48"/>
      <c r="M14" s="47">
        <v>2002355</v>
      </c>
      <c r="N14" s="224"/>
      <c r="O14" s="43" t="s">
        <v>4</v>
      </c>
      <c r="P14" s="4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s="50" customFormat="1" ht="13.5" customHeight="1">
      <c r="A15" s="230"/>
      <c r="B15" s="45" t="s">
        <v>120</v>
      </c>
      <c r="C15" s="46"/>
      <c r="D15" s="5" t="s">
        <v>11</v>
      </c>
      <c r="E15" s="47">
        <v>29445</v>
      </c>
      <c r="F15" s="48"/>
      <c r="G15" s="47">
        <v>271417</v>
      </c>
      <c r="H15" s="48"/>
      <c r="I15" s="47">
        <v>705404</v>
      </c>
      <c r="J15" s="35"/>
      <c r="K15" s="231">
        <v>67870</v>
      </c>
      <c r="L15" s="48"/>
      <c r="M15" s="47">
        <v>622207</v>
      </c>
      <c r="N15" s="224"/>
      <c r="O15" s="43" t="s">
        <v>4</v>
      </c>
      <c r="P15" s="4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s="50" customFormat="1" ht="13.5" customHeight="1">
      <c r="A16" s="230"/>
      <c r="B16" s="45" t="s">
        <v>121</v>
      </c>
      <c r="C16" s="46"/>
      <c r="D16" s="5" t="s">
        <v>12</v>
      </c>
      <c r="E16" s="63">
        <v>28597</v>
      </c>
      <c r="F16" s="48"/>
      <c r="G16" s="47">
        <v>282548</v>
      </c>
      <c r="H16" s="48"/>
      <c r="I16" s="47">
        <v>679871</v>
      </c>
      <c r="J16" s="35"/>
      <c r="K16" s="231">
        <v>62033</v>
      </c>
      <c r="L16" s="48"/>
      <c r="M16" s="47">
        <v>604785</v>
      </c>
      <c r="N16" s="224"/>
      <c r="O16" s="43" t="s">
        <v>4</v>
      </c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s="50" customFormat="1" ht="13.5" customHeight="1">
      <c r="A17" s="232"/>
      <c r="B17" s="52" t="s">
        <v>122</v>
      </c>
      <c r="C17" s="53"/>
      <c r="D17" s="54" t="s">
        <v>13</v>
      </c>
      <c r="E17" s="55">
        <v>56315</v>
      </c>
      <c r="F17" s="56"/>
      <c r="G17" s="55">
        <v>543898</v>
      </c>
      <c r="H17" s="56"/>
      <c r="I17" s="55">
        <v>2018684</v>
      </c>
      <c r="J17" s="57"/>
      <c r="K17" s="233">
        <v>133068</v>
      </c>
      <c r="L17" s="56"/>
      <c r="M17" s="55">
        <v>1284990</v>
      </c>
      <c r="N17" s="234"/>
      <c r="O17" s="43" t="s">
        <v>4</v>
      </c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s="50" customFormat="1" ht="13.5" customHeight="1">
      <c r="A18" s="230"/>
      <c r="B18" s="45" t="s">
        <v>123</v>
      </c>
      <c r="C18" s="46"/>
      <c r="D18" s="5" t="s">
        <v>14</v>
      </c>
      <c r="E18" s="47">
        <v>87409</v>
      </c>
      <c r="F18" s="48"/>
      <c r="G18" s="47">
        <v>789450</v>
      </c>
      <c r="H18" s="48"/>
      <c r="I18" s="47">
        <v>5130267</v>
      </c>
      <c r="J18" s="35"/>
      <c r="K18" s="231">
        <v>198432</v>
      </c>
      <c r="L18" s="48"/>
      <c r="M18" s="47">
        <v>1766787</v>
      </c>
      <c r="N18" s="224"/>
      <c r="O18" s="43" t="s">
        <v>4</v>
      </c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s="50" customFormat="1" ht="13.5" customHeight="1">
      <c r="A19" s="230"/>
      <c r="B19" s="45" t="s">
        <v>124</v>
      </c>
      <c r="C19" s="46"/>
      <c r="D19" s="5" t="s">
        <v>15</v>
      </c>
      <c r="E19" s="47">
        <v>59105</v>
      </c>
      <c r="F19" s="48"/>
      <c r="G19" s="47">
        <v>540563</v>
      </c>
      <c r="H19" s="48"/>
      <c r="I19" s="47">
        <v>1354481</v>
      </c>
      <c r="J19" s="35"/>
      <c r="K19" s="231">
        <v>135521</v>
      </c>
      <c r="L19" s="48"/>
      <c r="M19" s="47">
        <v>1242674</v>
      </c>
      <c r="N19" s="224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s="50" customFormat="1" ht="13.5" customHeight="1">
      <c r="A20" s="230"/>
      <c r="B20" s="45" t="s">
        <v>125</v>
      </c>
      <c r="C20" s="46"/>
      <c r="D20" s="5" t="s">
        <v>234</v>
      </c>
      <c r="E20" s="47">
        <v>52081</v>
      </c>
      <c r="F20" s="48"/>
      <c r="G20" s="47">
        <v>464762</v>
      </c>
      <c r="H20" s="48"/>
      <c r="I20" s="47">
        <v>1223794</v>
      </c>
      <c r="J20" s="35"/>
      <c r="K20" s="231">
        <v>122279</v>
      </c>
      <c r="L20" s="48"/>
      <c r="M20" s="47">
        <v>1094939</v>
      </c>
      <c r="N20" s="224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s="50" customFormat="1" ht="13.5" customHeight="1">
      <c r="A21" s="230"/>
      <c r="B21" s="45" t="s">
        <v>126</v>
      </c>
      <c r="C21" s="46"/>
      <c r="D21" s="5" t="s">
        <v>16</v>
      </c>
      <c r="E21" s="47">
        <v>220504</v>
      </c>
      <c r="F21" s="48"/>
      <c r="G21" s="47">
        <v>1854118</v>
      </c>
      <c r="H21" s="48"/>
      <c r="I21" s="47">
        <v>12355422</v>
      </c>
      <c r="J21" s="35"/>
      <c r="K21" s="231">
        <v>492840</v>
      </c>
      <c r="L21" s="48"/>
      <c r="M21" s="47">
        <v>4173656</v>
      </c>
      <c r="N21" s="224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s="50" customFormat="1" ht="13.5" customHeight="1">
      <c r="A22" s="235"/>
      <c r="B22" s="60" t="s">
        <v>127</v>
      </c>
      <c r="C22" s="61"/>
      <c r="D22" s="62" t="s">
        <v>17</v>
      </c>
      <c r="E22" s="63">
        <v>200824</v>
      </c>
      <c r="F22" s="64"/>
      <c r="G22" s="63">
        <v>1736628</v>
      </c>
      <c r="H22" s="64"/>
      <c r="I22" s="63">
        <v>13977760</v>
      </c>
      <c r="J22" s="65"/>
      <c r="K22" s="236">
        <v>442209</v>
      </c>
      <c r="L22" s="64"/>
      <c r="M22" s="63">
        <v>3823925</v>
      </c>
      <c r="N22" s="237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s="50" customFormat="1" ht="13.5" customHeight="1">
      <c r="A23" s="230"/>
      <c r="B23" s="45" t="s">
        <v>128</v>
      </c>
      <c r="C23" s="46"/>
      <c r="D23" s="5" t="s">
        <v>18</v>
      </c>
      <c r="E23" s="47">
        <v>277036</v>
      </c>
      <c r="F23" s="48"/>
      <c r="G23" s="47">
        <v>2398893</v>
      </c>
      <c r="H23" s="48"/>
      <c r="I23" s="47">
        <v>19462936</v>
      </c>
      <c r="J23" s="35"/>
      <c r="K23" s="231">
        <v>596121</v>
      </c>
      <c r="L23" s="48"/>
      <c r="M23" s="47">
        <v>5294714</v>
      </c>
      <c r="N23" s="224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s="50" customFormat="1" ht="13.5" customHeight="1">
      <c r="A24" s="230"/>
      <c r="B24" s="45" t="s">
        <v>129</v>
      </c>
      <c r="C24" s="46"/>
      <c r="D24" s="5" t="s">
        <v>19</v>
      </c>
      <c r="E24" s="47">
        <v>253584</v>
      </c>
      <c r="F24" s="48"/>
      <c r="G24" s="47">
        <v>2212870</v>
      </c>
      <c r="H24" s="48"/>
      <c r="I24" s="47">
        <v>17445602</v>
      </c>
      <c r="J24" s="35"/>
      <c r="K24" s="231">
        <v>529425</v>
      </c>
      <c r="L24" s="48"/>
      <c r="M24" s="47">
        <v>4669520</v>
      </c>
      <c r="N24" s="224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s="50" customFormat="1" ht="13.5" customHeight="1">
      <c r="A25" s="230"/>
      <c r="B25" s="45" t="s">
        <v>130</v>
      </c>
      <c r="C25" s="46"/>
      <c r="D25" s="5" t="s">
        <v>20</v>
      </c>
      <c r="E25" s="47">
        <v>47355</v>
      </c>
      <c r="F25" s="48"/>
      <c r="G25" s="47">
        <v>472675</v>
      </c>
      <c r="H25" s="48"/>
      <c r="I25" s="47">
        <v>1563914</v>
      </c>
      <c r="J25" s="35"/>
      <c r="K25" s="231">
        <v>119864</v>
      </c>
      <c r="L25" s="48"/>
      <c r="M25" s="47">
        <v>1204433</v>
      </c>
      <c r="N25" s="224"/>
      <c r="O25" s="43"/>
      <c r="P25" s="4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s="50" customFormat="1" ht="13.5" customHeight="1">
      <c r="A26" s="230"/>
      <c r="B26" s="45" t="s">
        <v>131</v>
      </c>
      <c r="C26" s="46"/>
      <c r="D26" s="5" t="s">
        <v>21</v>
      </c>
      <c r="E26" s="47">
        <v>27822</v>
      </c>
      <c r="F26" s="48"/>
      <c r="G26" s="47">
        <v>302405</v>
      </c>
      <c r="H26" s="48"/>
      <c r="I26" s="47">
        <v>863512</v>
      </c>
      <c r="J26" s="35"/>
      <c r="K26" s="231">
        <v>70074</v>
      </c>
      <c r="L26" s="48"/>
      <c r="M26" s="47">
        <v>765388</v>
      </c>
      <c r="N26" s="224"/>
      <c r="O26" s="43"/>
      <c r="P26" s="4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s="50" customFormat="1" ht="13.5" customHeight="1">
      <c r="A27" s="230"/>
      <c r="B27" s="45" t="s">
        <v>132</v>
      </c>
      <c r="C27" s="46"/>
      <c r="D27" s="5" t="s">
        <v>22</v>
      </c>
      <c r="E27" s="47">
        <v>31685</v>
      </c>
      <c r="F27" s="48"/>
      <c r="G27" s="47">
        <v>314974</v>
      </c>
      <c r="H27" s="48"/>
      <c r="I27" s="47">
        <v>939280</v>
      </c>
      <c r="J27" s="35"/>
      <c r="K27" s="231">
        <v>85353</v>
      </c>
      <c r="L27" s="48"/>
      <c r="M27" s="47">
        <v>853023</v>
      </c>
      <c r="N27" s="224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s="50" customFormat="1" ht="13.5" customHeight="1">
      <c r="A28" s="230"/>
      <c r="B28" s="45" t="s">
        <v>133</v>
      </c>
      <c r="C28" s="46"/>
      <c r="D28" s="5" t="s">
        <v>23</v>
      </c>
      <c r="E28" s="47">
        <v>25535</v>
      </c>
      <c r="F28" s="48"/>
      <c r="G28" s="47">
        <v>258448</v>
      </c>
      <c r="H28" s="48"/>
      <c r="I28" s="47">
        <v>744334</v>
      </c>
      <c r="J28" s="35"/>
      <c r="K28" s="231">
        <v>62907</v>
      </c>
      <c r="L28" s="48"/>
      <c r="M28" s="47">
        <v>638951</v>
      </c>
      <c r="N28" s="224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50" customFormat="1" ht="13.5" customHeight="1">
      <c r="A29" s="232"/>
      <c r="B29" s="52" t="s">
        <v>134</v>
      </c>
      <c r="C29" s="53"/>
      <c r="D29" s="54" t="s">
        <v>24</v>
      </c>
      <c r="E29" s="55">
        <v>29281</v>
      </c>
      <c r="F29" s="56"/>
      <c r="G29" s="55">
        <v>274105</v>
      </c>
      <c r="H29" s="56"/>
      <c r="I29" s="55">
        <v>1270775</v>
      </c>
      <c r="J29" s="57"/>
      <c r="K29" s="233">
        <v>73010</v>
      </c>
      <c r="L29" s="56"/>
      <c r="M29" s="55">
        <v>689927</v>
      </c>
      <c r="N29" s="234"/>
      <c r="O29" s="43"/>
      <c r="P29" s="4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s="50" customFormat="1" ht="13.5" customHeight="1">
      <c r="A30" s="230"/>
      <c r="B30" s="45" t="s">
        <v>135</v>
      </c>
      <c r="C30" s="46"/>
      <c r="D30" s="5" t="s">
        <v>25</v>
      </c>
      <c r="E30" s="47">
        <v>58394</v>
      </c>
      <c r="F30" s="48"/>
      <c r="G30" s="47">
        <v>628900</v>
      </c>
      <c r="H30" s="48"/>
      <c r="I30" s="47">
        <v>1573766</v>
      </c>
      <c r="J30" s="35"/>
      <c r="K30" s="231">
        <v>129186</v>
      </c>
      <c r="L30" s="48"/>
      <c r="M30" s="47">
        <v>1378564</v>
      </c>
      <c r="N30" s="224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s="50" customFormat="1" ht="13.5" customHeight="1">
      <c r="A31" s="230"/>
      <c r="B31" s="45" t="s">
        <v>136</v>
      </c>
      <c r="C31" s="46"/>
      <c r="D31" s="5" t="s">
        <v>26</v>
      </c>
      <c r="E31" s="47">
        <v>66349</v>
      </c>
      <c r="F31" s="48"/>
      <c r="G31" s="47">
        <v>627426</v>
      </c>
      <c r="H31" s="48"/>
      <c r="I31" s="47">
        <v>1920746</v>
      </c>
      <c r="J31" s="35"/>
      <c r="K31" s="231">
        <v>149183</v>
      </c>
      <c r="L31" s="48"/>
      <c r="M31" s="47">
        <v>1421675</v>
      </c>
      <c r="N31" s="224"/>
      <c r="O31" s="43"/>
      <c r="P31" s="4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s="50" customFormat="1" ht="13.5" customHeight="1">
      <c r="A32" s="230"/>
      <c r="B32" s="45" t="s">
        <v>137</v>
      </c>
      <c r="C32" s="46"/>
      <c r="D32" s="5" t="s">
        <v>27</v>
      </c>
      <c r="E32" s="47">
        <v>104655</v>
      </c>
      <c r="F32" s="48"/>
      <c r="G32" s="47">
        <v>967329</v>
      </c>
      <c r="H32" s="48"/>
      <c r="I32" s="47">
        <v>7556094</v>
      </c>
      <c r="J32" s="35"/>
      <c r="K32" s="231">
        <v>232615</v>
      </c>
      <c r="L32" s="48"/>
      <c r="M32" s="47">
        <v>2151651</v>
      </c>
      <c r="N32" s="224"/>
      <c r="O32" s="43"/>
      <c r="P32" s="4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s="50" customFormat="1" ht="13.5" customHeight="1">
      <c r="A33" s="230"/>
      <c r="B33" s="45" t="s">
        <v>138</v>
      </c>
      <c r="C33" s="46"/>
      <c r="D33" s="5" t="s">
        <v>28</v>
      </c>
      <c r="E33" s="47">
        <v>203570</v>
      </c>
      <c r="F33" s="48"/>
      <c r="G33" s="47">
        <v>1893995</v>
      </c>
      <c r="H33" s="48"/>
      <c r="I33" s="47">
        <v>9601231</v>
      </c>
      <c r="J33" s="35"/>
      <c r="K33" s="231">
        <v>463404</v>
      </c>
      <c r="L33" s="48"/>
      <c r="M33" s="47">
        <v>4346953</v>
      </c>
      <c r="N33" s="224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s="50" customFormat="1" ht="13.5" customHeight="1">
      <c r="A34" s="235"/>
      <c r="B34" s="60" t="s">
        <v>139</v>
      </c>
      <c r="C34" s="61"/>
      <c r="D34" s="62" t="s">
        <v>29</v>
      </c>
      <c r="E34" s="63">
        <v>53437</v>
      </c>
      <c r="F34" s="64"/>
      <c r="G34" s="63">
        <v>489798</v>
      </c>
      <c r="H34" s="64"/>
      <c r="I34" s="63">
        <v>2447638</v>
      </c>
      <c r="J34" s="65"/>
      <c r="K34" s="236">
        <v>113666</v>
      </c>
      <c r="L34" s="64"/>
      <c r="M34" s="63">
        <v>1027080</v>
      </c>
      <c r="N34" s="237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s="50" customFormat="1" ht="13.5" customHeight="1">
      <c r="A35" s="230"/>
      <c r="B35" s="45" t="s">
        <v>140</v>
      </c>
      <c r="C35" s="46"/>
      <c r="D35" s="5" t="s">
        <v>30</v>
      </c>
      <c r="E35" s="47">
        <v>46509</v>
      </c>
      <c r="F35" s="48"/>
      <c r="G35" s="47">
        <v>435779</v>
      </c>
      <c r="H35" s="48"/>
      <c r="I35" s="47">
        <v>1026251</v>
      </c>
      <c r="J35" s="35"/>
      <c r="K35" s="231">
        <v>95649</v>
      </c>
      <c r="L35" s="48"/>
      <c r="M35" s="47">
        <v>904612</v>
      </c>
      <c r="N35" s="224"/>
      <c r="O35" s="43"/>
      <c r="P35" s="4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s="50" customFormat="1" ht="13.5" customHeight="1">
      <c r="A36" s="230"/>
      <c r="B36" s="45" t="s">
        <v>141</v>
      </c>
      <c r="C36" s="46"/>
      <c r="D36" s="5" t="s">
        <v>31</v>
      </c>
      <c r="E36" s="47">
        <v>94086</v>
      </c>
      <c r="F36" s="48"/>
      <c r="G36" s="47">
        <v>796943</v>
      </c>
      <c r="H36" s="48"/>
      <c r="I36" s="47">
        <v>2193527</v>
      </c>
      <c r="J36" s="35"/>
      <c r="K36" s="231">
        <v>195125</v>
      </c>
      <c r="L36" s="48"/>
      <c r="M36" s="47">
        <v>1673879</v>
      </c>
      <c r="N36" s="224"/>
      <c r="O36" s="43"/>
      <c r="P36" s="4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s="50" customFormat="1" ht="13.5" customHeight="1">
      <c r="A37" s="230"/>
      <c r="B37" s="45" t="s">
        <v>142</v>
      </c>
      <c r="C37" s="46"/>
      <c r="D37" s="5" t="s">
        <v>32</v>
      </c>
      <c r="E37" s="47">
        <v>250593</v>
      </c>
      <c r="F37" s="48"/>
      <c r="G37" s="47">
        <v>1982568</v>
      </c>
      <c r="H37" s="48"/>
      <c r="I37" s="47">
        <v>8439536</v>
      </c>
      <c r="J37" s="35"/>
      <c r="K37" s="231">
        <v>491115</v>
      </c>
      <c r="L37" s="48"/>
      <c r="M37" s="47">
        <v>3938539</v>
      </c>
      <c r="N37" s="224"/>
      <c r="O37" s="43"/>
      <c r="P37" s="4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s="50" customFormat="1" ht="13.5" customHeight="1">
      <c r="A38" s="230"/>
      <c r="B38" s="45" t="s">
        <v>143</v>
      </c>
      <c r="C38" s="46"/>
      <c r="D38" s="5" t="s">
        <v>33</v>
      </c>
      <c r="E38" s="47">
        <v>123207</v>
      </c>
      <c r="F38" s="48"/>
      <c r="G38" s="47">
        <v>1101095</v>
      </c>
      <c r="H38" s="48"/>
      <c r="I38" s="47">
        <v>3045847</v>
      </c>
      <c r="J38" s="35"/>
      <c r="K38" s="231">
        <v>262384</v>
      </c>
      <c r="L38" s="48"/>
      <c r="M38" s="47">
        <v>2368078</v>
      </c>
      <c r="N38" s="224"/>
      <c r="O38" s="43"/>
      <c r="P38" s="4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s="50" customFormat="1" ht="13.5" customHeight="1">
      <c r="A39" s="230"/>
      <c r="B39" s="45" t="s">
        <v>144</v>
      </c>
      <c r="C39" s="46"/>
      <c r="D39" s="5" t="s">
        <v>34</v>
      </c>
      <c r="E39" s="47">
        <v>45405</v>
      </c>
      <c r="F39" s="48"/>
      <c r="G39" s="47">
        <v>409524</v>
      </c>
      <c r="H39" s="48"/>
      <c r="I39" s="47">
        <v>1158446</v>
      </c>
      <c r="J39" s="35"/>
      <c r="K39" s="231">
        <v>98428</v>
      </c>
      <c r="L39" s="48"/>
      <c r="M39" s="47">
        <v>900284</v>
      </c>
      <c r="N39" s="224"/>
      <c r="O39" s="43"/>
      <c r="P39" s="4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s="50" customFormat="1" ht="13.5" customHeight="1">
      <c r="A40" s="230"/>
      <c r="B40" s="45" t="s">
        <v>229</v>
      </c>
      <c r="C40" s="46"/>
      <c r="D40" s="5" t="s">
        <v>35</v>
      </c>
      <c r="E40" s="47">
        <v>33232</v>
      </c>
      <c r="F40" s="48"/>
      <c r="G40" s="47">
        <v>264617</v>
      </c>
      <c r="H40" s="48"/>
      <c r="I40" s="47">
        <v>1375286</v>
      </c>
      <c r="J40" s="35"/>
      <c r="K40" s="231">
        <v>71259</v>
      </c>
      <c r="L40" s="48"/>
      <c r="M40" s="47">
        <v>565969</v>
      </c>
      <c r="N40" s="224"/>
      <c r="O40" s="43"/>
      <c r="P40" s="4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s="50" customFormat="1" ht="13.5" customHeight="1">
      <c r="A41" s="232"/>
      <c r="B41" s="52" t="s">
        <v>145</v>
      </c>
      <c r="C41" s="53"/>
      <c r="D41" s="54" t="s">
        <v>36</v>
      </c>
      <c r="E41" s="55">
        <v>15651</v>
      </c>
      <c r="F41" s="56"/>
      <c r="G41" s="55">
        <v>149238</v>
      </c>
      <c r="H41" s="56"/>
      <c r="I41" s="55">
        <v>434125</v>
      </c>
      <c r="J41" s="57"/>
      <c r="K41" s="233">
        <v>39960</v>
      </c>
      <c r="L41" s="56"/>
      <c r="M41" s="55">
        <v>382871</v>
      </c>
      <c r="N41" s="234"/>
      <c r="O41" s="43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s="50" customFormat="1" ht="13.5" customHeight="1">
      <c r="A42" s="230"/>
      <c r="B42" s="45" t="s">
        <v>146</v>
      </c>
      <c r="C42" s="46"/>
      <c r="D42" s="5" t="s">
        <v>37</v>
      </c>
      <c r="E42" s="47">
        <v>12452</v>
      </c>
      <c r="F42" s="48"/>
      <c r="G42" s="47">
        <v>126956</v>
      </c>
      <c r="H42" s="48"/>
      <c r="I42" s="47">
        <v>392003</v>
      </c>
      <c r="J42" s="35"/>
      <c r="K42" s="231">
        <v>33833</v>
      </c>
      <c r="L42" s="48"/>
      <c r="M42" s="47">
        <v>348136</v>
      </c>
      <c r="N42" s="224"/>
      <c r="O42" s="43"/>
      <c r="P42" s="4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s="50" customFormat="1" ht="13.5" customHeight="1">
      <c r="A43" s="230"/>
      <c r="B43" s="45" t="s">
        <v>147</v>
      </c>
      <c r="C43" s="46"/>
      <c r="D43" s="5" t="s">
        <v>38</v>
      </c>
      <c r="E43" s="47">
        <v>40176</v>
      </c>
      <c r="F43" s="48"/>
      <c r="G43" s="47">
        <v>373280</v>
      </c>
      <c r="H43" s="48"/>
      <c r="I43" s="47">
        <v>1033775</v>
      </c>
      <c r="J43" s="35"/>
      <c r="K43" s="231">
        <v>98733</v>
      </c>
      <c r="L43" s="48"/>
      <c r="M43" s="47">
        <v>921509</v>
      </c>
      <c r="N43" s="224"/>
      <c r="O43" s="43"/>
      <c r="P43" s="4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s="50" customFormat="1" ht="13.5" customHeight="1">
      <c r="A44" s="230"/>
      <c r="B44" s="45" t="s">
        <v>148</v>
      </c>
      <c r="C44" s="46"/>
      <c r="D44" s="5" t="s">
        <v>39</v>
      </c>
      <c r="E44" s="47">
        <v>68130</v>
      </c>
      <c r="F44" s="48"/>
      <c r="G44" s="47">
        <v>582657</v>
      </c>
      <c r="H44" s="48"/>
      <c r="I44" s="47">
        <v>1663242</v>
      </c>
      <c r="J44" s="35"/>
      <c r="K44" s="231">
        <v>172742</v>
      </c>
      <c r="L44" s="48"/>
      <c r="M44" s="47">
        <v>1486956</v>
      </c>
      <c r="N44" s="224"/>
      <c r="O44" s="43"/>
      <c r="P44" s="4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s="50" customFormat="1" ht="13.5" customHeight="1">
      <c r="A45" s="230"/>
      <c r="B45" s="45" t="s">
        <v>149</v>
      </c>
      <c r="C45" s="46"/>
      <c r="D45" s="5" t="s">
        <v>40</v>
      </c>
      <c r="E45" s="47">
        <v>32227</v>
      </c>
      <c r="F45" s="48"/>
      <c r="G45" s="47">
        <v>277502</v>
      </c>
      <c r="H45" s="48"/>
      <c r="I45" s="47">
        <v>785980</v>
      </c>
      <c r="J45" s="35"/>
      <c r="K45" s="231">
        <v>79841</v>
      </c>
      <c r="L45" s="48"/>
      <c r="M45" s="47">
        <v>693911</v>
      </c>
      <c r="N45" s="224"/>
      <c r="O45" s="43"/>
      <c r="P45" s="4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s="50" customFormat="1" ht="13.5" customHeight="1">
      <c r="A46" s="235"/>
      <c r="B46" s="60" t="s">
        <v>150</v>
      </c>
      <c r="C46" s="61"/>
      <c r="D46" s="62" t="s">
        <v>41</v>
      </c>
      <c r="E46" s="63">
        <v>17499</v>
      </c>
      <c r="F46" s="64"/>
      <c r="G46" s="63">
        <v>143864</v>
      </c>
      <c r="H46" s="64"/>
      <c r="I46" s="63">
        <v>1263975</v>
      </c>
      <c r="J46" s="65"/>
      <c r="K46" s="236">
        <v>45151</v>
      </c>
      <c r="L46" s="64"/>
      <c r="M46" s="63">
        <v>374313</v>
      </c>
      <c r="N46" s="237"/>
      <c r="O46" s="43"/>
      <c r="P46" s="4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s="50" customFormat="1" ht="13.5" customHeight="1">
      <c r="A47" s="230"/>
      <c r="B47" s="45" t="s">
        <v>151</v>
      </c>
      <c r="C47" s="46"/>
      <c r="D47" s="5" t="s">
        <v>42</v>
      </c>
      <c r="E47" s="47">
        <v>25378</v>
      </c>
      <c r="F47" s="48"/>
      <c r="G47" s="47">
        <v>222662</v>
      </c>
      <c r="H47" s="48"/>
      <c r="I47" s="47">
        <v>1099597</v>
      </c>
      <c r="J47" s="35"/>
      <c r="K47" s="231">
        <v>68195</v>
      </c>
      <c r="L47" s="48"/>
      <c r="M47" s="47">
        <v>601559</v>
      </c>
      <c r="N47" s="224"/>
      <c r="O47" s="43"/>
      <c r="P47" s="4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s="50" customFormat="1" ht="13.5" customHeight="1">
      <c r="A48" s="230"/>
      <c r="B48" s="45" t="s">
        <v>152</v>
      </c>
      <c r="C48" s="46"/>
      <c r="D48" s="5" t="s">
        <v>43</v>
      </c>
      <c r="E48" s="47">
        <v>35081</v>
      </c>
      <c r="F48" s="48"/>
      <c r="G48" s="47">
        <v>285043</v>
      </c>
      <c r="H48" s="48"/>
      <c r="I48" s="47">
        <v>1514206</v>
      </c>
      <c r="J48" s="35"/>
      <c r="K48" s="231">
        <v>90453</v>
      </c>
      <c r="L48" s="48"/>
      <c r="M48" s="47">
        <v>739917</v>
      </c>
      <c r="N48" s="224"/>
      <c r="O48" s="43"/>
      <c r="P48" s="49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s="50" customFormat="1" ht="13.5" customHeight="1">
      <c r="A49" s="230"/>
      <c r="B49" s="45" t="s">
        <v>153</v>
      </c>
      <c r="C49" s="46"/>
      <c r="D49" s="5" t="s">
        <v>44</v>
      </c>
      <c r="E49" s="47">
        <v>15935</v>
      </c>
      <c r="F49" s="48"/>
      <c r="G49" s="47">
        <v>123543</v>
      </c>
      <c r="H49" s="48"/>
      <c r="I49" s="47">
        <v>1046525</v>
      </c>
      <c r="J49" s="35"/>
      <c r="K49" s="231">
        <v>40177</v>
      </c>
      <c r="L49" s="48"/>
      <c r="M49" s="47">
        <v>313980</v>
      </c>
      <c r="N49" s="224"/>
      <c r="O49" s="43"/>
      <c r="P49" s="4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 s="50" customFormat="1" ht="13.5" customHeight="1">
      <c r="A50" s="230"/>
      <c r="B50" s="45" t="s">
        <v>154</v>
      </c>
      <c r="C50" s="46"/>
      <c r="D50" s="5" t="s">
        <v>45</v>
      </c>
      <c r="E50" s="47">
        <v>115335</v>
      </c>
      <c r="F50" s="48"/>
      <c r="G50" s="47">
        <v>955462</v>
      </c>
      <c r="H50" s="48"/>
      <c r="I50" s="47">
        <v>2760362</v>
      </c>
      <c r="J50" s="35"/>
      <c r="K50" s="231">
        <v>282321</v>
      </c>
      <c r="L50" s="48"/>
      <c r="M50" s="47">
        <v>2343378</v>
      </c>
      <c r="N50" s="224"/>
      <c r="O50" s="43"/>
      <c r="P50" s="4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 s="50" customFormat="1" ht="13.5" customHeight="1">
      <c r="A51" s="230"/>
      <c r="B51" s="45" t="s">
        <v>155</v>
      </c>
      <c r="C51" s="46"/>
      <c r="D51" s="5" t="s">
        <v>46</v>
      </c>
      <c r="E51" s="47">
        <v>17594</v>
      </c>
      <c r="F51" s="48"/>
      <c r="G51" s="47">
        <v>155442</v>
      </c>
      <c r="H51" s="48"/>
      <c r="I51" s="47">
        <v>449328</v>
      </c>
      <c r="J51" s="35"/>
      <c r="K51" s="231">
        <v>43500</v>
      </c>
      <c r="L51" s="48"/>
      <c r="M51" s="47">
        <v>379904</v>
      </c>
      <c r="N51" s="224"/>
      <c r="O51" s="43"/>
      <c r="P51" s="4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 s="50" customFormat="1" ht="13.5" customHeight="1">
      <c r="A52" s="230"/>
      <c r="B52" s="45" t="s">
        <v>156</v>
      </c>
      <c r="C52" s="46"/>
      <c r="D52" s="5" t="s">
        <v>47</v>
      </c>
      <c r="E52" s="47">
        <v>23410</v>
      </c>
      <c r="F52" s="48"/>
      <c r="G52" s="47">
        <v>180760</v>
      </c>
      <c r="H52" s="48"/>
      <c r="I52" s="47">
        <v>482901</v>
      </c>
      <c r="J52" s="35"/>
      <c r="K52" s="231">
        <v>54568</v>
      </c>
      <c r="L52" s="48"/>
      <c r="M52" s="47">
        <v>419092</v>
      </c>
      <c r="N52" s="224"/>
      <c r="O52" s="43"/>
      <c r="P52" s="4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 s="50" customFormat="1" ht="13.5" customHeight="1">
      <c r="A53" s="232"/>
      <c r="B53" s="52" t="s">
        <v>157</v>
      </c>
      <c r="C53" s="53"/>
      <c r="D53" s="54" t="s">
        <v>48</v>
      </c>
      <c r="E53" s="55">
        <v>57195</v>
      </c>
      <c r="F53" s="56"/>
      <c r="G53" s="55">
        <v>478589</v>
      </c>
      <c r="H53" s="56"/>
      <c r="I53" s="55">
        <v>1537725</v>
      </c>
      <c r="J53" s="57"/>
      <c r="K53" s="233">
        <v>166715</v>
      </c>
      <c r="L53" s="56"/>
      <c r="M53" s="55">
        <v>1386458</v>
      </c>
      <c r="N53" s="234"/>
      <c r="O53" s="43"/>
      <c r="P53" s="4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 s="50" customFormat="1" ht="13.5" customHeight="1">
      <c r="A54" s="230"/>
      <c r="B54" s="45" t="s">
        <v>158</v>
      </c>
      <c r="C54" s="46"/>
      <c r="D54" s="5" t="s">
        <v>49</v>
      </c>
      <c r="E54" s="47">
        <v>27515</v>
      </c>
      <c r="F54" s="48"/>
      <c r="G54" s="47">
        <v>219547</v>
      </c>
      <c r="H54" s="48"/>
      <c r="I54" s="47">
        <v>1034741</v>
      </c>
      <c r="J54" s="35"/>
      <c r="K54" s="231">
        <v>67746</v>
      </c>
      <c r="L54" s="48"/>
      <c r="M54" s="47">
        <v>541230</v>
      </c>
      <c r="N54" s="224"/>
      <c r="O54" s="43"/>
      <c r="P54" s="4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 s="50" customFormat="1" ht="13.5" customHeight="1">
      <c r="A55" s="230"/>
      <c r="B55" s="45" t="s">
        <v>159</v>
      </c>
      <c r="C55" s="46"/>
      <c r="D55" s="5" t="s">
        <v>50</v>
      </c>
      <c r="E55" s="47">
        <v>30748</v>
      </c>
      <c r="F55" s="48"/>
      <c r="G55" s="47">
        <v>223596</v>
      </c>
      <c r="H55" s="48"/>
      <c r="I55" s="47">
        <v>1006932</v>
      </c>
      <c r="J55" s="35"/>
      <c r="K55" s="231">
        <v>74015</v>
      </c>
      <c r="L55" s="48"/>
      <c r="M55" s="47">
        <v>537083</v>
      </c>
      <c r="N55" s="224"/>
      <c r="O55" s="43"/>
      <c r="P55" s="4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 s="50" customFormat="1" ht="13.5" customHeight="1">
      <c r="A56" s="230"/>
      <c r="B56" s="45" t="s">
        <v>230</v>
      </c>
      <c r="C56" s="46"/>
      <c r="D56" s="5" t="s">
        <v>51</v>
      </c>
      <c r="E56" s="47">
        <v>41823</v>
      </c>
      <c r="F56" s="48"/>
      <c r="G56" s="47">
        <v>304469</v>
      </c>
      <c r="H56" s="48"/>
      <c r="I56" s="47">
        <v>910473</v>
      </c>
      <c r="J56" s="35"/>
      <c r="K56" s="231">
        <v>111554</v>
      </c>
      <c r="L56" s="48"/>
      <c r="M56" s="47">
        <v>817691</v>
      </c>
      <c r="N56" s="224"/>
      <c r="O56" s="43"/>
      <c r="P56" s="49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 s="50" customFormat="1" ht="13.5" customHeight="1">
      <c r="A57" s="230"/>
      <c r="B57" s="45" t="s">
        <v>160</v>
      </c>
      <c r="C57" s="46"/>
      <c r="D57" s="5" t="s">
        <v>82</v>
      </c>
      <c r="E57" s="63">
        <v>1627</v>
      </c>
      <c r="F57" s="48"/>
      <c r="G57" s="47">
        <v>13571</v>
      </c>
      <c r="H57" s="48"/>
      <c r="I57" s="47">
        <v>67491</v>
      </c>
      <c r="J57" s="35"/>
      <c r="K57" s="231">
        <v>3567</v>
      </c>
      <c r="L57" s="48"/>
      <c r="M57" s="47">
        <v>30703</v>
      </c>
      <c r="N57" s="224"/>
      <c r="O57" s="43"/>
      <c r="P57" s="49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 s="50" customFormat="1" ht="15" customHeight="1" thickBot="1">
      <c r="A58" s="238"/>
      <c r="B58" s="239" t="s">
        <v>182</v>
      </c>
      <c r="C58" s="240"/>
      <c r="D58" s="102" t="s">
        <v>83</v>
      </c>
      <c r="E58" s="241">
        <v>3397665</v>
      </c>
      <c r="F58" s="242"/>
      <c r="G58" s="243">
        <v>29994310</v>
      </c>
      <c r="H58" s="242"/>
      <c r="I58" s="243">
        <v>146655105</v>
      </c>
      <c r="J58" s="244"/>
      <c r="K58" s="245">
        <v>7682302</v>
      </c>
      <c r="L58" s="242"/>
      <c r="M58" s="243">
        <v>68213733</v>
      </c>
      <c r="N58" s="244"/>
      <c r="O58" s="43"/>
      <c r="P58" s="49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 ht="7.5" customHeight="1">
      <c r="B59" s="284" t="s">
        <v>4</v>
      </c>
      <c r="C59" s="284"/>
      <c r="D59" s="28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 ht="13.5" customHeight="1">
      <c r="A60" s="271" t="s">
        <v>165</v>
      </c>
      <c r="B60" s="43"/>
      <c r="C60" s="43"/>
      <c r="D60" s="7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 ht="13.5" customHeight="1">
      <c r="A61" s="76" t="s">
        <v>237</v>
      </c>
    </row>
    <row r="62" spans="1:245" s="158" customFormat="1" ht="9" customHeight="1">
      <c r="B62" s="163"/>
      <c r="C62" s="217"/>
      <c r="D62" s="217"/>
      <c r="E62" s="217"/>
      <c r="F62" s="217"/>
      <c r="G62" s="217"/>
      <c r="H62" s="217"/>
      <c r="N62" s="4"/>
    </row>
    <row r="63" spans="1:245" ht="13.5" customHeight="1">
      <c r="A63" s="77" t="s">
        <v>286</v>
      </c>
    </row>
    <row r="64" spans="1:245" ht="13.5" customHeight="1">
      <c r="A64" s="77" t="s">
        <v>293</v>
      </c>
    </row>
    <row r="65" spans="1:245" ht="13.5" customHeight="1">
      <c r="A65" s="77" t="s">
        <v>289</v>
      </c>
    </row>
    <row r="66" spans="1:245" s="50" customFormat="1" ht="15" customHeight="1">
      <c r="A66" s="276"/>
      <c r="B66" s="45"/>
      <c r="C66" s="46"/>
      <c r="D66" s="277"/>
      <c r="E66" s="278"/>
      <c r="F66" s="279"/>
      <c r="G66" s="278"/>
      <c r="H66" s="279"/>
      <c r="I66" s="278"/>
      <c r="J66" s="46"/>
      <c r="K66" s="278"/>
      <c r="L66" s="279"/>
      <c r="M66" s="278"/>
      <c r="N66" s="46"/>
      <c r="O66" s="43"/>
      <c r="P66" s="49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</row>
    <row r="67" spans="1:245" ht="7.5" customHeight="1">
      <c r="B67" s="284" t="s">
        <v>4</v>
      </c>
      <c r="C67" s="284"/>
      <c r="D67" s="28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</row>
    <row r="68" spans="1:245" ht="13.5" customHeight="1">
      <c r="A68" s="158"/>
      <c r="B68" s="163"/>
      <c r="C68" s="217"/>
      <c r="D68" s="217"/>
      <c r="E68" s="217"/>
      <c r="F68" s="217"/>
      <c r="G68" s="217"/>
      <c r="H68" s="217"/>
      <c r="I68" s="158"/>
      <c r="J68" s="158"/>
      <c r="K68" s="158"/>
      <c r="L68" s="158"/>
      <c r="M68" s="158"/>
      <c r="N68" s="158"/>
    </row>
    <row r="69" spans="1:245" ht="18" hidden="1">
      <c r="A69" s="77"/>
    </row>
    <row r="70" spans="1:245" ht="18" hidden="1">
      <c r="A70" s="77"/>
    </row>
    <row r="71" spans="1:245" ht="18" hidden="1">
      <c r="A71" s="77"/>
    </row>
    <row r="122" spans="2:13" hidden="1">
      <c r="E122" s="2"/>
      <c r="F122" s="2"/>
      <c r="G122" s="2"/>
      <c r="H122" s="2"/>
      <c r="I122" s="2"/>
      <c r="J122" s="2"/>
      <c r="K122" s="2"/>
      <c r="L122" s="2"/>
      <c r="M122" s="2"/>
    </row>
    <row r="124" spans="2:13" hidden="1">
      <c r="B124" s="4"/>
      <c r="C124" s="4"/>
      <c r="D124" s="4"/>
    </row>
  </sheetData>
  <mergeCells count="19"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M6:N6"/>
    <mergeCell ref="A2:N2"/>
    <mergeCell ref="A4:B4"/>
    <mergeCell ref="E4:J4"/>
    <mergeCell ref="K4:N4"/>
    <mergeCell ref="A5:D5"/>
    <mergeCell ref="E5:J5"/>
    <mergeCell ref="K5:N5"/>
  </mergeCells>
  <phoneticPr fontId="17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5">
    <tabColor indexed="41"/>
  </sheetPr>
  <dimension ref="A1:IK120"/>
  <sheetViews>
    <sheetView workbookViewId="0"/>
  </sheetViews>
  <sheetFormatPr defaultColWidth="0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4.625" style="4" customWidth="1"/>
    <col min="16" max="16" width="10.875" style="4" hidden="1" customWidth="1"/>
    <col min="17" max="16384" width="0" style="4" hidden="1"/>
  </cols>
  <sheetData>
    <row r="1" spans="1:245" s="9" customFormat="1" ht="18" customHeight="1">
      <c r="A1" s="8" t="s">
        <v>2381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245" s="9" customFormat="1" ht="18" customHeight="1">
      <c r="A2" s="758" t="s">
        <v>2382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245" s="517" customFormat="1" ht="15" customHeight="1" thickBot="1">
      <c r="A3" s="81" t="s">
        <v>2384</v>
      </c>
      <c r="B3" s="336"/>
      <c r="C3" s="12"/>
      <c r="D3" s="13"/>
      <c r="F3" s="13"/>
    </row>
    <row r="4" spans="1:245" ht="15" customHeight="1">
      <c r="A4" s="742"/>
      <c r="B4" s="743"/>
      <c r="C4" s="219"/>
      <c r="D4" s="220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ht="13.5" customHeight="1">
      <c r="A5" s="750" t="s">
        <v>112</v>
      </c>
      <c r="B5" s="691"/>
      <c r="C5" s="691"/>
      <c r="D5" s="692"/>
      <c r="E5" s="693" t="s">
        <v>336</v>
      </c>
      <c r="F5" s="694"/>
      <c r="G5" s="694"/>
      <c r="H5" s="694"/>
      <c r="I5" s="694"/>
      <c r="J5" s="695"/>
      <c r="K5" s="704" t="s">
        <v>171</v>
      </c>
      <c r="L5" s="696"/>
      <c r="M5" s="696"/>
      <c r="N5" s="751"/>
      <c r="O5" s="2"/>
      <c r="P5" s="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ht="13.5" customHeight="1">
      <c r="A6" s="756" t="s">
        <v>78</v>
      </c>
      <c r="B6" s="707"/>
      <c r="C6" s="707"/>
      <c r="D6" s="708"/>
      <c r="E6" s="698" t="s">
        <v>113</v>
      </c>
      <c r="F6" s="757"/>
      <c r="G6" s="698" t="s">
        <v>114</v>
      </c>
      <c r="H6" s="757"/>
      <c r="I6" s="698" t="s">
        <v>115</v>
      </c>
      <c r="J6" s="752"/>
      <c r="K6" s="711" t="s">
        <v>113</v>
      </c>
      <c r="L6" s="757"/>
      <c r="M6" s="698" t="s">
        <v>114</v>
      </c>
      <c r="N6" s="752"/>
      <c r="O6" s="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ht="13.5" customHeight="1">
      <c r="A7" s="753"/>
      <c r="B7" s="701"/>
      <c r="C7" s="17"/>
      <c r="D7" s="18"/>
      <c r="E7" s="754" t="s">
        <v>180</v>
      </c>
      <c r="F7" s="702"/>
      <c r="G7" s="693" t="s">
        <v>164</v>
      </c>
      <c r="H7" s="702"/>
      <c r="I7" s="693" t="s">
        <v>79</v>
      </c>
      <c r="J7" s="703"/>
      <c r="K7" s="754" t="s">
        <v>180</v>
      </c>
      <c r="L7" s="702"/>
      <c r="M7" s="693" t="s">
        <v>164</v>
      </c>
      <c r="N7" s="755"/>
      <c r="O7" s="2"/>
      <c r="P7" s="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3.5" customHeight="1">
      <c r="A8" s="80"/>
      <c r="B8" s="20"/>
      <c r="C8" s="20"/>
      <c r="D8" s="21"/>
      <c r="E8" s="221"/>
      <c r="F8" s="32"/>
      <c r="G8" s="515" t="s">
        <v>5</v>
      </c>
      <c r="H8" s="40"/>
      <c r="I8" s="515" t="s">
        <v>161</v>
      </c>
      <c r="J8" s="222"/>
      <c r="K8" s="223"/>
      <c r="L8" s="36"/>
      <c r="M8" s="515" t="s">
        <v>5</v>
      </c>
      <c r="N8" s="224"/>
      <c r="O8" s="2"/>
      <c r="P8" s="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ht="13.5" customHeight="1">
      <c r="A9" s="80"/>
      <c r="B9" s="29"/>
      <c r="C9" s="29"/>
      <c r="D9" s="30"/>
      <c r="E9" s="31"/>
      <c r="F9" s="32"/>
      <c r="G9" s="33" t="s">
        <v>80</v>
      </c>
      <c r="H9" s="34"/>
      <c r="I9" s="33" t="s">
        <v>81</v>
      </c>
      <c r="J9" s="225"/>
      <c r="K9" s="226"/>
      <c r="L9" s="227"/>
      <c r="M9" s="33" t="s">
        <v>80</v>
      </c>
      <c r="N9" s="225"/>
      <c r="O9" s="2"/>
      <c r="P9" s="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ht="7.5" customHeight="1">
      <c r="A10" s="80"/>
      <c r="B10" s="38"/>
      <c r="C10" s="38"/>
      <c r="D10" s="30"/>
      <c r="E10" s="39"/>
      <c r="F10" s="40"/>
      <c r="G10" s="41" t="s">
        <v>4</v>
      </c>
      <c r="H10" s="40"/>
      <c r="I10" s="41" t="s">
        <v>4</v>
      </c>
      <c r="J10" s="35"/>
      <c r="K10" s="229"/>
      <c r="L10" s="40"/>
      <c r="M10" s="41" t="s">
        <v>4</v>
      </c>
      <c r="N10" s="224"/>
      <c r="O10" s="2"/>
      <c r="P10" s="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s="50" customFormat="1" ht="13.5" customHeight="1">
      <c r="A11" s="230"/>
      <c r="B11" s="45" t="s">
        <v>228</v>
      </c>
      <c r="C11" s="46"/>
      <c r="D11" s="5" t="s">
        <v>7</v>
      </c>
      <c r="E11" s="47">
        <v>94605</v>
      </c>
      <c r="F11" s="48"/>
      <c r="G11" s="47">
        <v>202779</v>
      </c>
      <c r="H11" s="48"/>
      <c r="I11" s="47">
        <v>327525</v>
      </c>
      <c r="J11" s="35"/>
      <c r="K11" s="47">
        <v>188937</v>
      </c>
      <c r="L11" s="48"/>
      <c r="M11" s="47">
        <v>426053</v>
      </c>
      <c r="N11" s="35"/>
      <c r="O11" s="43" t="s">
        <v>4</v>
      </c>
      <c r="P11" s="4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s="50" customFormat="1" ht="13.5" customHeight="1">
      <c r="A12" s="230"/>
      <c r="B12" s="45" t="s">
        <v>117</v>
      </c>
      <c r="C12" s="46"/>
      <c r="D12" s="5" t="s">
        <v>8</v>
      </c>
      <c r="E12" s="47">
        <v>10925</v>
      </c>
      <c r="F12" s="48"/>
      <c r="G12" s="47">
        <v>21914</v>
      </c>
      <c r="H12" s="48"/>
      <c r="I12" s="47">
        <v>31445</v>
      </c>
      <c r="J12" s="35"/>
      <c r="K12" s="231">
        <v>19437</v>
      </c>
      <c r="L12" s="48"/>
      <c r="M12" s="47">
        <v>42166</v>
      </c>
      <c r="N12" s="224"/>
      <c r="O12" s="43" t="s">
        <v>4</v>
      </c>
      <c r="P12" s="4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s="50" customFormat="1" ht="13.5" customHeight="1">
      <c r="A13" s="230"/>
      <c r="B13" s="45" t="s">
        <v>118</v>
      </c>
      <c r="C13" s="46"/>
      <c r="D13" s="5" t="s">
        <v>9</v>
      </c>
      <c r="E13" s="47">
        <v>12886</v>
      </c>
      <c r="F13" s="48"/>
      <c r="G13" s="47">
        <v>25529</v>
      </c>
      <c r="H13" s="48"/>
      <c r="I13" s="47">
        <v>34968</v>
      </c>
      <c r="J13" s="35"/>
      <c r="K13" s="231">
        <v>24911</v>
      </c>
      <c r="L13" s="48"/>
      <c r="M13" s="47">
        <v>55552</v>
      </c>
      <c r="N13" s="224"/>
      <c r="O13" s="43" t="s">
        <v>4</v>
      </c>
      <c r="P13" s="4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s="50" customFormat="1" ht="13.5" customHeight="1">
      <c r="A14" s="230"/>
      <c r="B14" s="45" t="s">
        <v>119</v>
      </c>
      <c r="C14" s="46"/>
      <c r="D14" s="5" t="s">
        <v>10</v>
      </c>
      <c r="E14" s="47">
        <v>80973</v>
      </c>
      <c r="F14" s="48"/>
      <c r="G14" s="47">
        <v>182644</v>
      </c>
      <c r="H14" s="48"/>
      <c r="I14" s="47">
        <v>391577</v>
      </c>
      <c r="J14" s="35"/>
      <c r="K14" s="231">
        <v>168764</v>
      </c>
      <c r="L14" s="48"/>
      <c r="M14" s="47">
        <v>433059</v>
      </c>
      <c r="N14" s="224"/>
      <c r="O14" s="43" t="s">
        <v>4</v>
      </c>
      <c r="P14" s="4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s="50" customFormat="1" ht="13.5" customHeight="1">
      <c r="A15" s="230"/>
      <c r="B15" s="45" t="s">
        <v>120</v>
      </c>
      <c r="C15" s="46"/>
      <c r="D15" s="5" t="s">
        <v>11</v>
      </c>
      <c r="E15" s="47">
        <v>6433</v>
      </c>
      <c r="F15" s="48"/>
      <c r="G15" s="47">
        <v>13304</v>
      </c>
      <c r="H15" s="48"/>
      <c r="I15" s="47">
        <v>18546</v>
      </c>
      <c r="J15" s="35"/>
      <c r="K15" s="231">
        <v>12118</v>
      </c>
      <c r="L15" s="48"/>
      <c r="M15" s="47">
        <v>26962</v>
      </c>
      <c r="N15" s="224"/>
      <c r="O15" s="43" t="s">
        <v>4</v>
      </c>
      <c r="P15" s="4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s="50" customFormat="1" ht="13.5" customHeight="1">
      <c r="A16" s="230"/>
      <c r="B16" s="45" t="s">
        <v>121</v>
      </c>
      <c r="C16" s="46"/>
      <c r="D16" s="5" t="s">
        <v>12</v>
      </c>
      <c r="E16" s="63">
        <v>9234</v>
      </c>
      <c r="F16" s="48"/>
      <c r="G16" s="47">
        <v>19144</v>
      </c>
      <c r="H16" s="48"/>
      <c r="I16" s="47">
        <v>24955</v>
      </c>
      <c r="J16" s="35"/>
      <c r="K16" s="231">
        <v>16886</v>
      </c>
      <c r="L16" s="48"/>
      <c r="M16" s="47">
        <v>38358</v>
      </c>
      <c r="N16" s="224"/>
      <c r="O16" s="43" t="s">
        <v>4</v>
      </c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s="50" customFormat="1" ht="13.5" customHeight="1">
      <c r="A17" s="232"/>
      <c r="B17" s="52" t="s">
        <v>122</v>
      </c>
      <c r="C17" s="53"/>
      <c r="D17" s="54" t="s">
        <v>13</v>
      </c>
      <c r="E17" s="55">
        <v>35915</v>
      </c>
      <c r="F17" s="56"/>
      <c r="G17" s="55">
        <v>74824</v>
      </c>
      <c r="H17" s="56"/>
      <c r="I17" s="55">
        <v>118508</v>
      </c>
      <c r="J17" s="57"/>
      <c r="K17" s="233">
        <v>65556</v>
      </c>
      <c r="L17" s="56"/>
      <c r="M17" s="55">
        <v>153667</v>
      </c>
      <c r="N17" s="234"/>
      <c r="O17" s="43" t="s">
        <v>4</v>
      </c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s="50" customFormat="1" ht="13.5" customHeight="1">
      <c r="A18" s="230"/>
      <c r="B18" s="45" t="s">
        <v>123</v>
      </c>
      <c r="C18" s="46"/>
      <c r="D18" s="5" t="s">
        <v>14</v>
      </c>
      <c r="E18" s="47">
        <v>57563</v>
      </c>
      <c r="F18" s="48"/>
      <c r="G18" s="47">
        <v>120054</v>
      </c>
      <c r="H18" s="48"/>
      <c r="I18" s="47">
        <v>359106</v>
      </c>
      <c r="J18" s="35"/>
      <c r="K18" s="231">
        <v>114405</v>
      </c>
      <c r="L18" s="48"/>
      <c r="M18" s="47">
        <v>266558</v>
      </c>
      <c r="N18" s="224"/>
      <c r="O18" s="43" t="s">
        <v>4</v>
      </c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s="50" customFormat="1" ht="13.5" customHeight="1">
      <c r="A19" s="230"/>
      <c r="B19" s="45" t="s">
        <v>124</v>
      </c>
      <c r="C19" s="46"/>
      <c r="D19" s="5" t="s">
        <v>15</v>
      </c>
      <c r="E19" s="47">
        <v>41068</v>
      </c>
      <c r="F19" s="48"/>
      <c r="G19" s="47">
        <v>90893</v>
      </c>
      <c r="H19" s="48"/>
      <c r="I19" s="47">
        <v>120390</v>
      </c>
      <c r="J19" s="35"/>
      <c r="K19" s="231">
        <v>78811</v>
      </c>
      <c r="L19" s="48"/>
      <c r="M19" s="47">
        <v>193301</v>
      </c>
      <c r="N19" s="224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s="50" customFormat="1" ht="13.5" customHeight="1">
      <c r="A20" s="230"/>
      <c r="B20" s="45" t="s">
        <v>125</v>
      </c>
      <c r="C20" s="46"/>
      <c r="D20" s="5" t="s">
        <v>234</v>
      </c>
      <c r="E20" s="47">
        <v>28889</v>
      </c>
      <c r="F20" s="48"/>
      <c r="G20" s="47">
        <v>62208</v>
      </c>
      <c r="H20" s="48"/>
      <c r="I20" s="47">
        <v>83871</v>
      </c>
      <c r="J20" s="35"/>
      <c r="K20" s="231">
        <v>55829</v>
      </c>
      <c r="L20" s="48"/>
      <c r="M20" s="47">
        <v>131453</v>
      </c>
      <c r="N20" s="224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s="50" customFormat="1" ht="13.5" customHeight="1">
      <c r="A21" s="230"/>
      <c r="B21" s="45" t="s">
        <v>126</v>
      </c>
      <c r="C21" s="46"/>
      <c r="D21" s="5" t="s">
        <v>16</v>
      </c>
      <c r="E21" s="47">
        <v>174858</v>
      </c>
      <c r="F21" s="48"/>
      <c r="G21" s="47">
        <v>406459</v>
      </c>
      <c r="H21" s="48"/>
      <c r="I21" s="47">
        <v>1471203</v>
      </c>
      <c r="J21" s="35"/>
      <c r="K21" s="231">
        <v>359838</v>
      </c>
      <c r="L21" s="48"/>
      <c r="M21" s="47">
        <v>896674</v>
      </c>
      <c r="N21" s="224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s="50" customFormat="1" ht="13.5" customHeight="1">
      <c r="A22" s="235"/>
      <c r="B22" s="60" t="s">
        <v>127</v>
      </c>
      <c r="C22" s="61"/>
      <c r="D22" s="62" t="s">
        <v>17</v>
      </c>
      <c r="E22" s="63">
        <v>161204</v>
      </c>
      <c r="F22" s="64"/>
      <c r="G22" s="63">
        <v>362643</v>
      </c>
      <c r="H22" s="64"/>
      <c r="I22" s="63">
        <v>1880643</v>
      </c>
      <c r="J22" s="65"/>
      <c r="K22" s="236">
        <v>328475</v>
      </c>
      <c r="L22" s="64"/>
      <c r="M22" s="63">
        <v>804970</v>
      </c>
      <c r="N22" s="237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s="50" customFormat="1" ht="13.5" customHeight="1">
      <c r="A23" s="230"/>
      <c r="B23" s="45" t="s">
        <v>128</v>
      </c>
      <c r="C23" s="46"/>
      <c r="D23" s="5" t="s">
        <v>18</v>
      </c>
      <c r="E23" s="47">
        <v>630735</v>
      </c>
      <c r="F23" s="48"/>
      <c r="G23" s="47">
        <v>1418543</v>
      </c>
      <c r="H23" s="48"/>
      <c r="I23" s="47">
        <v>7190565</v>
      </c>
      <c r="J23" s="35"/>
      <c r="K23" s="231">
        <v>1258933</v>
      </c>
      <c r="L23" s="48"/>
      <c r="M23" s="47">
        <v>3060688</v>
      </c>
      <c r="N23" s="224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s="50" customFormat="1" ht="13.5" customHeight="1">
      <c r="A24" s="230"/>
      <c r="B24" s="45" t="s">
        <v>129</v>
      </c>
      <c r="C24" s="46"/>
      <c r="D24" s="5" t="s">
        <v>19</v>
      </c>
      <c r="E24" s="47">
        <v>293372</v>
      </c>
      <c r="F24" s="48"/>
      <c r="G24" s="47">
        <v>694965</v>
      </c>
      <c r="H24" s="48"/>
      <c r="I24" s="47">
        <v>3652050</v>
      </c>
      <c r="J24" s="35"/>
      <c r="K24" s="231">
        <v>621081</v>
      </c>
      <c r="L24" s="48"/>
      <c r="M24" s="47">
        <v>1561145</v>
      </c>
      <c r="N24" s="224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s="50" customFormat="1" ht="13.5" customHeight="1">
      <c r="A25" s="230"/>
      <c r="B25" s="45" t="s">
        <v>130</v>
      </c>
      <c r="C25" s="46"/>
      <c r="D25" s="5" t="s">
        <v>20</v>
      </c>
      <c r="E25" s="47">
        <v>27084</v>
      </c>
      <c r="F25" s="48"/>
      <c r="G25" s="47">
        <v>49574</v>
      </c>
      <c r="H25" s="48"/>
      <c r="I25" s="47">
        <v>73874</v>
      </c>
      <c r="J25" s="35"/>
      <c r="K25" s="231">
        <v>49238</v>
      </c>
      <c r="L25" s="48"/>
      <c r="M25" s="47">
        <v>104489</v>
      </c>
      <c r="N25" s="224"/>
      <c r="O25" s="43"/>
      <c r="P25" s="4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s="50" customFormat="1" ht="13.5" customHeight="1">
      <c r="A26" s="230"/>
      <c r="B26" s="45" t="s">
        <v>131</v>
      </c>
      <c r="C26" s="46"/>
      <c r="D26" s="5" t="s">
        <v>21</v>
      </c>
      <c r="E26" s="47">
        <v>10797</v>
      </c>
      <c r="F26" s="48"/>
      <c r="G26" s="47">
        <v>21364</v>
      </c>
      <c r="H26" s="48"/>
      <c r="I26" s="47">
        <v>28503</v>
      </c>
      <c r="J26" s="35"/>
      <c r="K26" s="231">
        <v>19529</v>
      </c>
      <c r="L26" s="48"/>
      <c r="M26" s="47">
        <v>43795</v>
      </c>
      <c r="N26" s="224"/>
      <c r="O26" s="43"/>
      <c r="P26" s="4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s="50" customFormat="1" ht="13.5" customHeight="1">
      <c r="A27" s="230"/>
      <c r="B27" s="45" t="s">
        <v>132</v>
      </c>
      <c r="C27" s="46"/>
      <c r="D27" s="5" t="s">
        <v>22</v>
      </c>
      <c r="E27" s="47">
        <v>14514</v>
      </c>
      <c r="F27" s="48"/>
      <c r="G27" s="47">
        <v>26124</v>
      </c>
      <c r="H27" s="48"/>
      <c r="I27" s="47">
        <v>34954</v>
      </c>
      <c r="J27" s="35"/>
      <c r="K27" s="231">
        <v>26228</v>
      </c>
      <c r="L27" s="48"/>
      <c r="M27" s="47">
        <v>53243</v>
      </c>
      <c r="N27" s="224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s="50" customFormat="1" ht="13.5" customHeight="1">
      <c r="A28" s="230"/>
      <c r="B28" s="45" t="s">
        <v>133</v>
      </c>
      <c r="C28" s="46"/>
      <c r="D28" s="5" t="s">
        <v>23</v>
      </c>
      <c r="E28" s="47">
        <v>8110</v>
      </c>
      <c r="F28" s="48"/>
      <c r="G28" s="47">
        <v>17762</v>
      </c>
      <c r="H28" s="48"/>
      <c r="I28" s="47">
        <v>26360</v>
      </c>
      <c r="J28" s="35"/>
      <c r="K28" s="231">
        <v>16128</v>
      </c>
      <c r="L28" s="48"/>
      <c r="M28" s="47">
        <v>38925</v>
      </c>
      <c r="N28" s="224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50" customFormat="1" ht="13.5" customHeight="1">
      <c r="A29" s="232"/>
      <c r="B29" s="52" t="s">
        <v>134</v>
      </c>
      <c r="C29" s="53"/>
      <c r="D29" s="54" t="s">
        <v>24</v>
      </c>
      <c r="E29" s="55">
        <v>14470</v>
      </c>
      <c r="F29" s="56"/>
      <c r="G29" s="55">
        <v>28844</v>
      </c>
      <c r="H29" s="56"/>
      <c r="I29" s="55">
        <v>63690</v>
      </c>
      <c r="J29" s="57"/>
      <c r="K29" s="233">
        <v>29384</v>
      </c>
      <c r="L29" s="56"/>
      <c r="M29" s="55">
        <v>66621</v>
      </c>
      <c r="N29" s="234"/>
      <c r="O29" s="43"/>
      <c r="P29" s="4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s="50" customFormat="1" ht="13.5" customHeight="1">
      <c r="A30" s="230"/>
      <c r="B30" s="45" t="s">
        <v>135</v>
      </c>
      <c r="C30" s="46"/>
      <c r="D30" s="5" t="s">
        <v>25</v>
      </c>
      <c r="E30" s="47">
        <v>30047</v>
      </c>
      <c r="F30" s="48"/>
      <c r="G30" s="47">
        <v>62524</v>
      </c>
      <c r="H30" s="48"/>
      <c r="I30" s="47">
        <v>81783</v>
      </c>
      <c r="J30" s="35"/>
      <c r="K30" s="231">
        <v>54292</v>
      </c>
      <c r="L30" s="48"/>
      <c r="M30" s="47">
        <v>123805</v>
      </c>
      <c r="N30" s="224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s="50" customFormat="1" ht="13.5" customHeight="1">
      <c r="A31" s="230"/>
      <c r="B31" s="45" t="s">
        <v>136</v>
      </c>
      <c r="C31" s="46"/>
      <c r="D31" s="5" t="s">
        <v>26</v>
      </c>
      <c r="E31" s="47">
        <v>70732</v>
      </c>
      <c r="F31" s="48"/>
      <c r="G31" s="47">
        <v>116360</v>
      </c>
      <c r="H31" s="48"/>
      <c r="I31" s="47">
        <v>156453</v>
      </c>
      <c r="J31" s="35"/>
      <c r="K31" s="231">
        <v>112142</v>
      </c>
      <c r="L31" s="48"/>
      <c r="M31" s="47">
        <v>222899</v>
      </c>
      <c r="N31" s="224"/>
      <c r="O31" s="43"/>
      <c r="P31" s="4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s="50" customFormat="1" ht="13.5" customHeight="1">
      <c r="A32" s="230"/>
      <c r="B32" s="45" t="s">
        <v>137</v>
      </c>
      <c r="C32" s="46"/>
      <c r="D32" s="5" t="s">
        <v>27</v>
      </c>
      <c r="E32" s="47">
        <v>96578</v>
      </c>
      <c r="F32" s="48"/>
      <c r="G32" s="47">
        <v>170043</v>
      </c>
      <c r="H32" s="48"/>
      <c r="I32" s="47">
        <v>741350</v>
      </c>
      <c r="J32" s="35"/>
      <c r="K32" s="231">
        <v>161021</v>
      </c>
      <c r="L32" s="48"/>
      <c r="M32" s="47">
        <v>347944</v>
      </c>
      <c r="N32" s="224"/>
      <c r="O32" s="43"/>
      <c r="P32" s="4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s="50" customFormat="1" ht="13.5" customHeight="1">
      <c r="A33" s="230"/>
      <c r="B33" s="45" t="s">
        <v>138</v>
      </c>
      <c r="C33" s="46"/>
      <c r="D33" s="5" t="s">
        <v>28</v>
      </c>
      <c r="E33" s="47">
        <v>434757</v>
      </c>
      <c r="F33" s="48"/>
      <c r="G33" s="47">
        <v>697511</v>
      </c>
      <c r="H33" s="48"/>
      <c r="I33" s="47">
        <v>1644903</v>
      </c>
      <c r="J33" s="35"/>
      <c r="K33" s="231">
        <v>663538</v>
      </c>
      <c r="L33" s="48"/>
      <c r="M33" s="47">
        <v>1298502</v>
      </c>
      <c r="N33" s="224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s="50" customFormat="1" ht="13.5" customHeight="1">
      <c r="A34" s="235"/>
      <c r="B34" s="60" t="s">
        <v>139</v>
      </c>
      <c r="C34" s="61"/>
      <c r="D34" s="62" t="s">
        <v>29</v>
      </c>
      <c r="E34" s="63">
        <v>49716</v>
      </c>
      <c r="F34" s="64"/>
      <c r="G34" s="63">
        <v>85540</v>
      </c>
      <c r="H34" s="64"/>
      <c r="I34" s="63">
        <v>204328</v>
      </c>
      <c r="J34" s="65"/>
      <c r="K34" s="236">
        <v>79690</v>
      </c>
      <c r="L34" s="64"/>
      <c r="M34" s="63">
        <v>159625</v>
      </c>
      <c r="N34" s="237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s="50" customFormat="1" ht="13.5" customHeight="1">
      <c r="A35" s="230"/>
      <c r="B35" s="45" t="s">
        <v>140</v>
      </c>
      <c r="C35" s="46"/>
      <c r="D35" s="5" t="s">
        <v>30</v>
      </c>
      <c r="E35" s="47">
        <v>29824</v>
      </c>
      <c r="F35" s="48"/>
      <c r="G35" s="47">
        <v>59771</v>
      </c>
      <c r="H35" s="48"/>
      <c r="I35" s="47">
        <v>80667</v>
      </c>
      <c r="J35" s="35"/>
      <c r="K35" s="231">
        <v>56390</v>
      </c>
      <c r="L35" s="48"/>
      <c r="M35" s="47">
        <v>123832</v>
      </c>
      <c r="N35" s="224"/>
      <c r="O35" s="43"/>
      <c r="P35" s="4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s="50" customFormat="1" ht="13.5" customHeight="1">
      <c r="A36" s="230"/>
      <c r="B36" s="45" t="s">
        <v>141</v>
      </c>
      <c r="C36" s="46"/>
      <c r="D36" s="5" t="s">
        <v>31</v>
      </c>
      <c r="E36" s="47">
        <v>70185</v>
      </c>
      <c r="F36" s="48"/>
      <c r="G36" s="47">
        <v>143192</v>
      </c>
      <c r="H36" s="48"/>
      <c r="I36" s="47">
        <v>217705</v>
      </c>
      <c r="J36" s="35"/>
      <c r="K36" s="231">
        <v>135880</v>
      </c>
      <c r="L36" s="48"/>
      <c r="M36" s="47">
        <v>296326</v>
      </c>
      <c r="N36" s="224"/>
      <c r="O36" s="43"/>
      <c r="P36" s="4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s="50" customFormat="1" ht="13.5" customHeight="1">
      <c r="A37" s="230"/>
      <c r="B37" s="45" t="s">
        <v>142</v>
      </c>
      <c r="C37" s="46"/>
      <c r="D37" s="5" t="s">
        <v>32</v>
      </c>
      <c r="E37" s="47">
        <v>328692</v>
      </c>
      <c r="F37" s="48"/>
      <c r="G37" s="47">
        <v>772850</v>
      </c>
      <c r="H37" s="48"/>
      <c r="I37" s="47">
        <v>1929774</v>
      </c>
      <c r="J37" s="35"/>
      <c r="K37" s="231">
        <v>651173</v>
      </c>
      <c r="L37" s="48"/>
      <c r="M37" s="47">
        <v>1605289</v>
      </c>
      <c r="N37" s="224"/>
      <c r="O37" s="43"/>
      <c r="P37" s="4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s="50" customFormat="1" ht="13.5" customHeight="1">
      <c r="A38" s="230"/>
      <c r="B38" s="45" t="s">
        <v>143</v>
      </c>
      <c r="C38" s="46"/>
      <c r="D38" s="5" t="s">
        <v>33</v>
      </c>
      <c r="E38" s="47">
        <v>162097</v>
      </c>
      <c r="F38" s="48"/>
      <c r="G38" s="47">
        <v>375519</v>
      </c>
      <c r="H38" s="48"/>
      <c r="I38" s="47">
        <v>595932</v>
      </c>
      <c r="J38" s="35"/>
      <c r="K38" s="231">
        <v>332043</v>
      </c>
      <c r="L38" s="48"/>
      <c r="M38" s="47">
        <v>811130</v>
      </c>
      <c r="N38" s="224"/>
      <c r="O38" s="43"/>
      <c r="P38" s="4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s="50" customFormat="1" ht="13.5" customHeight="1">
      <c r="A39" s="230"/>
      <c r="B39" s="45" t="s">
        <v>144</v>
      </c>
      <c r="C39" s="46"/>
      <c r="D39" s="5" t="s">
        <v>34</v>
      </c>
      <c r="E39" s="47">
        <v>24028</v>
      </c>
      <c r="F39" s="48"/>
      <c r="G39" s="47">
        <v>63269</v>
      </c>
      <c r="H39" s="48"/>
      <c r="I39" s="47">
        <v>102471</v>
      </c>
      <c r="J39" s="35"/>
      <c r="K39" s="231">
        <v>52163</v>
      </c>
      <c r="L39" s="48"/>
      <c r="M39" s="47">
        <v>142939</v>
      </c>
      <c r="N39" s="224"/>
      <c r="O39" s="43"/>
      <c r="P39" s="4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s="50" customFormat="1" ht="13.5" customHeight="1">
      <c r="A40" s="230"/>
      <c r="B40" s="45" t="s">
        <v>229</v>
      </c>
      <c r="C40" s="46"/>
      <c r="D40" s="5" t="s">
        <v>35</v>
      </c>
      <c r="E40" s="47">
        <v>15775</v>
      </c>
      <c r="F40" s="48"/>
      <c r="G40" s="47">
        <v>34389</v>
      </c>
      <c r="H40" s="48"/>
      <c r="I40" s="47">
        <v>99690</v>
      </c>
      <c r="J40" s="35"/>
      <c r="K40" s="231">
        <v>31280</v>
      </c>
      <c r="L40" s="48"/>
      <c r="M40" s="47">
        <v>73570</v>
      </c>
      <c r="N40" s="224"/>
      <c r="O40" s="43"/>
      <c r="P40" s="4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s="50" customFormat="1" ht="13.5" customHeight="1">
      <c r="A41" s="232"/>
      <c r="B41" s="52" t="s">
        <v>145</v>
      </c>
      <c r="C41" s="53"/>
      <c r="D41" s="54" t="s">
        <v>36</v>
      </c>
      <c r="E41" s="55">
        <v>8024</v>
      </c>
      <c r="F41" s="56"/>
      <c r="G41" s="55">
        <v>14446</v>
      </c>
      <c r="H41" s="56"/>
      <c r="I41" s="55">
        <v>19664</v>
      </c>
      <c r="J41" s="57"/>
      <c r="K41" s="233">
        <v>14795</v>
      </c>
      <c r="L41" s="56"/>
      <c r="M41" s="55">
        <v>29206</v>
      </c>
      <c r="N41" s="234"/>
      <c r="O41" s="43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s="50" customFormat="1" ht="13.5" customHeight="1">
      <c r="A42" s="230"/>
      <c r="B42" s="45" t="s">
        <v>146</v>
      </c>
      <c r="C42" s="46"/>
      <c r="D42" s="5" t="s">
        <v>37</v>
      </c>
      <c r="E42" s="47">
        <v>6939</v>
      </c>
      <c r="F42" s="48"/>
      <c r="G42" s="47">
        <v>12041</v>
      </c>
      <c r="H42" s="48"/>
      <c r="I42" s="47">
        <v>15833</v>
      </c>
      <c r="J42" s="35"/>
      <c r="K42" s="231">
        <v>12088</v>
      </c>
      <c r="L42" s="48"/>
      <c r="M42" s="47">
        <v>23540</v>
      </c>
      <c r="N42" s="224"/>
      <c r="O42" s="43"/>
      <c r="P42" s="4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s="50" customFormat="1" ht="13.5" customHeight="1">
      <c r="A43" s="230"/>
      <c r="B43" s="45" t="s">
        <v>147</v>
      </c>
      <c r="C43" s="46"/>
      <c r="D43" s="5" t="s">
        <v>38</v>
      </c>
      <c r="E43" s="47">
        <v>39369</v>
      </c>
      <c r="F43" s="48"/>
      <c r="G43" s="47">
        <v>81146</v>
      </c>
      <c r="H43" s="48"/>
      <c r="I43" s="47">
        <v>117345</v>
      </c>
      <c r="J43" s="35"/>
      <c r="K43" s="231">
        <v>80092</v>
      </c>
      <c r="L43" s="48"/>
      <c r="M43" s="47">
        <v>178844</v>
      </c>
      <c r="N43" s="224"/>
      <c r="O43" s="43"/>
      <c r="P43" s="4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s="50" customFormat="1" ht="13.5" customHeight="1">
      <c r="A44" s="230"/>
      <c r="B44" s="45" t="s">
        <v>148</v>
      </c>
      <c r="C44" s="46"/>
      <c r="D44" s="5" t="s">
        <v>39</v>
      </c>
      <c r="E44" s="47">
        <v>65404</v>
      </c>
      <c r="F44" s="48"/>
      <c r="G44" s="47">
        <v>148720</v>
      </c>
      <c r="H44" s="48"/>
      <c r="I44" s="47">
        <v>219753</v>
      </c>
      <c r="J44" s="35"/>
      <c r="K44" s="231">
        <v>133255</v>
      </c>
      <c r="L44" s="48"/>
      <c r="M44" s="47">
        <v>320815</v>
      </c>
      <c r="N44" s="224"/>
      <c r="O44" s="43"/>
      <c r="P44" s="4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s="50" customFormat="1" ht="13.5" customHeight="1">
      <c r="A45" s="230"/>
      <c r="B45" s="45" t="s">
        <v>149</v>
      </c>
      <c r="C45" s="46"/>
      <c r="D45" s="5" t="s">
        <v>40</v>
      </c>
      <c r="E45" s="47">
        <v>26258</v>
      </c>
      <c r="F45" s="48"/>
      <c r="G45" s="47">
        <v>53300</v>
      </c>
      <c r="H45" s="48"/>
      <c r="I45" s="47">
        <v>79015</v>
      </c>
      <c r="J45" s="35"/>
      <c r="K45" s="231">
        <v>53571</v>
      </c>
      <c r="L45" s="48"/>
      <c r="M45" s="47">
        <v>118832</v>
      </c>
      <c r="N45" s="224"/>
      <c r="O45" s="43"/>
      <c r="P45" s="4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s="50" customFormat="1" ht="13.5" customHeight="1">
      <c r="A46" s="235"/>
      <c r="B46" s="60" t="s">
        <v>150</v>
      </c>
      <c r="C46" s="61"/>
      <c r="D46" s="62" t="s">
        <v>41</v>
      </c>
      <c r="E46" s="63">
        <v>20655</v>
      </c>
      <c r="F46" s="64"/>
      <c r="G46" s="63">
        <v>33852</v>
      </c>
      <c r="H46" s="64"/>
      <c r="I46" s="63">
        <v>99447</v>
      </c>
      <c r="J46" s="65"/>
      <c r="K46" s="236">
        <v>35654</v>
      </c>
      <c r="L46" s="64"/>
      <c r="M46" s="63">
        <v>69060</v>
      </c>
      <c r="N46" s="237"/>
      <c r="O46" s="43"/>
      <c r="P46" s="4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s="50" customFormat="1" ht="13.5" customHeight="1">
      <c r="A47" s="230"/>
      <c r="B47" s="45" t="s">
        <v>151</v>
      </c>
      <c r="C47" s="46"/>
      <c r="D47" s="5" t="s">
        <v>42</v>
      </c>
      <c r="E47" s="47">
        <v>25164</v>
      </c>
      <c r="F47" s="48"/>
      <c r="G47" s="47">
        <v>53336</v>
      </c>
      <c r="H47" s="48"/>
      <c r="I47" s="47">
        <v>110534</v>
      </c>
      <c r="J47" s="35"/>
      <c r="K47" s="231">
        <v>48759</v>
      </c>
      <c r="L47" s="48"/>
      <c r="M47" s="47">
        <v>113136</v>
      </c>
      <c r="N47" s="224"/>
      <c r="O47" s="43"/>
      <c r="P47" s="4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s="50" customFormat="1" ht="13.5" customHeight="1">
      <c r="A48" s="230"/>
      <c r="B48" s="45" t="s">
        <v>152</v>
      </c>
      <c r="C48" s="46"/>
      <c r="D48" s="5" t="s">
        <v>43</v>
      </c>
      <c r="E48" s="47">
        <v>23724</v>
      </c>
      <c r="F48" s="48"/>
      <c r="G48" s="47">
        <v>48447</v>
      </c>
      <c r="H48" s="48"/>
      <c r="I48" s="47">
        <v>118694</v>
      </c>
      <c r="J48" s="35"/>
      <c r="K48" s="231">
        <v>48705</v>
      </c>
      <c r="L48" s="48"/>
      <c r="M48" s="47">
        <v>108360</v>
      </c>
      <c r="N48" s="224"/>
      <c r="O48" s="43"/>
      <c r="P48" s="49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s="50" customFormat="1" ht="13.5" customHeight="1">
      <c r="A49" s="230"/>
      <c r="B49" s="45" t="s">
        <v>153</v>
      </c>
      <c r="C49" s="46"/>
      <c r="D49" s="5" t="s">
        <v>44</v>
      </c>
      <c r="E49" s="47">
        <v>14104</v>
      </c>
      <c r="F49" s="48"/>
      <c r="G49" s="47">
        <v>28986</v>
      </c>
      <c r="H49" s="48"/>
      <c r="I49" s="47">
        <v>94281</v>
      </c>
      <c r="J49" s="35"/>
      <c r="K49" s="231">
        <v>29136</v>
      </c>
      <c r="L49" s="48"/>
      <c r="M49" s="47">
        <v>66108</v>
      </c>
      <c r="N49" s="224"/>
      <c r="O49" s="43"/>
      <c r="P49" s="4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 s="50" customFormat="1" ht="13.5" customHeight="1">
      <c r="A50" s="230"/>
      <c r="B50" s="45" t="s">
        <v>154</v>
      </c>
      <c r="C50" s="46"/>
      <c r="D50" s="5" t="s">
        <v>45</v>
      </c>
      <c r="E50" s="47">
        <v>191810</v>
      </c>
      <c r="F50" s="48"/>
      <c r="G50" s="47">
        <v>381567</v>
      </c>
      <c r="H50" s="48"/>
      <c r="I50" s="47">
        <v>574637</v>
      </c>
      <c r="J50" s="35"/>
      <c r="K50" s="231">
        <v>380009</v>
      </c>
      <c r="L50" s="48"/>
      <c r="M50" s="47">
        <v>812270</v>
      </c>
      <c r="N50" s="224"/>
      <c r="O50" s="43"/>
      <c r="P50" s="4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 s="50" customFormat="1" ht="13.5" customHeight="1">
      <c r="A51" s="230"/>
      <c r="B51" s="45" t="s">
        <v>155</v>
      </c>
      <c r="C51" s="46"/>
      <c r="D51" s="5" t="s">
        <v>46</v>
      </c>
      <c r="E51" s="47">
        <v>14027</v>
      </c>
      <c r="F51" s="48"/>
      <c r="G51" s="47">
        <v>29889</v>
      </c>
      <c r="H51" s="48"/>
      <c r="I51" s="47">
        <v>42054</v>
      </c>
      <c r="J51" s="35"/>
      <c r="K51" s="231">
        <v>27075</v>
      </c>
      <c r="L51" s="48"/>
      <c r="M51" s="47">
        <v>60848</v>
      </c>
      <c r="N51" s="224"/>
      <c r="O51" s="43"/>
      <c r="P51" s="4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 s="50" customFormat="1" ht="13.5" customHeight="1">
      <c r="A52" s="230"/>
      <c r="B52" s="45" t="s">
        <v>156</v>
      </c>
      <c r="C52" s="46"/>
      <c r="D52" s="5" t="s">
        <v>47</v>
      </c>
      <c r="E52" s="47">
        <v>17465</v>
      </c>
      <c r="F52" s="48"/>
      <c r="G52" s="47">
        <v>35878</v>
      </c>
      <c r="H52" s="48"/>
      <c r="I52" s="47">
        <v>54795</v>
      </c>
      <c r="J52" s="35"/>
      <c r="K52" s="231">
        <v>36098</v>
      </c>
      <c r="L52" s="48"/>
      <c r="M52" s="47">
        <v>80478</v>
      </c>
      <c r="N52" s="224"/>
      <c r="O52" s="43"/>
      <c r="P52" s="4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 s="50" customFormat="1" ht="13.5" customHeight="1">
      <c r="A53" s="232"/>
      <c r="B53" s="52" t="s">
        <v>157</v>
      </c>
      <c r="C53" s="53"/>
      <c r="D53" s="54" t="s">
        <v>48</v>
      </c>
      <c r="E53" s="55">
        <v>46306</v>
      </c>
      <c r="F53" s="56"/>
      <c r="G53" s="55">
        <v>96801</v>
      </c>
      <c r="H53" s="56"/>
      <c r="I53" s="55">
        <v>155200</v>
      </c>
      <c r="J53" s="57"/>
      <c r="K53" s="233">
        <v>97554</v>
      </c>
      <c r="L53" s="56"/>
      <c r="M53" s="55">
        <v>232777</v>
      </c>
      <c r="N53" s="234"/>
      <c r="O53" s="43"/>
      <c r="P53" s="4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 s="50" customFormat="1" ht="13.5" customHeight="1">
      <c r="A54" s="230"/>
      <c r="B54" s="45" t="s">
        <v>158</v>
      </c>
      <c r="C54" s="46"/>
      <c r="D54" s="5" t="s">
        <v>49</v>
      </c>
      <c r="E54" s="47">
        <v>20505</v>
      </c>
      <c r="F54" s="48"/>
      <c r="G54" s="47">
        <v>39505</v>
      </c>
      <c r="H54" s="48"/>
      <c r="I54" s="47">
        <v>91081</v>
      </c>
      <c r="J54" s="35"/>
      <c r="K54" s="231">
        <v>42293</v>
      </c>
      <c r="L54" s="48"/>
      <c r="M54" s="47">
        <v>89689</v>
      </c>
      <c r="N54" s="224"/>
      <c r="O54" s="43"/>
      <c r="P54" s="4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 s="50" customFormat="1" ht="13.5" customHeight="1">
      <c r="A55" s="230"/>
      <c r="B55" s="45" t="s">
        <v>159</v>
      </c>
      <c r="C55" s="46"/>
      <c r="D55" s="5" t="s">
        <v>50</v>
      </c>
      <c r="E55" s="47">
        <v>18074</v>
      </c>
      <c r="F55" s="48"/>
      <c r="G55" s="47">
        <v>35469</v>
      </c>
      <c r="H55" s="48"/>
      <c r="I55" s="47">
        <v>81769</v>
      </c>
      <c r="J55" s="35"/>
      <c r="K55" s="231">
        <v>37950</v>
      </c>
      <c r="L55" s="48"/>
      <c r="M55" s="47">
        <v>79837</v>
      </c>
      <c r="N55" s="224"/>
      <c r="O55" s="43"/>
      <c r="P55" s="4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 s="50" customFormat="1" ht="13.5" customHeight="1">
      <c r="A56" s="230"/>
      <c r="B56" s="45" t="s">
        <v>230</v>
      </c>
      <c r="C56" s="46"/>
      <c r="D56" s="5" t="s">
        <v>51</v>
      </c>
      <c r="E56" s="47">
        <v>31106</v>
      </c>
      <c r="F56" s="48"/>
      <c r="G56" s="47">
        <v>61389</v>
      </c>
      <c r="H56" s="48"/>
      <c r="I56" s="47">
        <v>98303</v>
      </c>
      <c r="J56" s="35"/>
      <c r="K56" s="231">
        <v>64694</v>
      </c>
      <c r="L56" s="48"/>
      <c r="M56" s="47">
        <v>138403</v>
      </c>
      <c r="N56" s="224"/>
      <c r="O56" s="43"/>
      <c r="P56" s="49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 s="50" customFormat="1" ht="13.5" customHeight="1">
      <c r="A57" s="230"/>
      <c r="B57" s="45" t="s">
        <v>160</v>
      </c>
      <c r="C57" s="46"/>
      <c r="D57" s="5" t="s">
        <v>82</v>
      </c>
      <c r="E57" s="63">
        <v>33521</v>
      </c>
      <c r="F57" s="48"/>
      <c r="G57" s="47">
        <v>55573</v>
      </c>
      <c r="H57" s="48"/>
      <c r="I57" s="47">
        <v>127915</v>
      </c>
      <c r="J57" s="35"/>
      <c r="K57" s="231">
        <v>64944</v>
      </c>
      <c r="L57" s="48"/>
      <c r="M57" s="47">
        <v>117539</v>
      </c>
      <c r="N57" s="224"/>
      <c r="O57" s="43"/>
      <c r="P57" s="49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 s="50" customFormat="1" ht="15" customHeight="1" thickBot="1">
      <c r="A58" s="238"/>
      <c r="B58" s="239" t="s">
        <v>182</v>
      </c>
      <c r="C58" s="240"/>
      <c r="D58" s="102" t="s">
        <v>83</v>
      </c>
      <c r="E58" s="241">
        <v>3628521</v>
      </c>
      <c r="F58" s="242"/>
      <c r="G58" s="243">
        <v>7630881</v>
      </c>
      <c r="H58" s="242"/>
      <c r="I58" s="243">
        <v>23888110</v>
      </c>
      <c r="J58" s="244"/>
      <c r="K58" s="245">
        <v>6990772</v>
      </c>
      <c r="L58" s="242"/>
      <c r="M58" s="243">
        <v>16243282</v>
      </c>
      <c r="N58" s="244"/>
      <c r="O58" s="43"/>
      <c r="P58" s="49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 ht="7.5" customHeight="1">
      <c r="B59" s="284" t="s">
        <v>4</v>
      </c>
      <c r="C59" s="284"/>
      <c r="D59" s="28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 ht="13.5" customHeight="1">
      <c r="A60" s="271" t="s">
        <v>165</v>
      </c>
      <c r="B60" s="43"/>
      <c r="C60" s="43"/>
      <c r="D60" s="7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 ht="13.5" customHeight="1">
      <c r="A61" s="76" t="s">
        <v>237</v>
      </c>
    </row>
    <row r="62" spans="1:245" s="158" customFormat="1" ht="9" customHeight="1">
      <c r="B62" s="163"/>
      <c r="C62" s="217"/>
      <c r="D62" s="217"/>
      <c r="E62" s="217"/>
      <c r="F62" s="217"/>
      <c r="G62" s="217"/>
      <c r="H62" s="217"/>
      <c r="N62" s="4"/>
    </row>
    <row r="63" spans="1:245" ht="13.5" customHeight="1">
      <c r="A63" s="77" t="s">
        <v>286</v>
      </c>
    </row>
    <row r="64" spans="1:245" ht="13.5" customHeight="1">
      <c r="A64" s="77" t="s">
        <v>293</v>
      </c>
    </row>
    <row r="65" spans="1:1" ht="13.5" customHeight="1">
      <c r="A65" s="77" t="s">
        <v>289</v>
      </c>
    </row>
    <row r="118" spans="2:13" hidden="1">
      <c r="E118" s="2"/>
      <c r="F118" s="2"/>
      <c r="G118" s="2"/>
      <c r="H118" s="2"/>
      <c r="I118" s="2"/>
      <c r="J118" s="2"/>
      <c r="K118" s="2"/>
      <c r="L118" s="2"/>
      <c r="M118" s="2"/>
    </row>
    <row r="120" spans="2:13" hidden="1">
      <c r="B120" s="4"/>
      <c r="C120" s="4"/>
      <c r="D120" s="4"/>
    </row>
  </sheetData>
  <mergeCells count="19"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M6:N6"/>
    <mergeCell ref="A2:N2"/>
    <mergeCell ref="A4:B4"/>
    <mergeCell ref="E4:J4"/>
    <mergeCell ref="K4:N4"/>
    <mergeCell ref="A5:D5"/>
    <mergeCell ref="E5:J5"/>
    <mergeCell ref="K5:N5"/>
  </mergeCells>
  <phoneticPr fontId="17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6">
    <tabColor indexed="41"/>
  </sheetPr>
  <dimension ref="A1:IK116"/>
  <sheetViews>
    <sheetView workbookViewId="0"/>
  </sheetViews>
  <sheetFormatPr defaultColWidth="0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4.625" style="4" customWidth="1"/>
    <col min="16" max="16" width="10.875" style="4" hidden="1" customWidth="1"/>
    <col min="17" max="16384" width="0" style="4" hidden="1"/>
  </cols>
  <sheetData>
    <row r="1" spans="1:245" s="9" customFormat="1" ht="18" customHeight="1">
      <c r="A1" s="8" t="s">
        <v>2385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245" s="9" customFormat="1" ht="18" customHeight="1">
      <c r="A2" s="758" t="s">
        <v>2382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245" s="517" customFormat="1" ht="15" customHeight="1" thickBot="1">
      <c r="A3" s="81" t="s">
        <v>2386</v>
      </c>
      <c r="B3" s="336"/>
      <c r="C3" s="12"/>
      <c r="D3" s="13"/>
      <c r="F3" s="13"/>
    </row>
    <row r="4" spans="1:245" ht="15" customHeight="1">
      <c r="A4" s="742"/>
      <c r="B4" s="743"/>
      <c r="C4" s="219"/>
      <c r="D4" s="220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ht="13.5" customHeight="1">
      <c r="A5" s="750" t="s">
        <v>112</v>
      </c>
      <c r="B5" s="691"/>
      <c r="C5" s="691"/>
      <c r="D5" s="692"/>
      <c r="E5" s="693" t="s">
        <v>337</v>
      </c>
      <c r="F5" s="694"/>
      <c r="G5" s="694"/>
      <c r="H5" s="694"/>
      <c r="I5" s="694"/>
      <c r="J5" s="695"/>
      <c r="K5" s="704" t="s">
        <v>171</v>
      </c>
      <c r="L5" s="696"/>
      <c r="M5" s="696"/>
      <c r="N5" s="751"/>
      <c r="O5" s="2"/>
      <c r="P5" s="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ht="13.5" customHeight="1">
      <c r="A6" s="756" t="s">
        <v>78</v>
      </c>
      <c r="B6" s="707"/>
      <c r="C6" s="707"/>
      <c r="D6" s="708"/>
      <c r="E6" s="698" t="s">
        <v>113</v>
      </c>
      <c r="F6" s="757"/>
      <c r="G6" s="698" t="s">
        <v>114</v>
      </c>
      <c r="H6" s="757"/>
      <c r="I6" s="698" t="s">
        <v>115</v>
      </c>
      <c r="J6" s="752"/>
      <c r="K6" s="711" t="s">
        <v>113</v>
      </c>
      <c r="L6" s="757"/>
      <c r="M6" s="698" t="s">
        <v>114</v>
      </c>
      <c r="N6" s="752"/>
      <c r="O6" s="2"/>
      <c r="P6" s="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ht="13.5" customHeight="1">
      <c r="A7" s="753"/>
      <c r="B7" s="701"/>
      <c r="C7" s="17"/>
      <c r="D7" s="18"/>
      <c r="E7" s="754" t="s">
        <v>180</v>
      </c>
      <c r="F7" s="702"/>
      <c r="G7" s="693" t="s">
        <v>164</v>
      </c>
      <c r="H7" s="702"/>
      <c r="I7" s="693" t="s">
        <v>79</v>
      </c>
      <c r="J7" s="703"/>
      <c r="K7" s="754" t="s">
        <v>180</v>
      </c>
      <c r="L7" s="702"/>
      <c r="M7" s="693" t="s">
        <v>164</v>
      </c>
      <c r="N7" s="755"/>
      <c r="O7" s="2"/>
      <c r="P7" s="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3.5" customHeight="1">
      <c r="A8" s="80"/>
      <c r="B8" s="20"/>
      <c r="C8" s="20"/>
      <c r="D8" s="21"/>
      <c r="E8" s="221"/>
      <c r="F8" s="32"/>
      <c r="G8" s="515" t="s">
        <v>5</v>
      </c>
      <c r="H8" s="40"/>
      <c r="I8" s="515" t="s">
        <v>161</v>
      </c>
      <c r="J8" s="222"/>
      <c r="K8" s="223"/>
      <c r="L8" s="36"/>
      <c r="M8" s="515" t="s">
        <v>5</v>
      </c>
      <c r="N8" s="224"/>
      <c r="O8" s="2"/>
      <c r="P8" s="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ht="13.5" customHeight="1">
      <c r="A9" s="80"/>
      <c r="B9" s="29"/>
      <c r="C9" s="29"/>
      <c r="D9" s="30"/>
      <c r="E9" s="31"/>
      <c r="F9" s="32"/>
      <c r="G9" s="33" t="s">
        <v>80</v>
      </c>
      <c r="H9" s="34"/>
      <c r="I9" s="33" t="s">
        <v>81</v>
      </c>
      <c r="J9" s="225"/>
      <c r="K9" s="226"/>
      <c r="L9" s="227"/>
      <c r="M9" s="33" t="s">
        <v>80</v>
      </c>
      <c r="N9" s="225"/>
      <c r="O9" s="228"/>
      <c r="P9" s="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ht="7.5" customHeight="1">
      <c r="A10" s="80"/>
      <c r="B10" s="38"/>
      <c r="C10" s="38"/>
      <c r="D10" s="30"/>
      <c r="E10" s="39"/>
      <c r="F10" s="40"/>
      <c r="G10" s="41" t="s">
        <v>4</v>
      </c>
      <c r="H10" s="40"/>
      <c r="I10" s="41" t="s">
        <v>4</v>
      </c>
      <c r="J10" s="35"/>
      <c r="K10" s="229"/>
      <c r="L10" s="40"/>
      <c r="M10" s="41" t="s">
        <v>4</v>
      </c>
      <c r="N10" s="224"/>
      <c r="O10" s="2"/>
      <c r="P10" s="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s="50" customFormat="1" ht="13.5" customHeight="1">
      <c r="A11" s="230"/>
      <c r="B11" s="45" t="s">
        <v>228</v>
      </c>
      <c r="C11" s="46"/>
      <c r="D11" s="5" t="s">
        <v>7</v>
      </c>
      <c r="E11" s="47">
        <v>96832</v>
      </c>
      <c r="F11" s="48"/>
      <c r="G11" s="47">
        <v>222422</v>
      </c>
      <c r="H11" s="48"/>
      <c r="I11" s="47">
        <v>657396</v>
      </c>
      <c r="J11" s="35"/>
      <c r="K11" s="47">
        <v>204059</v>
      </c>
      <c r="L11" s="48"/>
      <c r="M11" s="47">
        <v>484080</v>
      </c>
      <c r="N11" s="35"/>
      <c r="O11" s="43" t="s">
        <v>4</v>
      </c>
      <c r="P11" s="4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s="50" customFormat="1" ht="13.5" customHeight="1">
      <c r="A12" s="230"/>
      <c r="B12" s="45" t="s">
        <v>117</v>
      </c>
      <c r="C12" s="46"/>
      <c r="D12" s="5" t="s">
        <v>8</v>
      </c>
      <c r="E12" s="47">
        <v>24153</v>
      </c>
      <c r="F12" s="48"/>
      <c r="G12" s="47">
        <v>47471</v>
      </c>
      <c r="H12" s="48"/>
      <c r="I12" s="47">
        <v>141193</v>
      </c>
      <c r="J12" s="35"/>
      <c r="K12" s="231">
        <v>49059</v>
      </c>
      <c r="L12" s="48"/>
      <c r="M12" s="47">
        <v>102566</v>
      </c>
      <c r="N12" s="224"/>
      <c r="O12" s="43" t="s">
        <v>4</v>
      </c>
      <c r="P12" s="4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s="50" customFormat="1" ht="13.5" customHeight="1">
      <c r="A13" s="230"/>
      <c r="B13" s="45" t="s">
        <v>118</v>
      </c>
      <c r="C13" s="46"/>
      <c r="D13" s="5" t="s">
        <v>9</v>
      </c>
      <c r="E13" s="47">
        <v>17515</v>
      </c>
      <c r="F13" s="48"/>
      <c r="G13" s="47">
        <v>43145</v>
      </c>
      <c r="H13" s="48"/>
      <c r="I13" s="47">
        <v>114212</v>
      </c>
      <c r="J13" s="35"/>
      <c r="K13" s="231">
        <v>39373</v>
      </c>
      <c r="L13" s="48"/>
      <c r="M13" s="47">
        <v>99892</v>
      </c>
      <c r="N13" s="224"/>
      <c r="O13" s="43" t="s">
        <v>4</v>
      </c>
      <c r="P13" s="4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s="50" customFormat="1" ht="13.5" customHeight="1">
      <c r="A14" s="230"/>
      <c r="B14" s="45" t="s">
        <v>119</v>
      </c>
      <c r="C14" s="46"/>
      <c r="D14" s="5" t="s">
        <v>10</v>
      </c>
      <c r="E14" s="47">
        <v>70358</v>
      </c>
      <c r="F14" s="48"/>
      <c r="G14" s="47">
        <v>182588</v>
      </c>
      <c r="H14" s="48"/>
      <c r="I14" s="47">
        <v>787722</v>
      </c>
      <c r="J14" s="35"/>
      <c r="K14" s="231">
        <v>159627</v>
      </c>
      <c r="L14" s="48"/>
      <c r="M14" s="47">
        <v>446907</v>
      </c>
      <c r="N14" s="224"/>
      <c r="O14" s="43" t="s">
        <v>4</v>
      </c>
      <c r="P14" s="4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s="50" customFormat="1" ht="13.5" customHeight="1">
      <c r="A15" s="230"/>
      <c r="B15" s="45" t="s">
        <v>120</v>
      </c>
      <c r="C15" s="46"/>
      <c r="D15" s="5" t="s">
        <v>11</v>
      </c>
      <c r="E15" s="47">
        <v>16459</v>
      </c>
      <c r="F15" s="48"/>
      <c r="G15" s="47">
        <v>38223</v>
      </c>
      <c r="H15" s="48"/>
      <c r="I15" s="47">
        <v>107005</v>
      </c>
      <c r="J15" s="35"/>
      <c r="K15" s="231">
        <v>37439</v>
      </c>
      <c r="L15" s="48"/>
      <c r="M15" s="47">
        <v>91456</v>
      </c>
      <c r="N15" s="224"/>
      <c r="O15" s="43" t="s">
        <v>4</v>
      </c>
      <c r="P15" s="4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s="50" customFormat="1" ht="13.5" customHeight="1">
      <c r="A16" s="230"/>
      <c r="B16" s="45" t="s">
        <v>121</v>
      </c>
      <c r="C16" s="46"/>
      <c r="D16" s="5" t="s">
        <v>12</v>
      </c>
      <c r="E16" s="63">
        <v>14958</v>
      </c>
      <c r="F16" s="48"/>
      <c r="G16" s="47">
        <v>38935</v>
      </c>
      <c r="H16" s="48"/>
      <c r="I16" s="47">
        <v>101720</v>
      </c>
      <c r="J16" s="35"/>
      <c r="K16" s="231">
        <v>33290</v>
      </c>
      <c r="L16" s="48"/>
      <c r="M16" s="47">
        <v>88077</v>
      </c>
      <c r="N16" s="224"/>
      <c r="O16" s="43" t="s">
        <v>4</v>
      </c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s="50" customFormat="1" ht="13.5" customHeight="1">
      <c r="A17" s="232"/>
      <c r="B17" s="52" t="s">
        <v>122</v>
      </c>
      <c r="C17" s="53"/>
      <c r="D17" s="54" t="s">
        <v>13</v>
      </c>
      <c r="E17" s="55">
        <v>36463</v>
      </c>
      <c r="F17" s="56"/>
      <c r="G17" s="55">
        <v>101046</v>
      </c>
      <c r="H17" s="56"/>
      <c r="I17" s="55">
        <v>382856</v>
      </c>
      <c r="J17" s="57"/>
      <c r="K17" s="233">
        <v>82202</v>
      </c>
      <c r="L17" s="56"/>
      <c r="M17" s="55">
        <v>235625</v>
      </c>
      <c r="N17" s="234"/>
      <c r="O17" s="43" t="s">
        <v>4</v>
      </c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s="50" customFormat="1" ht="13.5" customHeight="1">
      <c r="A18" s="230"/>
      <c r="B18" s="45" t="s">
        <v>123</v>
      </c>
      <c r="C18" s="46"/>
      <c r="D18" s="5" t="s">
        <v>14</v>
      </c>
      <c r="E18" s="47">
        <v>50631</v>
      </c>
      <c r="F18" s="48"/>
      <c r="G18" s="47">
        <v>129636</v>
      </c>
      <c r="H18" s="48"/>
      <c r="I18" s="47">
        <v>939677</v>
      </c>
      <c r="J18" s="35"/>
      <c r="K18" s="231">
        <v>122245</v>
      </c>
      <c r="L18" s="48"/>
      <c r="M18" s="47">
        <v>323144</v>
      </c>
      <c r="N18" s="224"/>
      <c r="O18" s="43" t="s">
        <v>4</v>
      </c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s="50" customFormat="1" ht="13.5" customHeight="1">
      <c r="A19" s="230"/>
      <c r="B19" s="45" t="s">
        <v>124</v>
      </c>
      <c r="C19" s="46"/>
      <c r="D19" s="5" t="s">
        <v>15</v>
      </c>
      <c r="E19" s="47">
        <v>40263</v>
      </c>
      <c r="F19" s="48"/>
      <c r="G19" s="47">
        <v>106191</v>
      </c>
      <c r="H19" s="48"/>
      <c r="I19" s="47">
        <v>264907</v>
      </c>
      <c r="J19" s="35"/>
      <c r="K19" s="231">
        <v>91290</v>
      </c>
      <c r="L19" s="48"/>
      <c r="M19" s="47">
        <v>237846</v>
      </c>
      <c r="N19" s="224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s="50" customFormat="1" ht="13.5" customHeight="1">
      <c r="A20" s="230"/>
      <c r="B20" s="45" t="s">
        <v>125</v>
      </c>
      <c r="C20" s="46"/>
      <c r="D20" s="5" t="s">
        <v>234</v>
      </c>
      <c r="E20" s="47">
        <v>36505</v>
      </c>
      <c r="F20" s="48"/>
      <c r="G20" s="47">
        <v>89388</v>
      </c>
      <c r="H20" s="48"/>
      <c r="I20" s="47">
        <v>232617</v>
      </c>
      <c r="J20" s="35"/>
      <c r="K20" s="231">
        <v>84044</v>
      </c>
      <c r="L20" s="48"/>
      <c r="M20" s="47">
        <v>207432</v>
      </c>
      <c r="N20" s="224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s="50" customFormat="1" ht="13.5" customHeight="1">
      <c r="A21" s="230"/>
      <c r="B21" s="45" t="s">
        <v>126</v>
      </c>
      <c r="C21" s="46"/>
      <c r="D21" s="5" t="s">
        <v>16</v>
      </c>
      <c r="E21" s="47">
        <v>133851</v>
      </c>
      <c r="F21" s="48"/>
      <c r="G21" s="47">
        <v>332261</v>
      </c>
      <c r="H21" s="48"/>
      <c r="I21" s="47">
        <v>2348119</v>
      </c>
      <c r="J21" s="35"/>
      <c r="K21" s="231">
        <v>307564</v>
      </c>
      <c r="L21" s="48"/>
      <c r="M21" s="47">
        <v>794593</v>
      </c>
      <c r="N21" s="224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s="50" customFormat="1" ht="13.5" customHeight="1">
      <c r="A22" s="235"/>
      <c r="B22" s="60" t="s">
        <v>127</v>
      </c>
      <c r="C22" s="61"/>
      <c r="D22" s="62" t="s">
        <v>17</v>
      </c>
      <c r="E22" s="63">
        <v>106463</v>
      </c>
      <c r="F22" s="64"/>
      <c r="G22" s="63">
        <v>253594</v>
      </c>
      <c r="H22" s="64"/>
      <c r="I22" s="63">
        <v>2171550</v>
      </c>
      <c r="J22" s="65"/>
      <c r="K22" s="236">
        <v>233172</v>
      </c>
      <c r="L22" s="64"/>
      <c r="M22" s="63">
        <v>587851</v>
      </c>
      <c r="N22" s="237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s="50" customFormat="1" ht="13.5" customHeight="1">
      <c r="A23" s="230"/>
      <c r="B23" s="45" t="s">
        <v>128</v>
      </c>
      <c r="C23" s="46"/>
      <c r="D23" s="5" t="s">
        <v>18</v>
      </c>
      <c r="E23" s="47">
        <v>206692</v>
      </c>
      <c r="F23" s="48"/>
      <c r="G23" s="47">
        <v>490421</v>
      </c>
      <c r="H23" s="48"/>
      <c r="I23" s="47">
        <v>3928550</v>
      </c>
      <c r="J23" s="35"/>
      <c r="K23" s="231">
        <v>418019</v>
      </c>
      <c r="L23" s="48"/>
      <c r="M23" s="47">
        <v>1070173</v>
      </c>
      <c r="N23" s="224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s="50" customFormat="1" ht="13.5" customHeight="1">
      <c r="A24" s="230"/>
      <c r="B24" s="45" t="s">
        <v>129</v>
      </c>
      <c r="C24" s="46"/>
      <c r="D24" s="5" t="s">
        <v>19</v>
      </c>
      <c r="E24" s="47">
        <v>151640</v>
      </c>
      <c r="F24" s="48"/>
      <c r="G24" s="47">
        <v>378327</v>
      </c>
      <c r="H24" s="48"/>
      <c r="I24" s="47">
        <v>3094794</v>
      </c>
      <c r="J24" s="35"/>
      <c r="K24" s="231">
        <v>320606</v>
      </c>
      <c r="L24" s="48"/>
      <c r="M24" s="47">
        <v>833986</v>
      </c>
      <c r="N24" s="224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s="50" customFormat="1" ht="13.5" customHeight="1">
      <c r="A25" s="230"/>
      <c r="B25" s="45" t="s">
        <v>130</v>
      </c>
      <c r="C25" s="46"/>
      <c r="D25" s="5" t="s">
        <v>20</v>
      </c>
      <c r="E25" s="47">
        <v>43085</v>
      </c>
      <c r="F25" s="48"/>
      <c r="G25" s="47">
        <v>86252</v>
      </c>
      <c r="H25" s="48"/>
      <c r="I25" s="47">
        <v>284158</v>
      </c>
      <c r="J25" s="35"/>
      <c r="K25" s="231">
        <v>92907</v>
      </c>
      <c r="L25" s="48"/>
      <c r="M25" s="47">
        <v>212898</v>
      </c>
      <c r="N25" s="224"/>
      <c r="O25" s="43"/>
      <c r="P25" s="4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s="50" customFormat="1" ht="13.5" customHeight="1">
      <c r="A26" s="230"/>
      <c r="B26" s="45" t="s">
        <v>131</v>
      </c>
      <c r="C26" s="46"/>
      <c r="D26" s="5" t="s">
        <v>21</v>
      </c>
      <c r="E26" s="47">
        <v>16824</v>
      </c>
      <c r="F26" s="48"/>
      <c r="G26" s="47">
        <v>42433</v>
      </c>
      <c r="H26" s="48"/>
      <c r="I26" s="47">
        <v>122187</v>
      </c>
      <c r="J26" s="35"/>
      <c r="K26" s="231">
        <v>42014</v>
      </c>
      <c r="L26" s="48"/>
      <c r="M26" s="47">
        <v>106482</v>
      </c>
      <c r="N26" s="224"/>
      <c r="O26" s="43"/>
      <c r="P26" s="4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s="50" customFormat="1" ht="13.5" customHeight="1">
      <c r="A27" s="230"/>
      <c r="B27" s="45" t="s">
        <v>132</v>
      </c>
      <c r="C27" s="46"/>
      <c r="D27" s="5" t="s">
        <v>22</v>
      </c>
      <c r="E27" s="47">
        <v>19436</v>
      </c>
      <c r="F27" s="48"/>
      <c r="G27" s="47">
        <v>41812</v>
      </c>
      <c r="H27" s="48"/>
      <c r="I27" s="47">
        <v>122634</v>
      </c>
      <c r="J27" s="35"/>
      <c r="K27" s="231">
        <v>48898</v>
      </c>
      <c r="L27" s="48"/>
      <c r="M27" s="47">
        <v>109859</v>
      </c>
      <c r="N27" s="224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s="50" customFormat="1" ht="13.5" customHeight="1">
      <c r="A28" s="230"/>
      <c r="B28" s="45" t="s">
        <v>133</v>
      </c>
      <c r="C28" s="46"/>
      <c r="D28" s="5" t="s">
        <v>23</v>
      </c>
      <c r="E28" s="47">
        <v>13898</v>
      </c>
      <c r="F28" s="48"/>
      <c r="G28" s="47">
        <v>35193</v>
      </c>
      <c r="H28" s="48"/>
      <c r="I28" s="47">
        <v>105510</v>
      </c>
      <c r="J28" s="35"/>
      <c r="K28" s="231">
        <v>34700</v>
      </c>
      <c r="L28" s="48"/>
      <c r="M28" s="47">
        <v>88582</v>
      </c>
      <c r="N28" s="224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50" customFormat="1" ht="13.5" customHeight="1">
      <c r="A29" s="232"/>
      <c r="B29" s="52" t="s">
        <v>134</v>
      </c>
      <c r="C29" s="53"/>
      <c r="D29" s="54" t="s">
        <v>24</v>
      </c>
      <c r="E29" s="55">
        <v>15230</v>
      </c>
      <c r="F29" s="56"/>
      <c r="G29" s="55">
        <v>36464</v>
      </c>
      <c r="H29" s="56"/>
      <c r="I29" s="55">
        <v>169289</v>
      </c>
      <c r="J29" s="57"/>
      <c r="K29" s="233">
        <v>37668</v>
      </c>
      <c r="L29" s="56"/>
      <c r="M29" s="55">
        <v>90504</v>
      </c>
      <c r="N29" s="234"/>
      <c r="O29" s="43"/>
      <c r="P29" s="4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s="50" customFormat="1" ht="13.5" customHeight="1">
      <c r="A30" s="230"/>
      <c r="B30" s="45" t="s">
        <v>135</v>
      </c>
      <c r="C30" s="46"/>
      <c r="D30" s="5" t="s">
        <v>25</v>
      </c>
      <c r="E30" s="47">
        <v>33784</v>
      </c>
      <c r="F30" s="48"/>
      <c r="G30" s="47">
        <v>86174</v>
      </c>
      <c r="H30" s="48"/>
      <c r="I30" s="47">
        <v>230339</v>
      </c>
      <c r="J30" s="35"/>
      <c r="K30" s="231">
        <v>77267</v>
      </c>
      <c r="L30" s="48"/>
      <c r="M30" s="47">
        <v>199454</v>
      </c>
      <c r="N30" s="224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s="50" customFormat="1" ht="13.5" customHeight="1">
      <c r="A31" s="230"/>
      <c r="B31" s="45" t="s">
        <v>136</v>
      </c>
      <c r="C31" s="46"/>
      <c r="D31" s="5" t="s">
        <v>26</v>
      </c>
      <c r="E31" s="47">
        <v>45005</v>
      </c>
      <c r="F31" s="48"/>
      <c r="G31" s="47">
        <v>101326</v>
      </c>
      <c r="H31" s="48"/>
      <c r="I31" s="47">
        <v>320895</v>
      </c>
      <c r="J31" s="35"/>
      <c r="K31" s="231">
        <v>97597</v>
      </c>
      <c r="L31" s="48"/>
      <c r="M31" s="47">
        <v>227735</v>
      </c>
      <c r="N31" s="224"/>
      <c r="O31" s="43"/>
      <c r="P31" s="4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s="50" customFormat="1" ht="13.5" customHeight="1">
      <c r="A32" s="230"/>
      <c r="B32" s="45" t="s">
        <v>137</v>
      </c>
      <c r="C32" s="46"/>
      <c r="D32" s="5" t="s">
        <v>27</v>
      </c>
      <c r="E32" s="47">
        <v>59442</v>
      </c>
      <c r="F32" s="48"/>
      <c r="G32" s="47">
        <v>137635</v>
      </c>
      <c r="H32" s="48"/>
      <c r="I32" s="47">
        <v>1188972</v>
      </c>
      <c r="J32" s="35"/>
      <c r="K32" s="231">
        <v>131690</v>
      </c>
      <c r="L32" s="48"/>
      <c r="M32" s="47">
        <v>332404</v>
      </c>
      <c r="N32" s="224"/>
      <c r="O32" s="43"/>
      <c r="P32" s="4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s="50" customFormat="1" ht="13.5" customHeight="1">
      <c r="A33" s="230"/>
      <c r="B33" s="45" t="s">
        <v>138</v>
      </c>
      <c r="C33" s="46"/>
      <c r="D33" s="5" t="s">
        <v>28</v>
      </c>
      <c r="E33" s="47">
        <v>142261</v>
      </c>
      <c r="F33" s="48"/>
      <c r="G33" s="47">
        <v>307772</v>
      </c>
      <c r="H33" s="48"/>
      <c r="I33" s="47">
        <v>1605125</v>
      </c>
      <c r="J33" s="35"/>
      <c r="K33" s="231">
        <v>292260</v>
      </c>
      <c r="L33" s="48"/>
      <c r="M33" s="47">
        <v>686789</v>
      </c>
      <c r="N33" s="224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s="50" customFormat="1" ht="13.5" customHeight="1">
      <c r="A34" s="235"/>
      <c r="B34" s="60" t="s">
        <v>139</v>
      </c>
      <c r="C34" s="61"/>
      <c r="D34" s="62" t="s">
        <v>29</v>
      </c>
      <c r="E34" s="63">
        <v>28671</v>
      </c>
      <c r="F34" s="64"/>
      <c r="G34" s="63">
        <v>64604</v>
      </c>
      <c r="H34" s="64"/>
      <c r="I34" s="63">
        <v>352656</v>
      </c>
      <c r="J34" s="65"/>
      <c r="K34" s="236">
        <v>59520</v>
      </c>
      <c r="L34" s="64"/>
      <c r="M34" s="63">
        <v>140387</v>
      </c>
      <c r="N34" s="237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s="50" customFormat="1" ht="13.5" customHeight="1">
      <c r="A35" s="230"/>
      <c r="B35" s="45" t="s">
        <v>140</v>
      </c>
      <c r="C35" s="46"/>
      <c r="D35" s="5" t="s">
        <v>30</v>
      </c>
      <c r="E35" s="47">
        <v>20766</v>
      </c>
      <c r="F35" s="48"/>
      <c r="G35" s="47">
        <v>48761</v>
      </c>
      <c r="H35" s="48"/>
      <c r="I35" s="47">
        <v>127507</v>
      </c>
      <c r="J35" s="35"/>
      <c r="K35" s="231">
        <v>46226</v>
      </c>
      <c r="L35" s="48"/>
      <c r="M35" s="47">
        <v>110756</v>
      </c>
      <c r="N35" s="224"/>
      <c r="O35" s="43"/>
      <c r="P35" s="4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s="50" customFormat="1" ht="13.5" customHeight="1">
      <c r="A36" s="230"/>
      <c r="B36" s="45" t="s">
        <v>141</v>
      </c>
      <c r="C36" s="46"/>
      <c r="D36" s="5" t="s">
        <v>31</v>
      </c>
      <c r="E36" s="47">
        <v>46081</v>
      </c>
      <c r="F36" s="48"/>
      <c r="G36" s="47">
        <v>121317</v>
      </c>
      <c r="H36" s="48"/>
      <c r="I36" s="47">
        <v>362471</v>
      </c>
      <c r="J36" s="35"/>
      <c r="K36" s="231">
        <v>100690</v>
      </c>
      <c r="L36" s="48"/>
      <c r="M36" s="47">
        <v>269124</v>
      </c>
      <c r="N36" s="224"/>
      <c r="O36" s="43"/>
      <c r="P36" s="4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s="50" customFormat="1" ht="13.5" customHeight="1">
      <c r="A37" s="230"/>
      <c r="B37" s="45" t="s">
        <v>142</v>
      </c>
      <c r="C37" s="46"/>
      <c r="D37" s="5" t="s">
        <v>32</v>
      </c>
      <c r="E37" s="47">
        <v>134734</v>
      </c>
      <c r="F37" s="48"/>
      <c r="G37" s="47">
        <v>366784</v>
      </c>
      <c r="H37" s="48"/>
      <c r="I37" s="47">
        <v>1702000</v>
      </c>
      <c r="J37" s="35"/>
      <c r="K37" s="231">
        <v>282270</v>
      </c>
      <c r="L37" s="48"/>
      <c r="M37" s="47">
        <v>777456</v>
      </c>
      <c r="N37" s="224"/>
      <c r="O37" s="43"/>
      <c r="P37" s="4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s="50" customFormat="1" ht="13.5" customHeight="1">
      <c r="A38" s="230"/>
      <c r="B38" s="45" t="s">
        <v>143</v>
      </c>
      <c r="C38" s="46"/>
      <c r="D38" s="5" t="s">
        <v>33</v>
      </c>
      <c r="E38" s="47">
        <v>68386</v>
      </c>
      <c r="F38" s="48"/>
      <c r="G38" s="47">
        <v>175187</v>
      </c>
      <c r="H38" s="48"/>
      <c r="I38" s="47">
        <v>522682</v>
      </c>
      <c r="J38" s="35"/>
      <c r="K38" s="231">
        <v>151194</v>
      </c>
      <c r="L38" s="48"/>
      <c r="M38" s="47">
        <v>392079</v>
      </c>
      <c r="N38" s="224"/>
      <c r="O38" s="43"/>
      <c r="P38" s="4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s="50" customFormat="1" ht="13.5" customHeight="1">
      <c r="A39" s="230"/>
      <c r="B39" s="45" t="s">
        <v>144</v>
      </c>
      <c r="C39" s="46"/>
      <c r="D39" s="5" t="s">
        <v>34</v>
      </c>
      <c r="E39" s="47">
        <v>23392</v>
      </c>
      <c r="F39" s="48"/>
      <c r="G39" s="47">
        <v>66534</v>
      </c>
      <c r="H39" s="48"/>
      <c r="I39" s="47">
        <v>200416</v>
      </c>
      <c r="J39" s="35"/>
      <c r="K39" s="231">
        <v>53058</v>
      </c>
      <c r="L39" s="48"/>
      <c r="M39" s="47">
        <v>152614</v>
      </c>
      <c r="N39" s="224"/>
      <c r="O39" s="43"/>
      <c r="P39" s="4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s="50" customFormat="1" ht="13.5" customHeight="1">
      <c r="A40" s="230"/>
      <c r="B40" s="45" t="s">
        <v>229</v>
      </c>
      <c r="C40" s="46"/>
      <c r="D40" s="5" t="s">
        <v>35</v>
      </c>
      <c r="E40" s="47">
        <v>15094</v>
      </c>
      <c r="F40" s="48"/>
      <c r="G40" s="47">
        <v>35746</v>
      </c>
      <c r="H40" s="48"/>
      <c r="I40" s="47">
        <v>208764</v>
      </c>
      <c r="J40" s="35"/>
      <c r="K40" s="231">
        <v>34252</v>
      </c>
      <c r="L40" s="48"/>
      <c r="M40" s="47">
        <v>82591</v>
      </c>
      <c r="N40" s="224"/>
      <c r="O40" s="43"/>
      <c r="P40" s="4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s="50" customFormat="1" ht="13.5" customHeight="1">
      <c r="A41" s="232"/>
      <c r="B41" s="52" t="s">
        <v>145</v>
      </c>
      <c r="C41" s="53"/>
      <c r="D41" s="54" t="s">
        <v>36</v>
      </c>
      <c r="E41" s="55">
        <v>8391</v>
      </c>
      <c r="F41" s="56"/>
      <c r="G41" s="55">
        <v>20251</v>
      </c>
      <c r="H41" s="56"/>
      <c r="I41" s="55">
        <v>60749</v>
      </c>
      <c r="J41" s="57"/>
      <c r="K41" s="233">
        <v>21031</v>
      </c>
      <c r="L41" s="56"/>
      <c r="M41" s="55">
        <v>51844</v>
      </c>
      <c r="N41" s="234"/>
      <c r="O41" s="43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s="50" customFormat="1" ht="13.5" customHeight="1">
      <c r="A42" s="230"/>
      <c r="B42" s="45" t="s">
        <v>146</v>
      </c>
      <c r="C42" s="46"/>
      <c r="D42" s="5" t="s">
        <v>37</v>
      </c>
      <c r="E42" s="47">
        <v>7928</v>
      </c>
      <c r="F42" s="48"/>
      <c r="G42" s="47">
        <v>17806</v>
      </c>
      <c r="H42" s="48"/>
      <c r="I42" s="47">
        <v>55161</v>
      </c>
      <c r="J42" s="35"/>
      <c r="K42" s="231">
        <v>19653</v>
      </c>
      <c r="L42" s="48"/>
      <c r="M42" s="47">
        <v>47154</v>
      </c>
      <c r="N42" s="224"/>
      <c r="O42" s="43"/>
      <c r="P42" s="4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s="50" customFormat="1" ht="13.5" customHeight="1">
      <c r="A43" s="230"/>
      <c r="B43" s="45" t="s">
        <v>147</v>
      </c>
      <c r="C43" s="46"/>
      <c r="D43" s="5" t="s">
        <v>38</v>
      </c>
      <c r="E43" s="47">
        <v>25965</v>
      </c>
      <c r="F43" s="48"/>
      <c r="G43" s="47">
        <v>68255</v>
      </c>
      <c r="H43" s="48"/>
      <c r="I43" s="47">
        <v>190968</v>
      </c>
      <c r="J43" s="35"/>
      <c r="K43" s="231">
        <v>61778</v>
      </c>
      <c r="L43" s="48"/>
      <c r="M43" s="47">
        <v>166560</v>
      </c>
      <c r="N43" s="224"/>
      <c r="O43" s="43"/>
      <c r="P43" s="4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s="50" customFormat="1" ht="13.5" customHeight="1">
      <c r="A44" s="230"/>
      <c r="B44" s="45" t="s">
        <v>148</v>
      </c>
      <c r="C44" s="46"/>
      <c r="D44" s="5" t="s">
        <v>39</v>
      </c>
      <c r="E44" s="47">
        <v>39698</v>
      </c>
      <c r="F44" s="48"/>
      <c r="G44" s="47">
        <v>103763</v>
      </c>
      <c r="H44" s="48"/>
      <c r="I44" s="47">
        <v>283937</v>
      </c>
      <c r="J44" s="35"/>
      <c r="K44" s="231">
        <v>92368</v>
      </c>
      <c r="L44" s="48"/>
      <c r="M44" s="47">
        <v>244964</v>
      </c>
      <c r="N44" s="224"/>
      <c r="O44" s="43"/>
      <c r="P44" s="4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s="50" customFormat="1" ht="13.5" customHeight="1">
      <c r="A45" s="230"/>
      <c r="B45" s="45" t="s">
        <v>149</v>
      </c>
      <c r="C45" s="46"/>
      <c r="D45" s="5" t="s">
        <v>40</v>
      </c>
      <c r="E45" s="47">
        <v>17956</v>
      </c>
      <c r="F45" s="48"/>
      <c r="G45" s="47">
        <v>43673</v>
      </c>
      <c r="H45" s="48"/>
      <c r="I45" s="47">
        <v>124544</v>
      </c>
      <c r="J45" s="35"/>
      <c r="K45" s="231">
        <v>42687</v>
      </c>
      <c r="L45" s="48"/>
      <c r="M45" s="47">
        <v>104877</v>
      </c>
      <c r="N45" s="224"/>
      <c r="O45" s="43"/>
      <c r="P45" s="4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s="50" customFormat="1" ht="13.5" customHeight="1">
      <c r="A46" s="235"/>
      <c r="B46" s="60" t="s">
        <v>150</v>
      </c>
      <c r="C46" s="61"/>
      <c r="D46" s="62" t="s">
        <v>41</v>
      </c>
      <c r="E46" s="63">
        <v>9956</v>
      </c>
      <c r="F46" s="64"/>
      <c r="G46" s="63">
        <v>20958</v>
      </c>
      <c r="H46" s="64"/>
      <c r="I46" s="63">
        <v>180089</v>
      </c>
      <c r="J46" s="65"/>
      <c r="K46" s="236">
        <v>23349</v>
      </c>
      <c r="L46" s="64"/>
      <c r="M46" s="63">
        <v>51442</v>
      </c>
      <c r="N46" s="237"/>
      <c r="O46" s="43"/>
      <c r="P46" s="4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s="50" customFormat="1" ht="13.5" customHeight="1">
      <c r="A47" s="230"/>
      <c r="B47" s="45" t="s">
        <v>151</v>
      </c>
      <c r="C47" s="46"/>
      <c r="D47" s="5" t="s">
        <v>42</v>
      </c>
      <c r="E47" s="47">
        <v>14595</v>
      </c>
      <c r="F47" s="48"/>
      <c r="G47" s="47">
        <v>36768</v>
      </c>
      <c r="H47" s="48"/>
      <c r="I47" s="47">
        <v>181908</v>
      </c>
      <c r="J47" s="35"/>
      <c r="K47" s="231">
        <v>38184</v>
      </c>
      <c r="L47" s="48"/>
      <c r="M47" s="47">
        <v>98162</v>
      </c>
      <c r="N47" s="224"/>
      <c r="O47" s="43"/>
      <c r="P47" s="4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s="50" customFormat="1" ht="13.5" customHeight="1">
      <c r="A48" s="230"/>
      <c r="B48" s="45" t="s">
        <v>152</v>
      </c>
      <c r="C48" s="46"/>
      <c r="D48" s="5" t="s">
        <v>43</v>
      </c>
      <c r="E48" s="47">
        <v>19974</v>
      </c>
      <c r="F48" s="48"/>
      <c r="G48" s="47">
        <v>46856</v>
      </c>
      <c r="H48" s="48"/>
      <c r="I48" s="47">
        <v>252016</v>
      </c>
      <c r="J48" s="35"/>
      <c r="K48" s="231">
        <v>48959</v>
      </c>
      <c r="L48" s="48"/>
      <c r="M48" s="47">
        <v>116382</v>
      </c>
      <c r="N48" s="224"/>
      <c r="O48" s="43"/>
      <c r="P48" s="49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s="50" customFormat="1" ht="13.5" customHeight="1">
      <c r="A49" s="230"/>
      <c r="B49" s="45" t="s">
        <v>153</v>
      </c>
      <c r="C49" s="46"/>
      <c r="D49" s="5" t="s">
        <v>44</v>
      </c>
      <c r="E49" s="47">
        <v>9368</v>
      </c>
      <c r="F49" s="48"/>
      <c r="G49" s="47">
        <v>22307</v>
      </c>
      <c r="H49" s="48"/>
      <c r="I49" s="47">
        <v>193757</v>
      </c>
      <c r="J49" s="35"/>
      <c r="K49" s="231">
        <v>23377</v>
      </c>
      <c r="L49" s="48"/>
      <c r="M49" s="47">
        <v>57564</v>
      </c>
      <c r="N49" s="224"/>
      <c r="O49" s="43"/>
      <c r="P49" s="4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 s="50" customFormat="1" ht="13.5" customHeight="1">
      <c r="A50" s="230"/>
      <c r="B50" s="45" t="s">
        <v>154</v>
      </c>
      <c r="C50" s="46"/>
      <c r="D50" s="5" t="s">
        <v>45</v>
      </c>
      <c r="E50" s="47">
        <v>84004</v>
      </c>
      <c r="F50" s="48"/>
      <c r="G50" s="47">
        <v>199384</v>
      </c>
      <c r="H50" s="48"/>
      <c r="I50" s="47">
        <v>550833</v>
      </c>
      <c r="J50" s="35"/>
      <c r="K50" s="231">
        <v>187547</v>
      </c>
      <c r="L50" s="48"/>
      <c r="M50" s="47">
        <v>457463</v>
      </c>
      <c r="N50" s="224"/>
      <c r="O50" s="43"/>
      <c r="P50" s="4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 s="50" customFormat="1" ht="13.5" customHeight="1">
      <c r="A51" s="230"/>
      <c r="B51" s="45" t="s">
        <v>155</v>
      </c>
      <c r="C51" s="46"/>
      <c r="D51" s="5" t="s">
        <v>46</v>
      </c>
      <c r="E51" s="47">
        <v>12019</v>
      </c>
      <c r="F51" s="48"/>
      <c r="G51" s="47">
        <v>29394</v>
      </c>
      <c r="H51" s="48"/>
      <c r="I51" s="47">
        <v>85829</v>
      </c>
      <c r="J51" s="35"/>
      <c r="K51" s="231">
        <v>28694</v>
      </c>
      <c r="L51" s="48"/>
      <c r="M51" s="47">
        <v>70629</v>
      </c>
      <c r="N51" s="224"/>
      <c r="O51" s="43"/>
      <c r="P51" s="4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 s="50" customFormat="1" ht="13.5" customHeight="1">
      <c r="A52" s="230"/>
      <c r="B52" s="45" t="s">
        <v>156</v>
      </c>
      <c r="C52" s="46"/>
      <c r="D52" s="5" t="s">
        <v>47</v>
      </c>
      <c r="E52" s="47">
        <v>16237</v>
      </c>
      <c r="F52" s="48"/>
      <c r="G52" s="47">
        <v>35900</v>
      </c>
      <c r="H52" s="48"/>
      <c r="I52" s="47">
        <v>96227</v>
      </c>
      <c r="J52" s="35"/>
      <c r="K52" s="231">
        <v>35315</v>
      </c>
      <c r="L52" s="48"/>
      <c r="M52" s="47">
        <v>80944</v>
      </c>
      <c r="N52" s="224"/>
      <c r="O52" s="43"/>
      <c r="P52" s="4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 s="50" customFormat="1" ht="13.5" customHeight="1">
      <c r="A53" s="232"/>
      <c r="B53" s="52" t="s">
        <v>157</v>
      </c>
      <c r="C53" s="53"/>
      <c r="D53" s="54" t="s">
        <v>48</v>
      </c>
      <c r="E53" s="55">
        <v>44174</v>
      </c>
      <c r="F53" s="56"/>
      <c r="G53" s="55">
        <v>108617</v>
      </c>
      <c r="H53" s="56"/>
      <c r="I53" s="55">
        <v>353192</v>
      </c>
      <c r="J53" s="57"/>
      <c r="K53" s="233">
        <v>123188</v>
      </c>
      <c r="L53" s="56"/>
      <c r="M53" s="55">
        <v>314233</v>
      </c>
      <c r="N53" s="234"/>
      <c r="O53" s="43"/>
      <c r="P53" s="4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 s="50" customFormat="1" ht="13.5" customHeight="1">
      <c r="A54" s="230"/>
      <c r="B54" s="45" t="s">
        <v>158</v>
      </c>
      <c r="C54" s="46"/>
      <c r="D54" s="5" t="s">
        <v>49</v>
      </c>
      <c r="E54" s="47">
        <v>13767</v>
      </c>
      <c r="F54" s="48"/>
      <c r="G54" s="47">
        <v>32263</v>
      </c>
      <c r="H54" s="48"/>
      <c r="I54" s="47">
        <v>153193</v>
      </c>
      <c r="J54" s="35"/>
      <c r="K54" s="231">
        <v>32783</v>
      </c>
      <c r="L54" s="48"/>
      <c r="M54" s="47">
        <v>77728</v>
      </c>
      <c r="N54" s="224"/>
      <c r="O54" s="43"/>
      <c r="P54" s="4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 s="50" customFormat="1" ht="13.5" customHeight="1">
      <c r="A55" s="230"/>
      <c r="B55" s="45" t="s">
        <v>159</v>
      </c>
      <c r="C55" s="46"/>
      <c r="D55" s="5" t="s">
        <v>50</v>
      </c>
      <c r="E55" s="47">
        <v>19022</v>
      </c>
      <c r="F55" s="48"/>
      <c r="G55" s="47">
        <v>44414</v>
      </c>
      <c r="H55" s="48"/>
      <c r="I55" s="47">
        <v>203438</v>
      </c>
      <c r="J55" s="35"/>
      <c r="K55" s="231">
        <v>43625</v>
      </c>
      <c r="L55" s="48"/>
      <c r="M55" s="47">
        <v>103573</v>
      </c>
      <c r="N55" s="224"/>
      <c r="O55" s="43"/>
      <c r="P55" s="4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 s="50" customFormat="1" ht="13.5" customHeight="1">
      <c r="A56" s="230"/>
      <c r="B56" s="45" t="s">
        <v>230</v>
      </c>
      <c r="C56" s="46"/>
      <c r="D56" s="5" t="s">
        <v>51</v>
      </c>
      <c r="E56" s="47">
        <v>28122</v>
      </c>
      <c r="F56" s="48"/>
      <c r="G56" s="47">
        <v>60064</v>
      </c>
      <c r="H56" s="48"/>
      <c r="I56" s="47">
        <v>173872</v>
      </c>
      <c r="J56" s="35"/>
      <c r="K56" s="231">
        <v>68092</v>
      </c>
      <c r="L56" s="48"/>
      <c r="M56" s="47">
        <v>148581</v>
      </c>
      <c r="N56" s="224"/>
      <c r="O56" s="43"/>
      <c r="P56" s="49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 s="50" customFormat="1" ht="13.5" customHeight="1">
      <c r="A57" s="230"/>
      <c r="B57" s="45" t="s">
        <v>160</v>
      </c>
      <c r="C57" s="46"/>
      <c r="D57" s="5" t="s">
        <v>82</v>
      </c>
      <c r="E57" s="63">
        <v>979</v>
      </c>
      <c r="F57" s="48"/>
      <c r="G57" s="47">
        <v>1627</v>
      </c>
      <c r="H57" s="48"/>
      <c r="I57" s="47">
        <v>7916</v>
      </c>
      <c r="J57" s="35"/>
      <c r="K57" s="231">
        <v>1985</v>
      </c>
      <c r="L57" s="48"/>
      <c r="M57" s="47">
        <v>3310</v>
      </c>
      <c r="N57" s="224"/>
      <c r="O57" s="43"/>
      <c r="P57" s="49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 s="50" customFormat="1" ht="15" customHeight="1" thickBot="1">
      <c r="A58" s="238"/>
      <c r="B58" s="239" t="s">
        <v>182</v>
      </c>
      <c r="C58" s="240"/>
      <c r="D58" s="102" t="s">
        <v>83</v>
      </c>
      <c r="E58" s="241">
        <v>2101027</v>
      </c>
      <c r="F58" s="242"/>
      <c r="G58" s="243">
        <v>5099941</v>
      </c>
      <c r="H58" s="242"/>
      <c r="I58" s="243">
        <v>26045548</v>
      </c>
      <c r="J58" s="244"/>
      <c r="K58" s="245">
        <v>4656815</v>
      </c>
      <c r="L58" s="242"/>
      <c r="M58" s="243">
        <v>11778749</v>
      </c>
      <c r="N58" s="244"/>
      <c r="O58" s="43"/>
      <c r="P58" s="49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 ht="7.5" customHeight="1">
      <c r="B59" s="284" t="s">
        <v>4</v>
      </c>
      <c r="C59" s="284"/>
      <c r="D59" s="28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 ht="13.5" customHeight="1">
      <c r="A60" s="271" t="s">
        <v>165</v>
      </c>
      <c r="B60" s="43"/>
      <c r="C60" s="43"/>
      <c r="D60" s="7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 ht="13.5" customHeight="1">
      <c r="A61" s="76" t="s">
        <v>237</v>
      </c>
    </row>
    <row r="62" spans="1:245" s="158" customFormat="1" ht="9" customHeight="1">
      <c r="B62" s="163"/>
      <c r="C62" s="217"/>
      <c r="D62" s="217"/>
      <c r="E62" s="217"/>
      <c r="F62" s="217"/>
      <c r="G62" s="217"/>
      <c r="H62" s="217"/>
      <c r="N62" s="4"/>
    </row>
    <row r="63" spans="1:245" ht="13.5" customHeight="1">
      <c r="A63" s="77" t="s">
        <v>286</v>
      </c>
    </row>
    <row r="64" spans="1:245" ht="13.5" customHeight="1">
      <c r="A64" s="77" t="s">
        <v>293</v>
      </c>
    </row>
    <row r="65" spans="1:1" ht="13.5" customHeight="1">
      <c r="A65" s="77" t="s">
        <v>289</v>
      </c>
    </row>
    <row r="114" spans="2:13" hidden="1">
      <c r="E114" s="2"/>
      <c r="F114" s="2"/>
      <c r="G114" s="2"/>
      <c r="H114" s="2"/>
      <c r="I114" s="2"/>
      <c r="J114" s="2"/>
      <c r="K114" s="2"/>
      <c r="L114" s="2"/>
      <c r="M114" s="2"/>
    </row>
    <row r="116" spans="2:13" hidden="1">
      <c r="B116" s="4"/>
      <c r="C116" s="4"/>
      <c r="D116" s="4"/>
    </row>
  </sheetData>
  <mergeCells count="19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2:N2"/>
    <mergeCell ref="A4:B4"/>
    <mergeCell ref="E4:J4"/>
    <mergeCell ref="K4:N4"/>
    <mergeCell ref="A5:D5"/>
    <mergeCell ref="E5:J5"/>
    <mergeCell ref="K5:N5"/>
  </mergeCells>
  <phoneticPr fontId="17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7">
    <tabColor indexed="41"/>
  </sheetPr>
  <dimension ref="A1:HI49"/>
  <sheetViews>
    <sheetView zoomScaleNormal="100" workbookViewId="0">
      <selection sqref="A1:I1"/>
    </sheetView>
  </sheetViews>
  <sheetFormatPr defaultColWidth="0" defaultRowHeight="17.25" zeroHeight="1"/>
  <cols>
    <col min="1" max="1" width="10.625" style="158" customWidth="1"/>
    <col min="2" max="2" width="13.25" style="158" customWidth="1"/>
    <col min="3" max="3" width="13.75" style="158" customWidth="1"/>
    <col min="4" max="4" width="1.625" style="158" customWidth="1"/>
    <col min="5" max="5" width="13.75" style="158" customWidth="1"/>
    <col min="6" max="6" width="1.625" style="158" customWidth="1"/>
    <col min="7" max="7" width="13.75" style="158" customWidth="1"/>
    <col min="8" max="8" width="1.625" style="158" customWidth="1"/>
    <col min="9" max="9" width="15" style="158" customWidth="1"/>
    <col min="10" max="11" width="0" style="158" hidden="1" customWidth="1"/>
    <col min="12" max="12" width="15.875" style="158" hidden="1" customWidth="1"/>
    <col min="13" max="13" width="0" style="158" hidden="1" customWidth="1"/>
    <col min="14" max="14" width="15.875" style="158" hidden="1" customWidth="1"/>
    <col min="15" max="16384" width="0" style="158" hidden="1"/>
  </cols>
  <sheetData>
    <row r="1" spans="1:217" s="9" customFormat="1" ht="18" customHeight="1">
      <c r="A1" s="762" t="s">
        <v>2387</v>
      </c>
      <c r="B1" s="763"/>
      <c r="C1" s="763"/>
      <c r="D1" s="763"/>
      <c r="E1" s="763"/>
      <c r="F1" s="763"/>
      <c r="G1" s="763"/>
      <c r="H1" s="763"/>
      <c r="I1" s="763"/>
    </row>
    <row r="2" spans="1:217" s="9" customFormat="1" ht="18" customHeight="1">
      <c r="A2" s="764" t="s">
        <v>2388</v>
      </c>
      <c r="B2" s="661"/>
      <c r="C2" s="661"/>
      <c r="D2" s="661"/>
      <c r="E2" s="661"/>
      <c r="F2" s="661"/>
      <c r="G2" s="661"/>
      <c r="H2" s="661"/>
      <c r="I2" s="661"/>
      <c r="J2" s="157"/>
      <c r="K2" s="108"/>
      <c r="L2" s="108"/>
      <c r="M2" s="108"/>
      <c r="N2" s="511"/>
      <c r="O2" s="511"/>
      <c r="P2" s="511"/>
      <c r="Q2" s="511"/>
    </row>
    <row r="3" spans="1:217" s="517" customFormat="1" ht="18" customHeight="1" thickBot="1">
      <c r="A3" s="336"/>
      <c r="B3" s="336"/>
      <c r="C3" s="12"/>
      <c r="D3" s="13"/>
      <c r="F3" s="13"/>
    </row>
    <row r="4" spans="1:217" ht="12" customHeight="1">
      <c r="B4" s="159"/>
      <c r="C4" s="160"/>
      <c r="D4" s="161"/>
      <c r="E4" s="161"/>
      <c r="F4" s="161"/>
      <c r="G4" s="161"/>
      <c r="H4" s="162"/>
      <c r="I4" s="163"/>
      <c r="J4" s="164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</row>
    <row r="5" spans="1:217" ht="12" customHeight="1">
      <c r="B5" s="165"/>
      <c r="C5" s="765" t="s">
        <v>92</v>
      </c>
      <c r="D5" s="766"/>
      <c r="E5" s="766"/>
      <c r="F5" s="766"/>
      <c r="G5" s="766"/>
      <c r="H5" s="767"/>
      <c r="I5" s="163"/>
      <c r="J5" s="164"/>
      <c r="K5" s="163"/>
      <c r="L5" s="163"/>
      <c r="M5" s="163"/>
      <c r="N5" s="163"/>
      <c r="O5" s="163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</row>
    <row r="6" spans="1:217" ht="12" customHeight="1">
      <c r="B6" s="166" t="s">
        <v>169</v>
      </c>
      <c r="C6" s="759" t="s">
        <v>338</v>
      </c>
      <c r="D6" s="768"/>
      <c r="E6" s="768"/>
      <c r="F6" s="768"/>
      <c r="G6" s="768"/>
      <c r="H6" s="769"/>
      <c r="I6" s="163"/>
      <c r="J6" s="164"/>
      <c r="K6" s="163"/>
      <c r="L6" s="163"/>
      <c r="M6" s="163"/>
      <c r="N6" s="163"/>
      <c r="O6" s="163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</row>
    <row r="7" spans="1:217" ht="12" customHeight="1">
      <c r="B7" s="167"/>
      <c r="C7" s="168"/>
      <c r="D7" s="169"/>
      <c r="E7" s="169"/>
      <c r="F7" s="169"/>
      <c r="G7" s="169"/>
      <c r="H7" s="170"/>
      <c r="I7" s="163"/>
      <c r="J7" s="164"/>
      <c r="K7" s="163"/>
      <c r="L7" s="163"/>
      <c r="M7" s="163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</row>
    <row r="8" spans="1:217" ht="12" customHeight="1">
      <c r="B8" s="167"/>
      <c r="C8" s="171"/>
      <c r="D8" s="172"/>
      <c r="E8" s="171"/>
      <c r="F8" s="172"/>
      <c r="G8" s="171"/>
      <c r="H8" s="173"/>
      <c r="I8" s="163"/>
      <c r="J8" s="164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</row>
    <row r="9" spans="1:217" ht="12" customHeight="1">
      <c r="B9" s="174" t="s">
        <v>55</v>
      </c>
      <c r="C9" s="765" t="s">
        <v>113</v>
      </c>
      <c r="D9" s="770"/>
      <c r="E9" s="512" t="s">
        <v>56</v>
      </c>
      <c r="F9" s="175"/>
      <c r="G9" s="512" t="s">
        <v>53</v>
      </c>
      <c r="H9" s="176"/>
      <c r="I9" s="163"/>
      <c r="J9" s="164"/>
      <c r="K9" s="163"/>
      <c r="L9" s="163"/>
      <c r="M9" s="163"/>
      <c r="N9" s="163"/>
      <c r="O9" s="163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</row>
    <row r="10" spans="1:217" ht="12" customHeight="1">
      <c r="B10" s="167"/>
      <c r="C10" s="759" t="s">
        <v>163</v>
      </c>
      <c r="D10" s="760"/>
      <c r="E10" s="759" t="s">
        <v>164</v>
      </c>
      <c r="F10" s="760"/>
      <c r="G10" s="759" t="s">
        <v>79</v>
      </c>
      <c r="H10" s="761"/>
      <c r="I10" s="163"/>
      <c r="J10" s="164"/>
      <c r="K10" s="163"/>
      <c r="L10" s="163"/>
      <c r="M10" s="163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</row>
    <row r="11" spans="1:217" ht="12" customHeight="1">
      <c r="B11" s="177"/>
      <c r="C11" s="168"/>
      <c r="D11" s="169"/>
      <c r="E11" s="168"/>
      <c r="F11" s="169"/>
      <c r="G11" s="168"/>
      <c r="H11" s="170"/>
      <c r="I11" s="163"/>
      <c r="J11" s="164"/>
      <c r="K11" s="163"/>
      <c r="L11" s="163"/>
      <c r="M11" s="163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</row>
    <row r="12" spans="1:217" ht="4.5" customHeight="1">
      <c r="B12" s="167"/>
      <c r="C12" s="171"/>
      <c r="D12" s="178"/>
      <c r="E12" s="172"/>
      <c r="F12" s="172"/>
      <c r="G12" s="171"/>
      <c r="H12" s="173"/>
      <c r="I12" s="163"/>
      <c r="J12" s="164"/>
      <c r="K12" s="163"/>
      <c r="L12" s="163"/>
      <c r="M12" s="163"/>
      <c r="N12" s="163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</row>
    <row r="13" spans="1:217" ht="11.25" customHeight="1">
      <c r="B13" s="179"/>
      <c r="C13" s="180"/>
      <c r="D13" s="181"/>
      <c r="E13" s="182" t="s">
        <v>5</v>
      </c>
      <c r="F13" s="183"/>
      <c r="G13" s="182" t="s">
        <v>161</v>
      </c>
      <c r="H13" s="184"/>
      <c r="I13" s="576"/>
      <c r="J13" s="164"/>
      <c r="K13" s="163"/>
      <c r="L13" s="163"/>
      <c r="M13" s="163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</row>
    <row r="14" spans="1:217" ht="11.25" customHeight="1">
      <c r="B14" s="185"/>
      <c r="C14" s="186"/>
      <c r="D14" s="181"/>
      <c r="E14" s="187" t="s">
        <v>80</v>
      </c>
      <c r="F14" s="188"/>
      <c r="G14" s="187" t="s">
        <v>81</v>
      </c>
      <c r="H14" s="189"/>
      <c r="I14" s="576"/>
      <c r="J14" s="164"/>
      <c r="K14" s="163"/>
      <c r="L14" s="163"/>
      <c r="M14" s="163"/>
      <c r="N14" s="163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</row>
    <row r="15" spans="1:217" ht="12" customHeight="1">
      <c r="A15" s="190"/>
      <c r="C15" s="191"/>
      <c r="D15" s="192"/>
      <c r="E15" s="193" t="s">
        <v>4</v>
      </c>
      <c r="F15" s="192"/>
      <c r="G15" s="193" t="s">
        <v>4</v>
      </c>
      <c r="H15" s="184"/>
      <c r="I15" s="194"/>
      <c r="J15" s="195"/>
      <c r="K15" s="163"/>
      <c r="L15" s="163"/>
      <c r="M15" s="163"/>
      <c r="N15" s="163"/>
      <c r="O15" s="163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</row>
    <row r="16" spans="1:217" ht="12" customHeight="1">
      <c r="B16" s="196"/>
      <c r="C16" s="191"/>
      <c r="D16" s="192"/>
      <c r="E16" s="193"/>
      <c r="F16" s="192"/>
      <c r="G16" s="193"/>
      <c r="H16" s="184"/>
      <c r="I16" s="194"/>
      <c r="J16" s="195"/>
      <c r="K16" s="163"/>
      <c r="L16" s="163"/>
      <c r="M16" s="163"/>
      <c r="N16" s="163"/>
      <c r="O16" s="163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</row>
    <row r="17" spans="2:217" ht="12" customHeight="1">
      <c r="B17" s="166" t="s">
        <v>88</v>
      </c>
      <c r="C17" s="47">
        <v>4972709</v>
      </c>
      <c r="D17" s="197"/>
      <c r="E17" s="47">
        <v>42357056</v>
      </c>
      <c r="F17" s="198"/>
      <c r="G17" s="47">
        <v>73095534</v>
      </c>
      <c r="H17" s="199"/>
      <c r="I17" s="182"/>
      <c r="J17" s="195"/>
      <c r="K17" s="163"/>
      <c r="L17" s="163"/>
      <c r="M17" s="163"/>
      <c r="N17" s="163"/>
      <c r="O17" s="163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</row>
    <row r="18" spans="2:217" ht="12" customHeight="1">
      <c r="B18" s="174" t="s">
        <v>89</v>
      </c>
      <c r="C18" s="47"/>
      <c r="D18" s="7"/>
      <c r="E18" s="47"/>
      <c r="F18" s="7"/>
      <c r="G18" s="47"/>
      <c r="H18" s="199"/>
      <c r="I18" s="182"/>
      <c r="J18" s="195"/>
      <c r="K18" s="163"/>
      <c r="L18" s="163"/>
      <c r="M18" s="163"/>
      <c r="N18" s="163"/>
      <c r="O18" s="163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</row>
    <row r="19" spans="2:217" ht="12" customHeight="1">
      <c r="B19" s="166"/>
      <c r="C19" s="47"/>
      <c r="D19" s="7"/>
      <c r="E19" s="47"/>
      <c r="F19" s="7"/>
      <c r="G19" s="47"/>
      <c r="H19" s="199"/>
      <c r="I19" s="182"/>
      <c r="J19" s="195"/>
      <c r="K19" s="163"/>
      <c r="L19" s="163"/>
      <c r="M19" s="163"/>
      <c r="N19" s="163"/>
      <c r="O19" s="163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</row>
    <row r="20" spans="2:217" ht="12" customHeight="1">
      <c r="B20" s="166"/>
      <c r="C20" s="47"/>
      <c r="D20" s="7"/>
      <c r="E20" s="47"/>
      <c r="F20" s="7"/>
      <c r="G20" s="47"/>
      <c r="H20" s="199"/>
      <c r="I20" s="182"/>
      <c r="J20" s="195"/>
      <c r="K20" s="163"/>
      <c r="L20" s="163"/>
      <c r="M20" s="163"/>
      <c r="N20" s="163"/>
      <c r="O20" s="163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</row>
    <row r="21" spans="2:217" ht="12" customHeight="1">
      <c r="B21" s="166" t="s">
        <v>57</v>
      </c>
      <c r="C21" s="47">
        <v>1147562</v>
      </c>
      <c r="D21" s="197"/>
      <c r="E21" s="47">
        <v>1733380</v>
      </c>
      <c r="F21" s="198"/>
      <c r="G21" s="47">
        <v>5377780</v>
      </c>
      <c r="H21" s="199"/>
      <c r="I21" s="182"/>
      <c r="J21" s="195"/>
      <c r="K21" s="163"/>
      <c r="L21" s="163"/>
      <c r="M21" s="163"/>
      <c r="N21" s="163"/>
      <c r="O21" s="163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</row>
    <row r="22" spans="2:217" ht="12" customHeight="1">
      <c r="B22" s="174" t="s">
        <v>84</v>
      </c>
      <c r="C22" s="47"/>
      <c r="D22" s="7"/>
      <c r="E22" s="47"/>
      <c r="F22" s="7"/>
      <c r="G22" s="47"/>
      <c r="H22" s="199"/>
      <c r="I22" s="182"/>
      <c r="J22" s="195"/>
      <c r="K22" s="163"/>
      <c r="L22" s="163"/>
      <c r="M22" s="163"/>
      <c r="N22" s="163"/>
      <c r="O22" s="163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</row>
    <row r="23" spans="2:217" ht="12" customHeight="1">
      <c r="B23" s="166"/>
      <c r="C23" s="47"/>
      <c r="D23" s="7"/>
      <c r="E23" s="47"/>
      <c r="F23" s="7"/>
      <c r="G23" s="47"/>
      <c r="H23" s="199"/>
      <c r="I23" s="182"/>
      <c r="J23" s="195"/>
      <c r="K23" s="163"/>
      <c r="L23" s="163"/>
      <c r="M23" s="163"/>
      <c r="N23" s="163"/>
      <c r="O23" s="163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</row>
    <row r="24" spans="2:217" ht="12" customHeight="1">
      <c r="B24" s="166"/>
      <c r="C24" s="47"/>
      <c r="D24" s="7"/>
      <c r="E24" s="47"/>
      <c r="F24" s="7"/>
      <c r="G24" s="47"/>
      <c r="H24" s="199"/>
      <c r="I24" s="182"/>
      <c r="J24" s="195"/>
      <c r="K24" s="163"/>
      <c r="L24" s="163"/>
      <c r="M24" s="163"/>
      <c r="N24" s="163"/>
      <c r="O24" s="163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</row>
    <row r="25" spans="2:217" ht="12" customHeight="1">
      <c r="B25" s="166" t="s">
        <v>58</v>
      </c>
      <c r="C25" s="47">
        <v>159479</v>
      </c>
      <c r="D25" s="197"/>
      <c r="E25" s="47">
        <v>1572683</v>
      </c>
      <c r="F25" s="198"/>
      <c r="G25" s="47">
        <v>8181061</v>
      </c>
      <c r="H25" s="199"/>
      <c r="I25" s="182"/>
      <c r="J25" s="195"/>
      <c r="K25" s="163"/>
      <c r="L25" s="163"/>
      <c r="M25" s="163"/>
      <c r="N25" s="163"/>
      <c r="O25" s="163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</row>
    <row r="26" spans="2:217" ht="12" customHeight="1">
      <c r="B26" s="174" t="s">
        <v>85</v>
      </c>
      <c r="C26" s="47"/>
      <c r="D26" s="7"/>
      <c r="E26" s="47"/>
      <c r="F26" s="7"/>
      <c r="G26" s="47"/>
      <c r="H26" s="199"/>
      <c r="I26" s="182"/>
      <c r="J26" s="195"/>
      <c r="K26" s="163"/>
      <c r="L26" s="163"/>
      <c r="M26" s="163"/>
      <c r="N26" s="163"/>
      <c r="O26" s="163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</row>
    <row r="27" spans="2:217" ht="12" customHeight="1">
      <c r="B27" s="166"/>
      <c r="C27" s="47"/>
      <c r="D27" s="7"/>
      <c r="E27" s="47"/>
      <c r="F27" s="7"/>
      <c r="G27" s="47"/>
      <c r="H27" s="199"/>
      <c r="I27" s="182"/>
      <c r="J27" s="195"/>
      <c r="K27" s="163"/>
      <c r="L27" s="163"/>
      <c r="M27" s="163"/>
      <c r="N27" s="163"/>
      <c r="O27" s="163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</row>
    <row r="28" spans="2:217" ht="12" customHeight="1">
      <c r="B28" s="166"/>
      <c r="C28" s="47"/>
      <c r="D28" s="7"/>
      <c r="E28" s="47"/>
      <c r="F28" s="7"/>
      <c r="G28" s="47"/>
      <c r="H28" s="199"/>
      <c r="I28" s="182"/>
      <c r="J28" s="195"/>
      <c r="K28" s="163"/>
      <c r="L28" s="163"/>
      <c r="M28" s="163"/>
      <c r="N28" s="163"/>
      <c r="O28" s="163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</row>
    <row r="29" spans="2:217" ht="12" customHeight="1">
      <c r="B29" s="166" t="s">
        <v>59</v>
      </c>
      <c r="C29" s="47">
        <v>14951</v>
      </c>
      <c r="D29" s="197"/>
      <c r="E29" s="47">
        <v>180609</v>
      </c>
      <c r="F29" s="198"/>
      <c r="G29" s="47">
        <v>1046737</v>
      </c>
      <c r="H29" s="199"/>
      <c r="I29" s="182"/>
      <c r="J29" s="195"/>
      <c r="K29" s="163"/>
      <c r="L29" s="163"/>
      <c r="M29" s="163"/>
      <c r="N29" s="163"/>
      <c r="O29" s="163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</row>
    <row r="30" spans="2:217" ht="12" customHeight="1">
      <c r="B30" s="174" t="s">
        <v>86</v>
      </c>
      <c r="C30" s="47"/>
      <c r="D30" s="7"/>
      <c r="E30" s="47"/>
      <c r="F30" s="7"/>
      <c r="G30" s="47"/>
      <c r="H30" s="199"/>
      <c r="I30" s="182"/>
      <c r="J30" s="195"/>
      <c r="K30" s="163"/>
      <c r="L30" s="163"/>
      <c r="M30" s="163"/>
      <c r="N30" s="163"/>
      <c r="O30" s="163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</row>
    <row r="31" spans="2:217" ht="12" customHeight="1">
      <c r="B31" s="166"/>
      <c r="C31" s="47"/>
      <c r="D31" s="7"/>
      <c r="E31" s="47"/>
      <c r="F31" s="7"/>
      <c r="G31" s="47"/>
      <c r="H31" s="199"/>
      <c r="I31" s="182"/>
      <c r="J31" s="195"/>
      <c r="K31" s="163"/>
      <c r="L31" s="163"/>
      <c r="M31" s="163"/>
      <c r="N31" s="163"/>
      <c r="O31" s="163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</row>
    <row r="32" spans="2:217" ht="12" customHeight="1">
      <c r="B32" s="166"/>
      <c r="C32" s="47"/>
      <c r="D32" s="7"/>
      <c r="E32" s="47"/>
      <c r="F32" s="7"/>
      <c r="G32" s="47"/>
      <c r="H32" s="199"/>
      <c r="I32" s="182"/>
      <c r="J32" s="195"/>
      <c r="K32" s="163"/>
      <c r="L32" s="163"/>
      <c r="M32" s="163"/>
      <c r="N32" s="163"/>
      <c r="O32" s="163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</row>
    <row r="33" spans="1:217" ht="12" customHeight="1">
      <c r="B33" s="166" t="s">
        <v>60</v>
      </c>
      <c r="C33" s="47">
        <v>3265288</v>
      </c>
      <c r="D33" s="197"/>
      <c r="E33" s="47">
        <v>37038393</v>
      </c>
      <c r="F33" s="198"/>
      <c r="G33" s="47">
        <v>248611994</v>
      </c>
      <c r="H33" s="199"/>
      <c r="I33" s="182"/>
      <c r="J33" s="195"/>
      <c r="K33" s="163"/>
      <c r="L33" s="163"/>
      <c r="M33" s="163"/>
      <c r="N33" s="163"/>
      <c r="O33" s="163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</row>
    <row r="34" spans="1:217" ht="12" customHeight="1">
      <c r="B34" s="174" t="s">
        <v>87</v>
      </c>
      <c r="C34" s="47"/>
      <c r="D34" s="7"/>
      <c r="E34" s="47"/>
      <c r="F34" s="7"/>
      <c r="G34" s="47"/>
      <c r="H34" s="200"/>
      <c r="I34" s="201"/>
      <c r="J34" s="195"/>
      <c r="K34" s="163"/>
      <c r="L34" s="163"/>
      <c r="M34" s="163"/>
      <c r="N34" s="163"/>
      <c r="O34" s="163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</row>
    <row r="35" spans="1:217" ht="12" customHeight="1">
      <c r="B35" s="202"/>
      <c r="C35" s="47"/>
      <c r="D35" s="7"/>
      <c r="E35" s="47"/>
      <c r="F35" s="7"/>
      <c r="G35" s="47"/>
      <c r="H35" s="200"/>
      <c r="I35" s="201"/>
      <c r="J35" s="195"/>
      <c r="K35" s="163"/>
      <c r="L35" s="163"/>
      <c r="M35" s="163"/>
      <c r="N35" s="163"/>
      <c r="O35" s="163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</row>
    <row r="36" spans="1:217" ht="12" customHeight="1">
      <c r="B36" s="203"/>
      <c r="C36" s="55"/>
      <c r="D36" s="204"/>
      <c r="E36" s="55"/>
      <c r="F36" s="204"/>
      <c r="G36" s="55"/>
      <c r="H36" s="205"/>
      <c r="I36" s="201"/>
      <c r="J36" s="195"/>
      <c r="K36" s="163"/>
      <c r="L36" s="163"/>
      <c r="M36" s="163"/>
      <c r="N36" s="163"/>
      <c r="O36" s="163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</row>
    <row r="37" spans="1:217" ht="12" customHeight="1">
      <c r="B37" s="166" t="s">
        <v>52</v>
      </c>
      <c r="C37" s="47">
        <v>9559989</v>
      </c>
      <c r="D37" s="197"/>
      <c r="E37" s="47">
        <v>82882120</v>
      </c>
      <c r="F37" s="198"/>
      <c r="G37" s="47">
        <v>336313105</v>
      </c>
      <c r="H37" s="199"/>
      <c r="I37" s="206"/>
      <c r="J37" s="195"/>
      <c r="K37" s="163"/>
      <c r="L37" s="163"/>
      <c r="M37" s="163"/>
      <c r="N37" s="163"/>
      <c r="O37" s="163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</row>
    <row r="38" spans="1:217" ht="12" customHeight="1">
      <c r="B38" s="174" t="s">
        <v>83</v>
      </c>
      <c r="C38" s="207"/>
      <c r="D38" s="208"/>
      <c r="E38" s="209"/>
      <c r="F38" s="208"/>
      <c r="G38" s="209"/>
      <c r="H38" s="210"/>
      <c r="I38" s="211"/>
      <c r="J38" s="195"/>
      <c r="K38" s="163"/>
      <c r="L38" s="163"/>
      <c r="M38" s="163"/>
      <c r="N38" s="163"/>
      <c r="O38" s="163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</row>
    <row r="39" spans="1:217" ht="12" customHeight="1" thickBot="1">
      <c r="B39" s="212"/>
      <c r="C39" s="213"/>
      <c r="D39" s="214"/>
      <c r="E39" s="215"/>
      <c r="F39" s="214"/>
      <c r="G39" s="215"/>
      <c r="H39" s="216"/>
      <c r="I39" s="207"/>
      <c r="J39" s="195"/>
      <c r="K39" s="163"/>
      <c r="L39" s="163"/>
      <c r="M39" s="163"/>
      <c r="N39" s="163"/>
      <c r="O39" s="163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</row>
    <row r="40" spans="1:217" ht="13.5" customHeight="1">
      <c r="B40" s="577" t="s">
        <v>4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</row>
    <row r="41" spans="1:217" ht="13.5" customHeight="1">
      <c r="A41" s="271" t="s">
        <v>165</v>
      </c>
      <c r="B41" s="43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5"/>
      <c r="HE41" s="195"/>
      <c r="HF41" s="195"/>
      <c r="HG41" s="195"/>
      <c r="HH41" s="195"/>
      <c r="HI41" s="195"/>
    </row>
    <row r="42" spans="1:217" ht="13.5" customHeight="1">
      <c r="A42" s="76" t="s">
        <v>93</v>
      </c>
      <c r="B42" s="2"/>
      <c r="C42" s="217"/>
      <c r="D42" s="217"/>
      <c r="E42" s="217"/>
      <c r="F42" s="217"/>
      <c r="G42" s="217"/>
      <c r="H42" s="217"/>
    </row>
    <row r="43" spans="1:217" ht="13.5" customHeight="1">
      <c r="A43" s="76" t="s">
        <v>288</v>
      </c>
      <c r="B43" s="2"/>
      <c r="C43" s="217"/>
      <c r="D43" s="217"/>
      <c r="E43" s="217"/>
      <c r="F43" s="217"/>
      <c r="G43" s="217"/>
      <c r="H43" s="217"/>
    </row>
    <row r="44" spans="1:217" ht="9" customHeight="1">
      <c r="B44" s="163"/>
      <c r="C44" s="217"/>
      <c r="D44" s="217"/>
      <c r="E44" s="217"/>
      <c r="F44" s="217"/>
      <c r="G44" s="217"/>
      <c r="H44" s="217"/>
    </row>
    <row r="45" spans="1:217" ht="13.5" customHeight="1">
      <c r="A45" s="77" t="s">
        <v>286</v>
      </c>
      <c r="B45" s="163"/>
      <c r="C45" s="217"/>
      <c r="D45" s="217"/>
      <c r="E45" s="217"/>
      <c r="F45" s="217"/>
      <c r="G45" s="217"/>
      <c r="H45" s="217"/>
    </row>
    <row r="46" spans="1:217" ht="13.5" customHeight="1">
      <c r="A46" s="296" t="s">
        <v>296</v>
      </c>
      <c r="B46" s="163"/>
      <c r="C46" s="217"/>
      <c r="D46" s="217"/>
      <c r="E46" s="217"/>
      <c r="F46" s="217"/>
      <c r="G46" s="217"/>
      <c r="H46" s="217"/>
    </row>
    <row r="47" spans="1:217" hidden="1">
      <c r="A47" s="218"/>
      <c r="B47" s="163"/>
      <c r="C47" s="217"/>
      <c r="D47" s="217"/>
      <c r="E47" s="217"/>
      <c r="F47" s="217"/>
      <c r="G47" s="217"/>
      <c r="H47" s="217"/>
    </row>
    <row r="48" spans="1:217" hidden="1">
      <c r="B48" s="163"/>
      <c r="C48" s="217"/>
      <c r="D48" s="217"/>
      <c r="E48" s="217"/>
      <c r="F48" s="217"/>
      <c r="G48" s="217"/>
      <c r="H48" s="217"/>
    </row>
    <row r="49" spans="2:8" hidden="1">
      <c r="B49" s="163"/>
      <c r="C49" s="217"/>
      <c r="D49" s="217"/>
      <c r="E49" s="217"/>
      <c r="F49" s="217"/>
      <c r="G49" s="217"/>
      <c r="H49" s="217"/>
    </row>
  </sheetData>
  <mergeCells count="8">
    <mergeCell ref="C10:D10"/>
    <mergeCell ref="E10:F10"/>
    <mergeCell ref="G10:H10"/>
    <mergeCell ref="A1:I1"/>
    <mergeCell ref="A2:I2"/>
    <mergeCell ref="C5:H5"/>
    <mergeCell ref="C6:H6"/>
    <mergeCell ref="C9:D9"/>
  </mergeCells>
  <phoneticPr fontId="17"/>
  <printOptions horizontalCentered="1"/>
  <pageMargins left="0.70866141732283472" right="0.70866141732283472" top="0.62992125984251968" bottom="0.59055118110236227" header="0.51181102362204722" footer="0.39370078740157483"/>
  <pageSetup paperSize="9" firstPageNumber="1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8">
    <tabColor indexed="41"/>
  </sheetPr>
  <dimension ref="A1:IR104"/>
  <sheetViews>
    <sheetView zoomScaleNormal="100" workbookViewId="0">
      <selection sqref="A1:F1"/>
    </sheetView>
  </sheetViews>
  <sheetFormatPr defaultColWidth="0" defaultRowHeight="17.25" zeroHeight="1"/>
  <cols>
    <col min="1" max="1" width="23" style="109" customWidth="1"/>
    <col min="2" max="2" width="10.75" style="109" customWidth="1"/>
    <col min="3" max="3" width="11.25" style="109" customWidth="1"/>
    <col min="4" max="4" width="23" style="109" customWidth="1"/>
    <col min="5" max="5" width="10.75" style="109" customWidth="1"/>
    <col min="6" max="6" width="11.25" style="109" customWidth="1"/>
    <col min="7" max="7" width="0.875" style="109" customWidth="1"/>
    <col min="8" max="8" width="4.625" style="109" hidden="1" customWidth="1"/>
    <col min="9" max="9" width="8.375" style="109" hidden="1" customWidth="1"/>
    <col min="10" max="10" width="9.625" style="109" hidden="1" customWidth="1"/>
    <col min="11" max="11" width="4.625" style="109" hidden="1" customWidth="1"/>
    <col min="12" max="12" width="14.625" style="109" hidden="1" customWidth="1"/>
    <col min="13" max="13" width="20.875" style="109" hidden="1" customWidth="1"/>
    <col min="14" max="14" width="4.625" style="109" hidden="1" customWidth="1"/>
    <col min="15" max="15" width="14.625" style="109" hidden="1" customWidth="1"/>
    <col min="16" max="16" width="4.625" style="109" hidden="1" customWidth="1"/>
    <col min="17" max="17" width="15.875" style="109" hidden="1" customWidth="1"/>
    <col min="18" max="18" width="4.625" style="109" hidden="1" customWidth="1"/>
    <col min="19" max="19" width="12.125" style="109" hidden="1" customWidth="1"/>
    <col min="20" max="20" width="4.625" style="109" hidden="1" customWidth="1"/>
    <col min="21" max="21" width="8.375" style="109" hidden="1" customWidth="1"/>
    <col min="22" max="22" width="3.375" style="109" hidden="1" customWidth="1"/>
    <col min="23" max="16384" width="13.375" style="109" hidden="1"/>
  </cols>
  <sheetData>
    <row r="1" spans="1:252" s="9" customFormat="1" ht="18" customHeight="1">
      <c r="A1" s="771" t="s">
        <v>2389</v>
      </c>
      <c r="B1" s="772"/>
      <c r="C1" s="772"/>
      <c r="D1" s="772"/>
      <c r="E1" s="772"/>
      <c r="F1" s="772"/>
      <c r="G1" s="108"/>
      <c r="H1" s="108"/>
      <c r="I1" s="108"/>
      <c r="J1" s="511"/>
      <c r="K1" s="511"/>
      <c r="L1" s="511"/>
      <c r="M1" s="511"/>
    </row>
    <row r="2" spans="1:252" s="9" customFormat="1" ht="18" customHeight="1">
      <c r="A2" s="773" t="s">
        <v>2390</v>
      </c>
      <c r="B2" s="774"/>
      <c r="C2" s="774"/>
      <c r="D2" s="774"/>
      <c r="E2" s="774"/>
      <c r="F2" s="774"/>
      <c r="G2" s="108"/>
      <c r="H2" s="108"/>
      <c r="I2" s="108"/>
      <c r="J2" s="511"/>
      <c r="K2" s="511"/>
      <c r="L2" s="511"/>
      <c r="M2" s="511"/>
    </row>
    <row r="3" spans="1:252" s="517" customFormat="1" ht="18" customHeight="1" thickBot="1">
      <c r="A3" s="336"/>
      <c r="B3" s="336"/>
      <c r="C3" s="13"/>
      <c r="D3" s="13"/>
    </row>
    <row r="4" spans="1:252" ht="27" customHeight="1">
      <c r="A4" s="775" t="s">
        <v>91</v>
      </c>
      <c r="B4" s="776"/>
      <c r="C4" s="776"/>
      <c r="D4" s="776"/>
      <c r="E4" s="776"/>
      <c r="F4" s="777"/>
    </row>
    <row r="5" spans="1:252" ht="27" customHeight="1">
      <c r="A5" s="778" t="s">
        <v>336</v>
      </c>
      <c r="B5" s="696"/>
      <c r="C5" s="696"/>
      <c r="D5" s="696"/>
      <c r="E5" s="696"/>
      <c r="F5" s="751"/>
    </row>
    <row r="6" spans="1:252" ht="27" customHeight="1">
      <c r="A6" s="779" t="s">
        <v>61</v>
      </c>
      <c r="B6" s="780"/>
      <c r="C6" s="780"/>
      <c r="D6" s="781" t="s">
        <v>62</v>
      </c>
      <c r="E6" s="780"/>
      <c r="F6" s="782"/>
    </row>
    <row r="7" spans="1:252" ht="27" customHeight="1">
      <c r="A7" s="783" t="s">
        <v>54</v>
      </c>
      <c r="B7" s="784"/>
      <c r="C7" s="784"/>
      <c r="D7" s="785" t="s">
        <v>306</v>
      </c>
      <c r="E7" s="784"/>
      <c r="F7" s="786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</row>
    <row r="8" spans="1:252" ht="19.5" customHeight="1">
      <c r="A8" s="787" t="s">
        <v>168</v>
      </c>
      <c r="B8" s="790" t="s">
        <v>166</v>
      </c>
      <c r="C8" s="792" t="s">
        <v>167</v>
      </c>
      <c r="D8" s="794" t="s">
        <v>168</v>
      </c>
      <c r="E8" s="797" t="s">
        <v>166</v>
      </c>
      <c r="F8" s="799" t="s">
        <v>167</v>
      </c>
    </row>
    <row r="9" spans="1:252" ht="20.100000000000001" customHeight="1">
      <c r="A9" s="788"/>
      <c r="B9" s="791"/>
      <c r="C9" s="791"/>
      <c r="D9" s="795"/>
      <c r="E9" s="798"/>
      <c r="F9" s="800"/>
    </row>
    <row r="10" spans="1:252" ht="20.100000000000001" customHeight="1">
      <c r="A10" s="789"/>
      <c r="B10" s="791"/>
      <c r="C10" s="793"/>
      <c r="D10" s="796"/>
      <c r="E10" s="798"/>
      <c r="F10" s="801"/>
    </row>
    <row r="11" spans="1:252" ht="4.9000000000000004" customHeight="1">
      <c r="A11" s="111"/>
      <c r="B11" s="578"/>
      <c r="C11" s="112"/>
      <c r="D11" s="113"/>
      <c r="E11" s="579"/>
      <c r="F11" s="114"/>
    </row>
    <row r="12" spans="1:252" ht="11.25" customHeight="1">
      <c r="A12" s="115"/>
      <c r="B12" s="580"/>
      <c r="C12" s="116" t="s">
        <v>5</v>
      </c>
      <c r="D12" s="117"/>
      <c r="E12" s="118"/>
      <c r="F12" s="119" t="s">
        <v>5</v>
      </c>
    </row>
    <row r="13" spans="1:252" ht="11.25" customHeight="1">
      <c r="A13" s="120"/>
      <c r="B13" s="121"/>
      <c r="C13" s="122" t="s">
        <v>63</v>
      </c>
      <c r="D13" s="123"/>
      <c r="E13" s="124"/>
      <c r="F13" s="125" t="s">
        <v>6</v>
      </c>
    </row>
    <row r="14" spans="1:252" ht="11.25" customHeight="1">
      <c r="A14" s="120"/>
      <c r="B14" s="121"/>
      <c r="C14" s="126"/>
      <c r="D14" s="127"/>
      <c r="E14" s="126"/>
      <c r="F14" s="128"/>
    </row>
    <row r="15" spans="1:252" ht="15.75" customHeight="1">
      <c r="A15" s="514" t="s">
        <v>94</v>
      </c>
      <c r="B15" s="129">
        <v>16706</v>
      </c>
      <c r="C15" s="130">
        <v>13970</v>
      </c>
      <c r="D15" s="131" t="s">
        <v>94</v>
      </c>
      <c r="E15" s="129">
        <v>1570729</v>
      </c>
      <c r="F15" s="132">
        <v>1139646</v>
      </c>
    </row>
    <row r="16" spans="1:252" ht="15.75" customHeight="1">
      <c r="A16" s="133" t="s">
        <v>291</v>
      </c>
      <c r="B16" s="129"/>
      <c r="C16" s="130"/>
      <c r="D16" s="123" t="s">
        <v>64</v>
      </c>
      <c r="E16" s="130"/>
      <c r="F16" s="134"/>
    </row>
    <row r="17" spans="1:6" ht="11.25" customHeight="1">
      <c r="A17" s="135"/>
      <c r="B17" s="129"/>
      <c r="C17" s="130"/>
      <c r="D17" s="6"/>
      <c r="E17" s="130"/>
      <c r="F17" s="134"/>
    </row>
    <row r="18" spans="1:6" ht="15.75" customHeight="1">
      <c r="A18" s="514" t="s">
        <v>95</v>
      </c>
      <c r="B18" s="129">
        <v>110033</v>
      </c>
      <c r="C18" s="130">
        <v>181732</v>
      </c>
      <c r="D18" s="131" t="s">
        <v>95</v>
      </c>
      <c r="E18" s="129">
        <v>1776163</v>
      </c>
      <c r="F18" s="132">
        <v>2672395</v>
      </c>
    </row>
    <row r="19" spans="1:6" ht="15.75" customHeight="1">
      <c r="A19" s="133" t="s">
        <v>65</v>
      </c>
      <c r="B19" s="129"/>
      <c r="C19" s="130"/>
      <c r="D19" s="123" t="s">
        <v>65</v>
      </c>
      <c r="E19" s="130"/>
      <c r="F19" s="134"/>
    </row>
    <row r="20" spans="1:6" ht="11.25" customHeight="1">
      <c r="A20" s="135"/>
      <c r="B20" s="129"/>
      <c r="C20" s="130"/>
      <c r="D20" s="6"/>
      <c r="E20" s="130"/>
      <c r="F20" s="134"/>
    </row>
    <row r="21" spans="1:6" ht="15.75" customHeight="1">
      <c r="A21" s="514" t="s">
        <v>96</v>
      </c>
      <c r="B21" s="129">
        <v>628693</v>
      </c>
      <c r="C21" s="130">
        <v>2075060</v>
      </c>
      <c r="D21" s="131" t="s">
        <v>104</v>
      </c>
      <c r="E21" s="129">
        <v>1271200</v>
      </c>
      <c r="F21" s="132">
        <v>3228464</v>
      </c>
    </row>
    <row r="22" spans="1:6" ht="15.75" customHeight="1">
      <c r="A22" s="133" t="s">
        <v>66</v>
      </c>
      <c r="B22" s="129"/>
      <c r="C22" s="130"/>
      <c r="D22" s="123" t="s">
        <v>67</v>
      </c>
      <c r="E22" s="129"/>
      <c r="F22" s="132"/>
    </row>
    <row r="23" spans="1:6" ht="11.25" customHeight="1">
      <c r="A23" s="135"/>
      <c r="B23" s="129"/>
      <c r="C23" s="130"/>
      <c r="D23" s="6"/>
      <c r="E23" s="129"/>
      <c r="F23" s="132"/>
    </row>
    <row r="24" spans="1:6" ht="15.75" customHeight="1">
      <c r="A24" s="514" t="s">
        <v>97</v>
      </c>
      <c r="B24" s="129">
        <v>1330050</v>
      </c>
      <c r="C24" s="130">
        <v>6843385</v>
      </c>
      <c r="D24" s="131" t="s">
        <v>105</v>
      </c>
      <c r="E24" s="129">
        <v>338493</v>
      </c>
      <c r="F24" s="132">
        <v>1268458</v>
      </c>
    </row>
    <row r="25" spans="1:6" ht="15.75" customHeight="1">
      <c r="A25" s="133" t="s">
        <v>68</v>
      </c>
      <c r="B25" s="129"/>
      <c r="C25" s="130"/>
      <c r="D25" s="123" t="s">
        <v>66</v>
      </c>
      <c r="E25" s="129"/>
      <c r="F25" s="132"/>
    </row>
    <row r="26" spans="1:6" ht="11.25" customHeight="1">
      <c r="A26" s="135"/>
      <c r="B26" s="129"/>
      <c r="C26" s="130"/>
      <c r="D26" s="6"/>
      <c r="E26" s="129"/>
      <c r="F26" s="132"/>
    </row>
    <row r="27" spans="1:6" ht="15.75" customHeight="1">
      <c r="A27" s="514" t="s">
        <v>98</v>
      </c>
      <c r="B27" s="129">
        <v>1253378</v>
      </c>
      <c r="C27" s="130">
        <v>9030549</v>
      </c>
      <c r="D27" s="131" t="s">
        <v>106</v>
      </c>
      <c r="E27" s="129">
        <v>497216</v>
      </c>
      <c r="F27" s="132">
        <v>2457885</v>
      </c>
    </row>
    <row r="28" spans="1:6" ht="15.75" customHeight="1">
      <c r="A28" s="133" t="s">
        <v>69</v>
      </c>
      <c r="B28" s="129"/>
      <c r="C28" s="130"/>
      <c r="D28" s="123" t="s">
        <v>70</v>
      </c>
      <c r="E28" s="129"/>
      <c r="F28" s="132"/>
    </row>
    <row r="29" spans="1:6" ht="11.25" customHeight="1">
      <c r="A29" s="135"/>
      <c r="B29" s="129"/>
      <c r="C29" s="130"/>
      <c r="D29" s="6"/>
      <c r="E29" s="129"/>
      <c r="F29" s="132"/>
    </row>
    <row r="30" spans="1:6" ht="15.75" customHeight="1">
      <c r="A30" s="514" t="s">
        <v>99</v>
      </c>
      <c r="B30" s="129">
        <v>1215761</v>
      </c>
      <c r="C30" s="130">
        <v>11297354</v>
      </c>
      <c r="D30" s="131" t="s">
        <v>107</v>
      </c>
      <c r="E30" s="129">
        <v>95553</v>
      </c>
      <c r="F30" s="132">
        <v>546028</v>
      </c>
    </row>
    <row r="31" spans="1:6" ht="15.75" customHeight="1">
      <c r="A31" s="133" t="s">
        <v>71</v>
      </c>
      <c r="B31" s="129"/>
      <c r="C31" s="130"/>
      <c r="D31" s="123" t="s">
        <v>68</v>
      </c>
      <c r="E31" s="129"/>
      <c r="F31" s="132"/>
    </row>
    <row r="32" spans="1:6" ht="11.25" customHeight="1">
      <c r="A32" s="135"/>
      <c r="B32" s="129"/>
      <c r="C32" s="130"/>
      <c r="D32" s="6"/>
      <c r="E32" s="129"/>
      <c r="F32" s="132"/>
    </row>
    <row r="33" spans="1:6" ht="15.75" customHeight="1">
      <c r="A33" s="514" t="s">
        <v>100</v>
      </c>
      <c r="B33" s="129">
        <v>1580341</v>
      </c>
      <c r="C33" s="130">
        <v>21469653</v>
      </c>
      <c r="D33" s="131" t="s">
        <v>108</v>
      </c>
      <c r="E33" s="129">
        <v>45151</v>
      </c>
      <c r="F33" s="132">
        <v>298357</v>
      </c>
    </row>
    <row r="34" spans="1:6" ht="15.75" customHeight="1">
      <c r="A34" s="133" t="s">
        <v>72</v>
      </c>
      <c r="B34" s="129"/>
      <c r="C34" s="130"/>
      <c r="D34" s="123" t="s">
        <v>73</v>
      </c>
      <c r="E34" s="129"/>
      <c r="F34" s="132"/>
    </row>
    <row r="35" spans="1:6" ht="11.25" customHeight="1">
      <c r="A35" s="135"/>
      <c r="B35" s="129"/>
      <c r="C35" s="130"/>
      <c r="D35" s="6"/>
      <c r="E35" s="129"/>
      <c r="F35" s="132"/>
    </row>
    <row r="36" spans="1:6" ht="15.75" customHeight="1">
      <c r="A36" s="514" t="s">
        <v>101</v>
      </c>
      <c r="B36" s="129">
        <v>199275</v>
      </c>
      <c r="C36" s="130">
        <v>4886651</v>
      </c>
      <c r="D36" s="131" t="s">
        <v>109</v>
      </c>
      <c r="E36" s="129">
        <v>83019</v>
      </c>
      <c r="F36" s="132">
        <v>627696</v>
      </c>
    </row>
    <row r="37" spans="1:6" ht="15.75" customHeight="1">
      <c r="A37" s="133" t="s">
        <v>74</v>
      </c>
      <c r="B37" s="129"/>
      <c r="C37" s="130"/>
      <c r="D37" s="123" t="s">
        <v>69</v>
      </c>
      <c r="E37" s="129"/>
      <c r="F37" s="132"/>
    </row>
    <row r="38" spans="1:6" ht="11.25" customHeight="1">
      <c r="A38" s="135"/>
      <c r="B38" s="129"/>
      <c r="C38" s="130"/>
      <c r="D38" s="6"/>
      <c r="E38" s="129"/>
      <c r="F38" s="132"/>
    </row>
    <row r="39" spans="1:6" ht="15.75" customHeight="1">
      <c r="A39" s="514" t="s">
        <v>102</v>
      </c>
      <c r="B39" s="129">
        <v>68181</v>
      </c>
      <c r="C39" s="130">
        <v>2401695</v>
      </c>
      <c r="D39" s="131" t="s">
        <v>110</v>
      </c>
      <c r="E39" s="129">
        <v>18704</v>
      </c>
      <c r="F39" s="132">
        <v>161028</v>
      </c>
    </row>
    <row r="40" spans="1:6" ht="15.75" customHeight="1">
      <c r="A40" s="133" t="s">
        <v>75</v>
      </c>
      <c r="B40" s="129"/>
      <c r="C40" s="130"/>
      <c r="D40" s="123" t="s">
        <v>76</v>
      </c>
      <c r="E40" s="129"/>
      <c r="F40" s="132"/>
    </row>
    <row r="41" spans="1:6" ht="11.25" customHeight="1">
      <c r="A41" s="135"/>
      <c r="B41" s="129"/>
      <c r="C41" s="130"/>
      <c r="D41" s="6"/>
      <c r="E41" s="129"/>
      <c r="F41" s="132"/>
    </row>
    <row r="42" spans="1:6" ht="15.75" customHeight="1">
      <c r="A42" s="514" t="s">
        <v>103</v>
      </c>
      <c r="B42" s="129">
        <v>79431</v>
      </c>
      <c r="C42" s="130">
        <v>3811994</v>
      </c>
      <c r="D42" s="131" t="s">
        <v>111</v>
      </c>
      <c r="E42" s="129">
        <v>33312</v>
      </c>
      <c r="F42" s="132">
        <v>330716</v>
      </c>
    </row>
    <row r="43" spans="1:6" ht="15.75" customHeight="1">
      <c r="A43" s="133" t="s">
        <v>77</v>
      </c>
      <c r="B43" s="129"/>
      <c r="C43" s="130"/>
      <c r="D43" s="123" t="s">
        <v>71</v>
      </c>
      <c r="E43" s="129"/>
      <c r="F43" s="132"/>
    </row>
    <row r="44" spans="1:6" ht="5.25" customHeight="1">
      <c r="A44" s="133"/>
      <c r="B44" s="129"/>
      <c r="C44" s="130"/>
      <c r="D44" s="123"/>
      <c r="E44" s="129"/>
      <c r="F44" s="136"/>
    </row>
    <row r="45" spans="1:6" ht="6" customHeight="1">
      <c r="A45" s="313"/>
      <c r="B45" s="312"/>
      <c r="C45" s="312"/>
      <c r="D45" s="311"/>
      <c r="E45" s="312"/>
      <c r="F45" s="314"/>
    </row>
    <row r="46" spans="1:6" ht="30" customHeight="1">
      <c r="A46" s="137" t="s">
        <v>162</v>
      </c>
      <c r="B46" s="129">
        <v>6544888</v>
      </c>
      <c r="C46" s="130">
        <v>70151298</v>
      </c>
      <c r="D46" s="138" t="s">
        <v>162</v>
      </c>
      <c r="E46" s="129">
        <v>5729548</v>
      </c>
      <c r="F46" s="132">
        <v>12730822</v>
      </c>
    </row>
    <row r="47" spans="1:6" ht="6" customHeight="1" thickBot="1">
      <c r="A47" s="139"/>
      <c r="B47" s="140"/>
      <c r="C47" s="141"/>
      <c r="D47" s="142"/>
      <c r="E47" s="141"/>
      <c r="F47" s="143"/>
    </row>
    <row r="48" spans="1:6" ht="13.5" customHeight="1">
      <c r="A48" s="6"/>
      <c r="B48" s="144"/>
      <c r="C48" s="144"/>
      <c r="D48" s="6"/>
      <c r="E48" s="144"/>
      <c r="F48" s="144"/>
    </row>
    <row r="49" spans="1:22" ht="13.5" customHeight="1">
      <c r="A49" s="271" t="s">
        <v>181</v>
      </c>
      <c r="B49" s="145"/>
      <c r="C49" s="146"/>
      <c r="D49" s="147"/>
      <c r="E49" s="147"/>
      <c r="F49" s="146"/>
      <c r="G49" s="148"/>
      <c r="H49" s="145"/>
      <c r="I49" s="145"/>
      <c r="J49" s="145"/>
      <c r="K49" s="145"/>
      <c r="L49" s="149"/>
      <c r="M49" s="149"/>
      <c r="N49" s="145"/>
      <c r="O49" s="150"/>
      <c r="P49" s="149"/>
      <c r="Q49" s="145"/>
      <c r="R49" s="148"/>
      <c r="S49" s="145"/>
      <c r="T49" s="148"/>
      <c r="U49" s="145"/>
      <c r="V49" s="151"/>
    </row>
    <row r="50" spans="1:22" s="581" customFormat="1" ht="13.5" customHeight="1">
      <c r="A50" s="347" t="s">
        <v>175</v>
      </c>
    </row>
    <row r="51" spans="1:22" ht="9" customHeight="1">
      <c r="A51" s="152"/>
      <c r="B51" s="145"/>
      <c r="C51" s="146"/>
      <c r="D51" s="147"/>
      <c r="E51" s="147"/>
      <c r="F51" s="146"/>
      <c r="G51" s="148"/>
      <c r="H51" s="145"/>
      <c r="I51" s="145"/>
      <c r="J51" s="145"/>
      <c r="K51" s="145"/>
      <c r="L51" s="149"/>
      <c r="M51" s="149"/>
      <c r="N51" s="145"/>
      <c r="O51" s="150"/>
      <c r="P51" s="149"/>
      <c r="Q51" s="145"/>
      <c r="R51" s="148"/>
      <c r="S51" s="145"/>
      <c r="T51" s="148"/>
      <c r="U51" s="145"/>
      <c r="V51" s="151"/>
    </row>
    <row r="52" spans="1:22" ht="13.5" customHeight="1">
      <c r="A52" s="1" t="s">
        <v>301</v>
      </c>
      <c r="B52" s="153"/>
      <c r="C52" s="153"/>
      <c r="D52" s="145"/>
      <c r="E52" s="153"/>
      <c r="F52" s="145"/>
      <c r="G52" s="145"/>
      <c r="H52" s="145"/>
      <c r="I52" s="145"/>
      <c r="J52" s="145"/>
      <c r="K52" s="145"/>
      <c r="L52" s="149"/>
      <c r="M52" s="149"/>
      <c r="N52" s="145"/>
      <c r="O52" s="150"/>
      <c r="P52" s="149"/>
      <c r="Q52" s="145"/>
      <c r="R52" s="148"/>
      <c r="S52" s="145"/>
      <c r="T52" s="148"/>
      <c r="U52" s="145"/>
      <c r="V52" s="151"/>
    </row>
    <row r="53" spans="1:22" ht="13.5" customHeight="1">
      <c r="A53" s="154"/>
      <c r="B53" s="153"/>
      <c r="C53" s="153"/>
      <c r="D53" s="145"/>
      <c r="E53" s="153"/>
      <c r="F53" s="145"/>
      <c r="G53" s="145"/>
      <c r="H53" s="145"/>
      <c r="I53" s="145"/>
      <c r="J53" s="145"/>
      <c r="K53" s="145"/>
      <c r="L53" s="149"/>
      <c r="M53" s="149"/>
      <c r="N53" s="145"/>
      <c r="O53" s="145"/>
      <c r="P53" s="150"/>
      <c r="Q53" s="145"/>
      <c r="R53" s="148"/>
      <c r="S53" s="145"/>
      <c r="T53" s="148"/>
      <c r="U53" s="145"/>
      <c r="V53" s="151"/>
    </row>
    <row r="54" spans="1:22" ht="12.75" customHeight="1">
      <c r="A54" s="151"/>
      <c r="B54" s="153"/>
      <c r="C54" s="153"/>
      <c r="D54" s="145"/>
      <c r="E54" s="153"/>
      <c r="F54" s="145"/>
      <c r="G54" s="145"/>
      <c r="H54" s="145"/>
      <c r="I54" s="145"/>
      <c r="J54" s="145"/>
      <c r="K54" s="145"/>
      <c r="L54" s="150"/>
      <c r="M54" s="149"/>
      <c r="N54" s="145"/>
      <c r="O54" s="145"/>
      <c r="P54" s="145"/>
      <c r="Q54" s="145"/>
      <c r="R54" s="148"/>
      <c r="S54" s="145"/>
      <c r="T54" s="148"/>
      <c r="U54" s="145"/>
      <c r="V54" s="151"/>
    </row>
    <row r="55" spans="1:22" hidden="1">
      <c r="A55" s="146"/>
      <c r="B55" s="153"/>
      <c r="C55" s="153"/>
      <c r="D55" s="145"/>
      <c r="E55" s="153"/>
      <c r="F55" s="145"/>
      <c r="G55" s="145"/>
      <c r="H55" s="145"/>
      <c r="I55" s="145"/>
      <c r="J55" s="145"/>
      <c r="K55" s="145"/>
      <c r="L55" s="150"/>
      <c r="M55" s="150"/>
      <c r="N55" s="145"/>
      <c r="O55" s="145"/>
      <c r="P55" s="145"/>
      <c r="Q55" s="145"/>
      <c r="R55" s="148"/>
      <c r="S55" s="145"/>
      <c r="T55" s="148"/>
      <c r="U55" s="145"/>
      <c r="V55" s="151"/>
    </row>
    <row r="56" spans="1:22" hidden="1">
      <c r="A56" s="154"/>
      <c r="B56" s="153"/>
      <c r="C56" s="153"/>
      <c r="D56" s="145"/>
      <c r="E56" s="153"/>
      <c r="F56" s="145"/>
      <c r="G56" s="145"/>
      <c r="H56" s="145"/>
      <c r="I56" s="145"/>
      <c r="J56" s="145"/>
      <c r="K56" s="145"/>
      <c r="L56" s="150"/>
      <c r="M56" s="149"/>
      <c r="N56" s="145"/>
      <c r="O56" s="145"/>
      <c r="P56" s="145"/>
      <c r="Q56" s="145"/>
      <c r="R56" s="148"/>
      <c r="S56" s="145"/>
      <c r="T56" s="148"/>
      <c r="U56" s="145"/>
      <c r="V56" s="151"/>
    </row>
    <row r="57" spans="1:22" hidden="1">
      <c r="A57" s="151"/>
      <c r="B57" s="153"/>
      <c r="C57" s="153"/>
      <c r="D57" s="145"/>
      <c r="E57" s="153"/>
      <c r="F57" s="145"/>
      <c r="G57" s="145"/>
      <c r="H57" s="145"/>
      <c r="I57" s="145"/>
      <c r="J57" s="145"/>
      <c r="K57" s="145"/>
      <c r="L57" s="150"/>
      <c r="M57" s="149"/>
      <c r="N57" s="145"/>
      <c r="O57" s="145"/>
      <c r="P57" s="145"/>
      <c r="Q57" s="145"/>
      <c r="R57" s="148"/>
      <c r="S57" s="145"/>
      <c r="T57" s="148"/>
      <c r="U57" s="145"/>
      <c r="V57" s="151"/>
    </row>
    <row r="58" spans="1:22" hidden="1">
      <c r="A58" s="151"/>
      <c r="B58" s="153"/>
      <c r="C58" s="153"/>
      <c r="D58" s="145"/>
      <c r="E58" s="153"/>
      <c r="F58" s="145"/>
      <c r="G58" s="145"/>
      <c r="H58" s="145"/>
      <c r="I58" s="145"/>
      <c r="J58" s="145"/>
      <c r="K58" s="145"/>
      <c r="L58" s="145"/>
      <c r="M58" s="150"/>
      <c r="N58" s="145"/>
      <c r="O58" s="145"/>
      <c r="P58" s="150"/>
      <c r="Q58" s="145"/>
      <c r="R58" s="148"/>
      <c r="S58" s="145"/>
      <c r="T58" s="148"/>
      <c r="U58" s="145"/>
      <c r="V58" s="151"/>
    </row>
    <row r="59" spans="1:22" hidden="1">
      <c r="A59" s="151"/>
      <c r="B59" s="153"/>
      <c r="C59" s="153"/>
      <c r="D59" s="145"/>
      <c r="E59" s="153"/>
      <c r="F59" s="145"/>
      <c r="G59" s="145"/>
      <c r="H59" s="145"/>
      <c r="I59" s="145"/>
      <c r="J59" s="145"/>
      <c r="K59" s="145"/>
      <c r="L59" s="155"/>
      <c r="M59" s="155"/>
      <c r="N59" s="145"/>
      <c r="O59" s="155"/>
      <c r="P59" s="155"/>
      <c r="Q59" s="145"/>
      <c r="R59" s="148"/>
      <c r="S59" s="145"/>
      <c r="T59" s="148"/>
      <c r="U59" s="145"/>
      <c r="V59" s="151"/>
    </row>
    <row r="60" spans="1:22" hidden="1">
      <c r="A60" s="151"/>
      <c r="B60" s="153"/>
      <c r="C60" s="153"/>
      <c r="D60" s="145"/>
      <c r="E60" s="151"/>
    </row>
    <row r="61" spans="1:22" hidden="1">
      <c r="A61" s="151"/>
      <c r="B61" s="153"/>
      <c r="C61" s="153"/>
      <c r="D61" s="145"/>
      <c r="E61" s="151"/>
      <c r="F61" s="145"/>
      <c r="G61" s="145"/>
      <c r="H61" s="151"/>
    </row>
    <row r="62" spans="1:22" hidden="1">
      <c r="A62" s="151"/>
      <c r="B62" s="153"/>
      <c r="C62" s="153"/>
      <c r="D62" s="145"/>
      <c r="E62" s="151"/>
    </row>
    <row r="63" spans="1:22" hidden="1">
      <c r="A63" s="151"/>
      <c r="B63" s="153"/>
      <c r="C63" s="153"/>
      <c r="D63" s="145"/>
      <c r="E63" s="151"/>
      <c r="L63" s="156"/>
      <c r="M63" s="156"/>
      <c r="O63" s="156"/>
    </row>
    <row r="64" spans="1:22" hidden="1">
      <c r="A64" s="151"/>
      <c r="B64" s="153"/>
      <c r="C64" s="153"/>
      <c r="D64" s="145"/>
      <c r="E64" s="151"/>
      <c r="F64" s="145"/>
      <c r="G64" s="145"/>
      <c r="H64" s="145"/>
      <c r="I64" s="145"/>
      <c r="J64" s="145"/>
      <c r="K64" s="145"/>
      <c r="L64" s="145"/>
      <c r="M64" s="150"/>
      <c r="O64" s="145"/>
      <c r="P64" s="150"/>
      <c r="Q64" s="145"/>
      <c r="R64" s="148"/>
      <c r="S64" s="145"/>
      <c r="T64" s="148"/>
      <c r="U64" s="145"/>
      <c r="V64" s="151"/>
    </row>
    <row r="65" spans="1:22" hidden="1">
      <c r="A65" s="151"/>
      <c r="B65" s="153"/>
      <c r="C65" s="153"/>
      <c r="D65" s="145"/>
      <c r="E65" s="151"/>
      <c r="F65" s="145"/>
      <c r="G65" s="145"/>
      <c r="H65" s="145"/>
      <c r="I65" s="145"/>
      <c r="J65" s="145"/>
      <c r="K65" s="145"/>
      <c r="L65" s="150"/>
      <c r="M65" s="150"/>
      <c r="N65" s="145"/>
      <c r="O65" s="150"/>
      <c r="P65" s="150"/>
      <c r="Q65" s="145"/>
      <c r="R65" s="148"/>
      <c r="S65" s="145"/>
      <c r="T65" s="148"/>
      <c r="U65" s="145"/>
      <c r="V65" s="151"/>
    </row>
    <row r="66" spans="1:22" hidden="1">
      <c r="A66" s="151"/>
      <c r="B66" s="153"/>
      <c r="C66" s="153"/>
      <c r="D66" s="145"/>
      <c r="E66" s="151"/>
      <c r="F66" s="145"/>
      <c r="G66" s="145"/>
      <c r="H66" s="145"/>
      <c r="I66" s="145"/>
      <c r="J66" s="145"/>
      <c r="K66" s="145"/>
      <c r="L66" s="149"/>
      <c r="M66" s="149"/>
      <c r="N66" s="145"/>
      <c r="O66" s="149"/>
      <c r="P66" s="155"/>
      <c r="Q66" s="145"/>
      <c r="R66" s="148"/>
      <c r="S66" s="145"/>
      <c r="T66" s="148"/>
      <c r="U66" s="145"/>
      <c r="V66" s="151"/>
    </row>
    <row r="67" spans="1:22" hidden="1">
      <c r="A67" s="151"/>
      <c r="B67" s="153"/>
      <c r="C67" s="153"/>
      <c r="D67" s="145"/>
      <c r="E67" s="151"/>
      <c r="F67" s="145"/>
      <c r="G67" s="145"/>
      <c r="H67" s="145"/>
      <c r="I67" s="145"/>
      <c r="J67" s="145"/>
      <c r="K67" s="145"/>
      <c r="L67" s="150"/>
      <c r="M67" s="150"/>
      <c r="N67" s="145"/>
      <c r="O67" s="149"/>
      <c r="P67" s="149"/>
      <c r="Q67" s="145"/>
      <c r="R67" s="148"/>
      <c r="S67" s="145"/>
      <c r="T67" s="148"/>
      <c r="U67" s="145"/>
      <c r="V67" s="151"/>
    </row>
    <row r="68" spans="1:22" hidden="1">
      <c r="A68" s="151"/>
      <c r="B68" s="153"/>
      <c r="C68" s="153"/>
      <c r="D68" s="145"/>
      <c r="E68" s="151"/>
      <c r="F68" s="145"/>
      <c r="G68" s="145"/>
      <c r="H68" s="145"/>
      <c r="I68" s="145"/>
      <c r="J68" s="145"/>
      <c r="K68" s="145"/>
      <c r="L68" s="149"/>
      <c r="M68" s="149"/>
      <c r="N68" s="145"/>
      <c r="O68" s="149"/>
      <c r="P68" s="149"/>
      <c r="Q68" s="145"/>
      <c r="R68" s="148"/>
      <c r="S68" s="145"/>
      <c r="T68" s="148"/>
      <c r="U68" s="145"/>
      <c r="V68" s="151"/>
    </row>
    <row r="69" spans="1:22" hidden="1">
      <c r="A69" s="151"/>
      <c r="B69" s="153"/>
      <c r="C69" s="153"/>
      <c r="D69" s="145"/>
      <c r="E69" s="151"/>
      <c r="F69" s="145"/>
      <c r="G69" s="145"/>
      <c r="H69" s="145"/>
      <c r="I69" s="145"/>
      <c r="J69" s="145"/>
      <c r="K69" s="145"/>
      <c r="L69" s="149"/>
      <c r="M69" s="149"/>
      <c r="N69" s="145"/>
      <c r="O69" s="149"/>
      <c r="P69" s="149"/>
      <c r="Q69" s="145"/>
      <c r="R69" s="148"/>
      <c r="S69" s="145"/>
      <c r="T69" s="148"/>
      <c r="U69" s="145"/>
      <c r="V69" s="151"/>
    </row>
    <row r="70" spans="1:22" hidden="1">
      <c r="A70" s="151"/>
      <c r="B70" s="153"/>
      <c r="C70" s="153"/>
      <c r="D70" s="145"/>
      <c r="E70" s="151"/>
      <c r="F70" s="145"/>
      <c r="G70" s="145"/>
      <c r="H70" s="145"/>
      <c r="I70" s="145"/>
      <c r="J70" s="145"/>
      <c r="K70" s="145"/>
      <c r="L70" s="155"/>
      <c r="M70" s="155"/>
      <c r="N70" s="145"/>
      <c r="O70" s="155"/>
      <c r="P70" s="155"/>
      <c r="Q70" s="145"/>
      <c r="R70" s="148"/>
      <c r="S70" s="145"/>
      <c r="T70" s="148"/>
      <c r="U70" s="145"/>
      <c r="V70" s="151"/>
    </row>
    <row r="71" spans="1:22" hidden="1">
      <c r="A71" s="151"/>
      <c r="B71" s="153"/>
      <c r="C71" s="153"/>
      <c r="D71" s="145"/>
      <c r="E71" s="151"/>
      <c r="F71" s="145"/>
      <c r="G71" s="145"/>
      <c r="H71" s="145"/>
      <c r="I71" s="145"/>
      <c r="J71" s="145"/>
      <c r="K71" s="145"/>
      <c r="L71" s="145"/>
      <c r="M71" s="150"/>
      <c r="N71" s="145"/>
      <c r="O71" s="145"/>
      <c r="P71" s="150"/>
      <c r="Q71" s="145"/>
      <c r="R71" s="148"/>
      <c r="S71" s="145"/>
      <c r="T71" s="148"/>
      <c r="U71" s="145"/>
      <c r="V71" s="151"/>
    </row>
    <row r="72" spans="1:22" hidden="1">
      <c r="A72" s="151"/>
      <c r="B72" s="153"/>
      <c r="C72" s="153"/>
      <c r="D72" s="145"/>
      <c r="E72" s="151"/>
      <c r="F72" s="145"/>
      <c r="G72" s="145"/>
      <c r="H72" s="145"/>
      <c r="I72" s="145"/>
      <c r="J72" s="145"/>
      <c r="K72" s="145"/>
      <c r="L72" s="145"/>
      <c r="M72" s="150"/>
      <c r="N72" s="145"/>
      <c r="O72" s="145"/>
      <c r="P72" s="150"/>
      <c r="Q72" s="145"/>
      <c r="R72" s="148"/>
      <c r="S72" s="145"/>
      <c r="T72" s="148"/>
      <c r="U72" s="145"/>
      <c r="V72" s="151"/>
    </row>
    <row r="73" spans="1:22" hidden="1">
      <c r="A73" s="151"/>
      <c r="B73" s="153"/>
      <c r="C73" s="153"/>
      <c r="D73" s="145"/>
      <c r="E73" s="151"/>
      <c r="F73" s="145"/>
      <c r="G73" s="145"/>
      <c r="H73" s="145"/>
      <c r="I73" s="145"/>
      <c r="J73" s="145"/>
      <c r="K73" s="145"/>
      <c r="L73" s="155"/>
      <c r="M73" s="155"/>
      <c r="N73" s="145"/>
      <c r="O73" s="155"/>
      <c r="P73" s="155"/>
      <c r="Q73" s="145"/>
      <c r="R73" s="148"/>
      <c r="S73" s="145"/>
      <c r="T73" s="148"/>
      <c r="U73" s="145"/>
      <c r="V73" s="151"/>
    </row>
    <row r="74" spans="1:22" hidden="1">
      <c r="A74" s="151"/>
      <c r="B74" s="153"/>
      <c r="C74" s="153"/>
      <c r="D74" s="145"/>
      <c r="E74" s="151"/>
    </row>
    <row r="75" spans="1:22" hidden="1">
      <c r="A75" s="151"/>
      <c r="B75" s="153"/>
      <c r="C75" s="153"/>
      <c r="D75" s="145"/>
      <c r="E75" s="151"/>
    </row>
    <row r="76" spans="1:22" hidden="1">
      <c r="A76" s="151"/>
      <c r="B76" s="153"/>
      <c r="C76" s="153"/>
      <c r="D76" s="145"/>
      <c r="E76" s="151"/>
    </row>
    <row r="77" spans="1:22" hidden="1">
      <c r="A77" s="151"/>
      <c r="B77" s="153"/>
      <c r="C77" s="153"/>
      <c r="D77" s="145"/>
      <c r="E77" s="151"/>
    </row>
    <row r="78" spans="1:22" hidden="1">
      <c r="A78" s="151"/>
      <c r="B78" s="151"/>
      <c r="C78" s="153"/>
      <c r="D78" s="145"/>
      <c r="E78" s="151"/>
    </row>
    <row r="79" spans="1:22" hidden="1">
      <c r="A79" s="151"/>
      <c r="B79" s="153"/>
      <c r="C79" s="153"/>
      <c r="D79" s="145"/>
      <c r="E79" s="151"/>
    </row>
    <row r="80" spans="1:22" hidden="1">
      <c r="A80" s="151"/>
      <c r="B80" s="151"/>
      <c r="C80" s="153"/>
      <c r="D80" s="145"/>
      <c r="E80" s="151"/>
    </row>
    <row r="81" spans="1:5" hidden="1">
      <c r="A81" s="151"/>
      <c r="B81" s="151"/>
      <c r="C81" s="153"/>
      <c r="D81" s="145"/>
      <c r="E81" s="151"/>
    </row>
    <row r="82" spans="1:5" hidden="1">
      <c r="A82" s="151"/>
      <c r="B82" s="153"/>
      <c r="C82" s="153"/>
      <c r="D82" s="145"/>
      <c r="E82" s="151"/>
    </row>
    <row r="83" spans="1:5" hidden="1">
      <c r="A83" s="151"/>
      <c r="B83" s="151"/>
      <c r="C83" s="153"/>
      <c r="D83" s="145"/>
      <c r="E83" s="151"/>
    </row>
    <row r="84" spans="1:5" hidden="1">
      <c r="A84" s="151"/>
      <c r="B84" s="153"/>
      <c r="C84" s="153"/>
      <c r="D84" s="145"/>
      <c r="E84" s="151"/>
    </row>
    <row r="85" spans="1:5" hidden="1">
      <c r="A85" s="151"/>
      <c r="B85" s="151"/>
      <c r="C85" s="153"/>
      <c r="D85" s="145"/>
      <c r="E85" s="151"/>
    </row>
    <row r="86" spans="1:5" hidden="1">
      <c r="A86" s="151"/>
      <c r="B86" s="151"/>
      <c r="C86" s="153"/>
      <c r="D86" s="145"/>
      <c r="E86" s="151"/>
    </row>
    <row r="87" spans="1:5" hidden="1">
      <c r="A87" s="151"/>
      <c r="B87" s="151"/>
      <c r="C87" s="153"/>
      <c r="D87" s="145"/>
      <c r="E87" s="151"/>
    </row>
    <row r="88" spans="1:5" hidden="1">
      <c r="A88" s="151"/>
      <c r="B88" s="151"/>
      <c r="C88" s="153"/>
      <c r="D88" s="145"/>
      <c r="E88" s="151"/>
    </row>
    <row r="89" spans="1:5" hidden="1">
      <c r="A89" s="151"/>
      <c r="B89" s="153"/>
      <c r="C89" s="153"/>
      <c r="D89" s="145"/>
      <c r="E89" s="151"/>
    </row>
    <row r="90" spans="1:5" hidden="1">
      <c r="A90" s="151"/>
      <c r="B90" s="151"/>
      <c r="C90" s="153"/>
      <c r="D90" s="145"/>
      <c r="E90" s="151"/>
    </row>
    <row r="91" spans="1:5" hidden="1">
      <c r="A91" s="151"/>
      <c r="B91" s="151"/>
      <c r="C91" s="153"/>
      <c r="D91" s="145"/>
      <c r="E91" s="151"/>
    </row>
    <row r="92" spans="1:5" hidden="1">
      <c r="A92" s="151"/>
      <c r="B92" s="151"/>
      <c r="C92" s="153"/>
      <c r="D92" s="145"/>
      <c r="E92" s="151"/>
    </row>
    <row r="93" spans="1:5" hidden="1">
      <c r="A93" s="151"/>
      <c r="B93" s="151"/>
      <c r="C93" s="153"/>
      <c r="D93" s="145"/>
      <c r="E93" s="151"/>
    </row>
    <row r="94" spans="1:5" hidden="1">
      <c r="A94" s="151"/>
      <c r="B94" s="153"/>
      <c r="C94" s="153"/>
      <c r="D94" s="145"/>
      <c r="E94" s="151"/>
    </row>
    <row r="95" spans="1:5" hidden="1">
      <c r="A95" s="151"/>
      <c r="B95" s="151"/>
      <c r="C95" s="153"/>
      <c r="D95" s="145"/>
      <c r="E95" s="151"/>
    </row>
    <row r="96" spans="1:5" hidden="1">
      <c r="A96" s="151"/>
      <c r="B96" s="151"/>
      <c r="C96" s="153"/>
      <c r="D96" s="145"/>
      <c r="E96" s="151"/>
    </row>
    <row r="97" spans="1:5" hidden="1">
      <c r="A97" s="151"/>
      <c r="B97" s="151"/>
      <c r="C97" s="153"/>
      <c r="D97" s="145"/>
      <c r="E97" s="151"/>
    </row>
    <row r="98" spans="1:5" hidden="1">
      <c r="A98" s="151"/>
      <c r="B98" s="151"/>
      <c r="C98" s="153"/>
      <c r="D98" s="145"/>
      <c r="E98" s="151"/>
    </row>
    <row r="99" spans="1:5" hidden="1">
      <c r="A99" s="151"/>
      <c r="B99" s="153"/>
      <c r="C99" s="153"/>
      <c r="D99" s="145"/>
      <c r="E99" s="151"/>
    </row>
    <row r="100" spans="1:5" hidden="1">
      <c r="A100" s="151"/>
      <c r="B100" s="153"/>
      <c r="C100" s="153"/>
      <c r="D100" s="145"/>
      <c r="E100" s="151"/>
    </row>
    <row r="101" spans="1:5" hidden="1">
      <c r="A101" s="151"/>
      <c r="B101" s="151"/>
      <c r="C101" s="153"/>
      <c r="D101" s="145"/>
      <c r="E101" s="151"/>
    </row>
    <row r="102" spans="1:5" hidden="1">
      <c r="A102" s="151"/>
      <c r="B102" s="153"/>
      <c r="C102" s="153"/>
      <c r="D102" s="145"/>
      <c r="E102" s="153"/>
    </row>
    <row r="103" spans="1:5" hidden="1">
      <c r="A103" s="151"/>
    </row>
    <row r="104" spans="1:5" hidden="1">
      <c r="A104" s="145"/>
    </row>
  </sheetData>
  <mergeCells count="14">
    <mergeCell ref="A7:C7"/>
    <mergeCell ref="D7:F7"/>
    <mergeCell ref="A8:A10"/>
    <mergeCell ref="B8:B10"/>
    <mergeCell ref="C8:C10"/>
    <mergeCell ref="D8:D10"/>
    <mergeCell ref="E8:E10"/>
    <mergeCell ref="F8:F10"/>
    <mergeCell ref="A1:F1"/>
    <mergeCell ref="A2:F2"/>
    <mergeCell ref="A4:F4"/>
    <mergeCell ref="A5:F5"/>
    <mergeCell ref="A6:C6"/>
    <mergeCell ref="D6:F6"/>
  </mergeCells>
  <phoneticPr fontId="17"/>
  <pageMargins left="0.70866141732283472" right="0.62992125984251968" top="0.62992125984251968" bottom="0.59055118110236227" header="0.51181102362204722" footer="0.39370078740157483"/>
  <pageSetup paperSize="9" scale="98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第１表</vt:lpstr>
      <vt:lpstr>第2表</vt:lpstr>
      <vt:lpstr>第3表</vt:lpstr>
      <vt:lpstr>第4表-1</vt:lpstr>
      <vt:lpstr>第4表-2</vt:lpstr>
      <vt:lpstr>第4表-3</vt:lpstr>
      <vt:lpstr>第4表-4</vt:lpstr>
      <vt:lpstr>第5表</vt:lpstr>
      <vt:lpstr>第6表</vt:lpstr>
      <vt:lpstr>第7表</vt:lpstr>
      <vt:lpstr>第8表</vt:lpstr>
      <vt:lpstr>参考1</vt:lpstr>
      <vt:lpstr>参考2</vt:lpstr>
      <vt:lpstr>参考1!Print_Area</vt:lpstr>
      <vt:lpstr>参考2!Print_Area</vt:lpstr>
      <vt:lpstr>第１表!Print_Area</vt:lpstr>
      <vt:lpstr>第2表!Print_Area</vt:lpstr>
      <vt:lpstr>第3表!Print_Area</vt:lpstr>
      <vt:lpstr>'第4表-1'!Print_Area</vt:lpstr>
      <vt:lpstr>'第4表-2'!Print_Area</vt:lpstr>
      <vt:lpstr>'第4表-3'!Print_Area</vt:lpstr>
      <vt:lpstr>'第4表-4'!Print_Area</vt:lpstr>
      <vt:lpstr>第5表!Print_Area</vt:lpstr>
      <vt:lpstr>第6表!Print_Area</vt:lpstr>
      <vt:lpstr>第7表!Print_Area</vt:lpstr>
      <vt:lpstr>第8表!Print_Area</vt:lpstr>
      <vt:lpstr>参考1!Print_Area_MI</vt:lpstr>
      <vt:lpstr>第7表!Print_Area_MI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2021-11-12T06:19:03Z</dcterms:created>
  <dcterms:modified xsi:type="dcterms:W3CDTF">2021-11-22T05:06:50Z</dcterms:modified>
</cp:coreProperties>
</file>