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7" documentId="13_ncr:1_{B861B47F-A47F-4485-BFCC-8050D2571316}" xr6:coauthVersionLast="47" xr6:coauthVersionMax="47" xr10:uidLastSave="{DD0BC1AA-4EC2-4665-ACA1-E07EA26F1964}"/>
  <bookViews>
    <workbookView xWindow="28680" yWindow="-885" windowWidth="29040" windowHeight="15720" tabRatio="874" xr2:uid="{00000000-000D-0000-FFFF-FFFF00000000}"/>
  </bookViews>
  <sheets>
    <sheet name="第１表" sheetId="38" r:id="rId1"/>
    <sheet name="第2表" sheetId="8" r:id="rId2"/>
    <sheet name="第3表" sheetId="105" r:id="rId3"/>
    <sheet name="第4表-1" sheetId="26" r:id="rId4"/>
    <sheet name="第4表-2" sheetId="32" r:id="rId5"/>
    <sheet name="第4表-3" sheetId="34" r:id="rId6"/>
    <sheet name="第4表-4" sheetId="36" r:id="rId7"/>
    <sheet name="第5表" sheetId="16" r:id="rId8"/>
    <sheet name="第6表" sheetId="12" r:id="rId9"/>
    <sheet name="第７表" sheetId="18" r:id="rId10"/>
    <sheet name="第8表" sheetId="61" r:id="rId11"/>
    <sheet name="参考1" sheetId="100" r:id="rId12"/>
    <sheet name="参考2" sheetId="102" r:id="rId13"/>
  </sheets>
  <definedNames>
    <definedName name="_xlnm.Print_Area" localSheetId="4">'第4表-2'!$A$1:$P$65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<sst xmlns="http://schemas.openxmlformats.org/spreadsheetml/2006/main" count="4175" uniqueCount="2379">
  <si>
    <r>
      <t xml:space="preserve">年　　度
</t>
    </r>
    <r>
      <rPr>
        <sz val="8"/>
        <rFont val="Century"/>
        <family val="1"/>
      </rPr>
      <t>Fiscal Year</t>
    </r>
    <rPh sb="0" eb="1">
      <t>トシ</t>
    </rPh>
    <rPh sb="3" eb="4">
      <t>ド</t>
    </rPh>
    <phoneticPr fontId="2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</si>
  <si>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2"/>
  </si>
  <si>
    <r>
      <t xml:space="preserve">保　　　　　有
</t>
    </r>
    <r>
      <rPr>
        <sz val="8"/>
        <rFont val="Century"/>
        <family val="1"/>
      </rPr>
      <t>Policies in Force</t>
    </r>
    <rPh sb="0" eb="1">
      <t>タモツ</t>
    </rPh>
    <rPh sb="6" eb="7">
      <t>ユウ</t>
    </rPh>
    <phoneticPr fontId="2"/>
  </si>
  <si>
    <t>等地</t>
    <rPh sb="0" eb="2">
      <t>トウチ</t>
    </rPh>
    <phoneticPr fontId="2"/>
  </si>
  <si>
    <t xml:space="preserve"> </t>
  </si>
  <si>
    <t>百万円</t>
  </si>
  <si>
    <t>Million yen</t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</si>
  <si>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</si>
  <si>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</si>
  <si>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</si>
  <si>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</si>
  <si>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</si>
  <si>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</si>
  <si>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</si>
  <si>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</si>
  <si>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</si>
  <si>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</si>
  <si>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</si>
  <si>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</si>
  <si>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</si>
  <si>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</si>
  <si>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</si>
  <si>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</si>
  <si>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</si>
  <si>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</si>
  <si>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</si>
  <si>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</si>
  <si>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</si>
  <si>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</si>
  <si>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</si>
  <si>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</si>
  <si>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</si>
  <si>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</si>
  <si>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</si>
  <si>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</si>
  <si>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</si>
  <si>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</si>
  <si>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</si>
  <si>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</si>
  <si>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</si>
  <si>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</si>
  <si>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</si>
  <si>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</si>
  <si>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</si>
  <si>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</si>
  <si>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</si>
  <si>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</si>
  <si>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</si>
  <si>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</si>
  <si>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</si>
  <si>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</si>
  <si>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</si>
  <si>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合    　計</t>
  </si>
  <si>
    <t xml:space="preserve">  保　険　料</t>
  </si>
  <si>
    <t>Building</t>
  </si>
  <si>
    <t>Policy Period</t>
  </si>
  <si>
    <t xml:space="preserve">   保 険 金 額</t>
  </si>
  <si>
    <t>２年</t>
  </si>
  <si>
    <t>３年</t>
  </si>
  <si>
    <t>４年</t>
  </si>
  <si>
    <t>５年</t>
  </si>
  <si>
    <t>建　　　  　物</t>
  </si>
  <si>
    <t>家　　　　　財</t>
  </si>
  <si>
    <t xml:space="preserve"> Million yen</t>
  </si>
  <si>
    <t>Up to 1 million yen</t>
  </si>
  <si>
    <t>Up to 2 million yen</t>
  </si>
  <si>
    <t>Up to 4 million yen</t>
  </si>
  <si>
    <t>Up to 3 million yen</t>
  </si>
  <si>
    <t>Up to 6 million yen</t>
  </si>
  <si>
    <t>Up to 8 million yen</t>
  </si>
  <si>
    <t>Up to 5 million yen</t>
  </si>
  <si>
    <t>Up to 10 million yen</t>
  </si>
  <si>
    <t>Up to 20 million yen</t>
  </si>
  <si>
    <t>Up to 7 million yen</t>
  </si>
  <si>
    <t>Up to 30 million yen</t>
  </si>
  <si>
    <t>Up to 40 million yen</t>
  </si>
  <si>
    <t>Up to 9 million yen</t>
  </si>
  <si>
    <t>Up to 50 million yen</t>
  </si>
  <si>
    <t>Prefecture</t>
    <phoneticPr fontId="16"/>
  </si>
  <si>
    <t>Premiums Written</t>
    <phoneticPr fontId="16"/>
  </si>
  <si>
    <t>Million Yen</t>
    <phoneticPr fontId="16"/>
  </si>
  <si>
    <t>Thousand Yen</t>
    <phoneticPr fontId="16"/>
  </si>
  <si>
    <t>Okinawa</t>
    <phoneticPr fontId="16"/>
  </si>
  <si>
    <t>Total</t>
    <phoneticPr fontId="16"/>
  </si>
  <si>
    <t>２ Years</t>
    <phoneticPr fontId="16"/>
  </si>
  <si>
    <t>３ Years</t>
    <phoneticPr fontId="16"/>
  </si>
  <si>
    <t>４ Years</t>
    <phoneticPr fontId="16"/>
  </si>
  <si>
    <t>５ Years</t>
    <phoneticPr fontId="16"/>
  </si>
  <si>
    <t>１年</t>
    <phoneticPr fontId="16"/>
  </si>
  <si>
    <t>1 Year</t>
    <phoneticPr fontId="16"/>
  </si>
  <si>
    <r>
      <t>年度</t>
    </r>
    <r>
      <rPr>
        <sz val="8"/>
        <rFont val="Century"/>
        <family val="1"/>
      </rPr>
      <t xml:space="preserve">  Fiscal Year</t>
    </r>
    <rPh sb="0" eb="2">
      <t>ネンド</t>
    </rPh>
    <phoneticPr fontId="16"/>
  </si>
  <si>
    <t>新　　　契　　　約</t>
    <rPh sb="0" eb="1">
      <t>シン</t>
    </rPh>
    <phoneticPr fontId="16"/>
  </si>
  <si>
    <t>新　　契　　約</t>
    <rPh sb="0" eb="1">
      <t>シン</t>
    </rPh>
    <phoneticPr fontId="16"/>
  </si>
  <si>
    <t>　　　２.「件数」は証券件数を表す。</t>
    <rPh sb="15" eb="16">
      <t>アラワ</t>
    </rPh>
    <phoneticPr fontId="2"/>
  </si>
  <si>
    <t>100万円まで</t>
  </si>
  <si>
    <t>100万円超200万円まで</t>
    <rPh sb="3" eb="5">
      <t>マンエン</t>
    </rPh>
    <rPh sb="5" eb="6">
      <t>チョウ</t>
    </rPh>
    <phoneticPr fontId="16"/>
  </si>
  <si>
    <t>200万円超400万円まで</t>
    <rPh sb="3" eb="5">
      <t>マンエン</t>
    </rPh>
    <rPh sb="5" eb="6">
      <t>チョウ</t>
    </rPh>
    <phoneticPr fontId="16"/>
  </si>
  <si>
    <t>400万円超600万円まで</t>
    <rPh sb="3" eb="5">
      <t>マンエン</t>
    </rPh>
    <rPh sb="5" eb="6">
      <t>チョウ</t>
    </rPh>
    <phoneticPr fontId="16"/>
  </si>
  <si>
    <t>600万円超800万円まで</t>
    <rPh sb="3" eb="5">
      <t>マンエン</t>
    </rPh>
    <rPh sb="5" eb="6">
      <t>チョウ</t>
    </rPh>
    <phoneticPr fontId="16"/>
  </si>
  <si>
    <t>800万円超1,000万円まで</t>
    <rPh sb="3" eb="5">
      <t>マンエン</t>
    </rPh>
    <rPh sb="5" eb="6">
      <t>チョウ</t>
    </rPh>
    <phoneticPr fontId="16"/>
  </si>
  <si>
    <t>1,000万円超2,000万円まで</t>
    <rPh sb="5" eb="7">
      <t>マンエン</t>
    </rPh>
    <rPh sb="7" eb="8">
      <t>チョウ</t>
    </rPh>
    <phoneticPr fontId="16"/>
  </si>
  <si>
    <t>2,000万円超3,000万円まで</t>
    <rPh sb="5" eb="7">
      <t>マンエン</t>
    </rPh>
    <rPh sb="7" eb="8">
      <t>チョウ</t>
    </rPh>
    <phoneticPr fontId="16"/>
  </si>
  <si>
    <t>3,000万円超4,000万円まで</t>
    <rPh sb="5" eb="7">
      <t>マンエン</t>
    </rPh>
    <rPh sb="7" eb="8">
      <t>チョウ</t>
    </rPh>
    <phoneticPr fontId="16"/>
  </si>
  <si>
    <t>4,000万円超5,000万円まで</t>
    <rPh sb="5" eb="7">
      <t>マンエン</t>
    </rPh>
    <rPh sb="7" eb="8">
      <t>チョウ</t>
    </rPh>
    <phoneticPr fontId="16"/>
  </si>
  <si>
    <t>200万円超300万円まで</t>
    <rPh sb="3" eb="4">
      <t>マン</t>
    </rPh>
    <rPh sb="4" eb="5">
      <t>エン</t>
    </rPh>
    <rPh sb="5" eb="6">
      <t>チョウ</t>
    </rPh>
    <rPh sb="9" eb="10">
      <t>マン</t>
    </rPh>
    <phoneticPr fontId="16"/>
  </si>
  <si>
    <t>300万円超400万円まで</t>
    <rPh sb="3" eb="5">
      <t>マンエン</t>
    </rPh>
    <rPh sb="5" eb="6">
      <t>チョウ</t>
    </rPh>
    <phoneticPr fontId="16"/>
  </si>
  <si>
    <t>400万円超500万円まで</t>
    <rPh sb="3" eb="5">
      <t>マンエン</t>
    </rPh>
    <rPh sb="5" eb="6">
      <t>チョウ</t>
    </rPh>
    <phoneticPr fontId="16"/>
  </si>
  <si>
    <t>500万円超600万円まで</t>
    <rPh sb="3" eb="4">
      <t>マン</t>
    </rPh>
    <rPh sb="4" eb="5">
      <t>エン</t>
    </rPh>
    <rPh sb="5" eb="6">
      <t>チョウ</t>
    </rPh>
    <phoneticPr fontId="16"/>
  </si>
  <si>
    <t>600万円超700万円まで</t>
    <rPh sb="3" eb="4">
      <t>マン</t>
    </rPh>
    <rPh sb="4" eb="5">
      <t>エン</t>
    </rPh>
    <rPh sb="5" eb="6">
      <t>チョウ</t>
    </rPh>
    <phoneticPr fontId="16"/>
  </si>
  <si>
    <t>700万円超800万円まで</t>
    <rPh sb="3" eb="5">
      <t>マンエン</t>
    </rPh>
    <rPh sb="5" eb="6">
      <t>チョウ</t>
    </rPh>
    <phoneticPr fontId="16"/>
  </si>
  <si>
    <t>800万円超900万円まで</t>
    <rPh sb="3" eb="4">
      <t>マン</t>
    </rPh>
    <rPh sb="4" eb="5">
      <t>エン</t>
    </rPh>
    <rPh sb="5" eb="6">
      <t>チョウ</t>
    </rPh>
    <phoneticPr fontId="16"/>
  </si>
  <si>
    <t>900万円超1,000万円まで</t>
    <rPh sb="3" eb="4">
      <t>マン</t>
    </rPh>
    <rPh sb="4" eb="5">
      <t>エン</t>
    </rPh>
    <rPh sb="5" eb="6">
      <t>チョウ</t>
    </rPh>
    <phoneticPr fontId="16"/>
  </si>
  <si>
    <t>都  道  府  県  別</t>
    <phoneticPr fontId="16"/>
  </si>
  <si>
    <t>件　　　数</t>
    <phoneticPr fontId="16"/>
  </si>
  <si>
    <t>保 険 金 額</t>
    <phoneticPr fontId="16"/>
  </si>
  <si>
    <t>保　険　料</t>
    <phoneticPr fontId="16"/>
  </si>
  <si>
    <t>保　 　　　有</t>
    <phoneticPr fontId="16"/>
  </si>
  <si>
    <t>青森</t>
    <phoneticPr fontId="16"/>
  </si>
  <si>
    <t>岩手</t>
    <phoneticPr fontId="16"/>
  </si>
  <si>
    <t>宮　城</t>
    <phoneticPr fontId="16"/>
  </si>
  <si>
    <t>秋　田</t>
    <phoneticPr fontId="16"/>
  </si>
  <si>
    <t>山　形</t>
    <phoneticPr fontId="16"/>
  </si>
  <si>
    <t>福　島</t>
    <phoneticPr fontId="16"/>
  </si>
  <si>
    <t>茨　城</t>
    <phoneticPr fontId="16"/>
  </si>
  <si>
    <t>栃　木</t>
    <phoneticPr fontId="16"/>
  </si>
  <si>
    <t>群　馬</t>
    <phoneticPr fontId="16"/>
  </si>
  <si>
    <t>埼　玉</t>
    <phoneticPr fontId="16"/>
  </si>
  <si>
    <t>千　葉</t>
    <phoneticPr fontId="16"/>
  </si>
  <si>
    <t>東　京</t>
    <phoneticPr fontId="16"/>
  </si>
  <si>
    <t>神奈川</t>
    <phoneticPr fontId="16"/>
  </si>
  <si>
    <t>新　潟</t>
    <phoneticPr fontId="16"/>
  </si>
  <si>
    <t>富　山</t>
    <phoneticPr fontId="16"/>
  </si>
  <si>
    <t>石　川</t>
    <phoneticPr fontId="16"/>
  </si>
  <si>
    <t>福　井</t>
    <phoneticPr fontId="16"/>
  </si>
  <si>
    <t>山　梨</t>
    <phoneticPr fontId="16"/>
  </si>
  <si>
    <t>長　野</t>
    <phoneticPr fontId="16"/>
  </si>
  <si>
    <t>岐　阜</t>
    <phoneticPr fontId="16"/>
  </si>
  <si>
    <t>静　岡</t>
    <phoneticPr fontId="16"/>
  </si>
  <si>
    <t>愛　知</t>
    <phoneticPr fontId="16"/>
  </si>
  <si>
    <t>三　重</t>
    <phoneticPr fontId="16"/>
  </si>
  <si>
    <t>滋　賀</t>
    <phoneticPr fontId="16"/>
  </si>
  <si>
    <t>京　都</t>
    <phoneticPr fontId="16"/>
  </si>
  <si>
    <t>大　阪</t>
    <phoneticPr fontId="16"/>
  </si>
  <si>
    <t>兵　庫</t>
    <phoneticPr fontId="16"/>
  </si>
  <si>
    <t>奈　良</t>
    <phoneticPr fontId="16"/>
  </si>
  <si>
    <t>鳥　取</t>
    <phoneticPr fontId="16"/>
  </si>
  <si>
    <t>島　根</t>
    <phoneticPr fontId="16"/>
  </si>
  <si>
    <t>岡　山</t>
    <phoneticPr fontId="16"/>
  </si>
  <si>
    <t>広　島</t>
    <phoneticPr fontId="16"/>
  </si>
  <si>
    <t>山　口</t>
    <phoneticPr fontId="16"/>
  </si>
  <si>
    <t>徳　島</t>
    <phoneticPr fontId="16"/>
  </si>
  <si>
    <t>香　川</t>
    <phoneticPr fontId="16"/>
  </si>
  <si>
    <t>愛　媛</t>
    <phoneticPr fontId="16"/>
  </si>
  <si>
    <t>高　知</t>
    <phoneticPr fontId="16"/>
  </si>
  <si>
    <t>福　岡</t>
    <phoneticPr fontId="16"/>
  </si>
  <si>
    <t>佐　賀</t>
    <phoneticPr fontId="16"/>
  </si>
  <si>
    <t>長　崎</t>
    <phoneticPr fontId="16"/>
  </si>
  <si>
    <t>熊　本</t>
    <phoneticPr fontId="16"/>
  </si>
  <si>
    <t>大　分</t>
    <phoneticPr fontId="16"/>
  </si>
  <si>
    <t>宮　崎</t>
    <phoneticPr fontId="16"/>
  </si>
  <si>
    <t>沖　縄</t>
    <phoneticPr fontId="16"/>
  </si>
  <si>
    <t>千円</t>
    <phoneticPr fontId="16"/>
  </si>
  <si>
    <r>
      <t xml:space="preserve">合　　計
</t>
    </r>
    <r>
      <rPr>
        <sz val="8"/>
        <rFont val="Century"/>
        <family val="1"/>
      </rPr>
      <t>Total</t>
    </r>
    <phoneticPr fontId="16"/>
  </si>
  <si>
    <t>No. of Policies</t>
    <phoneticPr fontId="16"/>
  </si>
  <si>
    <t>Insured Amounts</t>
    <phoneticPr fontId="16"/>
  </si>
  <si>
    <t>（注）１.「保険料」は異動・解約にかかる保険料を加減していない。</t>
    <rPh sb="1" eb="2">
      <t>チュウ</t>
    </rPh>
    <rPh sb="11" eb="13">
      <t>イドウ</t>
    </rPh>
    <rPh sb="24" eb="26">
      <t>カゲン</t>
    </rPh>
    <phoneticPr fontId="2"/>
  </si>
  <si>
    <r>
      <t xml:space="preserve">件　　数
</t>
    </r>
    <r>
      <rPr>
        <sz val="8"/>
        <rFont val="Century"/>
        <family val="1"/>
      </rPr>
      <t>No. of
Properties Insured</t>
    </r>
    <phoneticPr fontId="16"/>
  </si>
  <si>
    <r>
      <t>保険金額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
Amounts</t>
    </r>
    <phoneticPr fontId="16"/>
  </si>
  <si>
    <r>
      <t>保険金額別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 Amount</t>
    </r>
    <phoneticPr fontId="16"/>
  </si>
  <si>
    <t>保険期間別</t>
    <rPh sb="0" eb="2">
      <t>ホケン</t>
    </rPh>
    <rPh sb="4" eb="5">
      <t>ベツ</t>
    </rPh>
    <phoneticPr fontId="16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</si>
  <si>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6" eb="7">
      <t>ガク</t>
    </rPh>
    <phoneticPr fontId="2"/>
  </si>
  <si>
    <t>Policies in Force</t>
    <phoneticPr fontId="16"/>
  </si>
  <si>
    <t>％</t>
    <phoneticPr fontId="16"/>
  </si>
  <si>
    <t>Okinawa</t>
    <phoneticPr fontId="16"/>
  </si>
  <si>
    <t>Total</t>
    <phoneticPr fontId="16"/>
  </si>
  <si>
    <t>　　　２.「合計」には、区分所有建物の共有部分一括契約を含む。</t>
    <rPh sb="6" eb="8">
      <t>ゴウケイ</t>
    </rPh>
    <phoneticPr fontId="16"/>
  </si>
  <si>
    <t>第１表　地震保険 総括表</t>
    <phoneticPr fontId="2"/>
  </si>
  <si>
    <r>
      <t xml:space="preserve">件　　数
</t>
    </r>
    <r>
      <rPr>
        <sz val="8"/>
        <rFont val="Century"/>
        <family val="1"/>
      </rPr>
      <t>No. of Policies</t>
    </r>
    <phoneticPr fontId="2"/>
  </si>
  <si>
    <t>（注）１.「保険料」は異動・解約にかかる保険料を加減していない。</t>
    <rPh sb="11" eb="13">
      <t>イドウ</t>
    </rPh>
    <rPh sb="24" eb="26">
      <t>カゲン</t>
    </rPh>
    <phoneticPr fontId="2"/>
  </si>
  <si>
    <r>
      <t xml:space="preserve">百万円
</t>
    </r>
    <r>
      <rPr>
        <sz val="6"/>
        <rFont val="Century"/>
        <family val="1"/>
      </rPr>
      <t>Million Yen</t>
    </r>
    <rPh sb="0" eb="2">
      <t>ヒャクマン</t>
    </rPh>
    <phoneticPr fontId="2"/>
  </si>
  <si>
    <t>No. of Properties</t>
    <phoneticPr fontId="16"/>
  </si>
  <si>
    <t>（注）１.「件数」は証券件数ではなく保険の対象の件数を表す。</t>
    <rPh sb="1" eb="2">
      <t>チュウ</t>
    </rPh>
    <rPh sb="21" eb="23">
      <t>タイショウ</t>
    </rPh>
    <phoneticPr fontId="2"/>
  </si>
  <si>
    <t>合計</t>
    <phoneticPr fontId="16"/>
  </si>
  <si>
    <t>神奈川</t>
    <phoneticPr fontId="16"/>
  </si>
  <si>
    <t>北海道</t>
    <phoneticPr fontId="2"/>
  </si>
  <si>
    <t>青　森</t>
    <phoneticPr fontId="2"/>
  </si>
  <si>
    <t>岩　手</t>
    <phoneticPr fontId="2"/>
  </si>
  <si>
    <t>宮　城</t>
    <phoneticPr fontId="2"/>
  </si>
  <si>
    <t>秋　田</t>
    <phoneticPr fontId="2"/>
  </si>
  <si>
    <t>山　形</t>
    <phoneticPr fontId="2"/>
  </si>
  <si>
    <t>福　島</t>
    <phoneticPr fontId="2"/>
  </si>
  <si>
    <t>茨　城</t>
    <phoneticPr fontId="2"/>
  </si>
  <si>
    <t>栃　木</t>
    <phoneticPr fontId="2"/>
  </si>
  <si>
    <t>群　馬</t>
    <phoneticPr fontId="2"/>
  </si>
  <si>
    <t>埼　玉</t>
    <phoneticPr fontId="2"/>
  </si>
  <si>
    <t>千　葉</t>
    <phoneticPr fontId="2"/>
  </si>
  <si>
    <t>東　京</t>
    <phoneticPr fontId="2"/>
  </si>
  <si>
    <t>新　潟</t>
    <phoneticPr fontId="2"/>
  </si>
  <si>
    <t>富　山</t>
    <phoneticPr fontId="2"/>
  </si>
  <si>
    <t>石　川</t>
    <phoneticPr fontId="2"/>
  </si>
  <si>
    <t>福　井</t>
    <phoneticPr fontId="2"/>
  </si>
  <si>
    <t>山　梨</t>
    <phoneticPr fontId="2"/>
  </si>
  <si>
    <t>長　野</t>
    <phoneticPr fontId="2"/>
  </si>
  <si>
    <t>岐　阜</t>
    <phoneticPr fontId="2"/>
  </si>
  <si>
    <t>静　岡</t>
    <phoneticPr fontId="2"/>
  </si>
  <si>
    <t>愛　知</t>
    <phoneticPr fontId="2"/>
  </si>
  <si>
    <t>三　重</t>
    <phoneticPr fontId="2"/>
  </si>
  <si>
    <t>滋　賀</t>
    <phoneticPr fontId="2"/>
  </si>
  <si>
    <t>京　都</t>
    <phoneticPr fontId="2"/>
  </si>
  <si>
    <t>大　阪</t>
    <phoneticPr fontId="2"/>
  </si>
  <si>
    <t>兵　庫</t>
    <phoneticPr fontId="2"/>
  </si>
  <si>
    <t>奈　良</t>
    <phoneticPr fontId="2"/>
  </si>
  <si>
    <t>鳥　取</t>
    <phoneticPr fontId="2"/>
  </si>
  <si>
    <t>島　根</t>
    <phoneticPr fontId="2"/>
  </si>
  <si>
    <t>岡　山</t>
    <phoneticPr fontId="2"/>
  </si>
  <si>
    <t>広　島</t>
    <phoneticPr fontId="2"/>
  </si>
  <si>
    <t>山　口</t>
    <phoneticPr fontId="2"/>
  </si>
  <si>
    <t>徳　島</t>
    <phoneticPr fontId="2"/>
  </si>
  <si>
    <t>香　川</t>
    <phoneticPr fontId="2"/>
  </si>
  <si>
    <t>愛　媛</t>
    <phoneticPr fontId="2"/>
  </si>
  <si>
    <t>高　知</t>
    <phoneticPr fontId="2"/>
  </si>
  <si>
    <t>福　岡</t>
    <phoneticPr fontId="2"/>
  </si>
  <si>
    <t>佐　賀</t>
    <phoneticPr fontId="2"/>
  </si>
  <si>
    <t>長　崎</t>
    <phoneticPr fontId="2"/>
  </si>
  <si>
    <t>熊　本</t>
    <phoneticPr fontId="2"/>
  </si>
  <si>
    <t>大　分</t>
    <phoneticPr fontId="2"/>
  </si>
  <si>
    <t>宮　崎</t>
    <phoneticPr fontId="2"/>
  </si>
  <si>
    <t>沖　縄</t>
    <phoneticPr fontId="2"/>
  </si>
  <si>
    <t>北海道</t>
    <phoneticPr fontId="16"/>
  </si>
  <si>
    <t>和歌山</t>
    <phoneticPr fontId="16"/>
  </si>
  <si>
    <t>鹿児島</t>
    <phoneticPr fontId="16"/>
  </si>
  <si>
    <t>和歌山</t>
    <phoneticPr fontId="2"/>
  </si>
  <si>
    <t>鹿児島</t>
    <phoneticPr fontId="2"/>
  </si>
  <si>
    <t>合計</t>
    <rPh sb="0" eb="2">
      <t>ゴウケイ</t>
    </rPh>
    <phoneticPr fontId="16"/>
  </si>
  <si>
    <t>Gumma</t>
    <phoneticPr fontId="16"/>
  </si>
  <si>
    <t>Gumma</t>
    <phoneticPr fontId="2"/>
  </si>
  <si>
    <t>　　　２.「イ構造」は耐火建築物、準耐火建築物および省令準耐火建物等、「ロ構造」はイ構造以外の建物を表す。</t>
    <rPh sb="7" eb="9">
      <t>コウゾウ</t>
    </rPh>
    <rPh sb="11" eb="13">
      <t>タイカ</t>
    </rPh>
    <rPh sb="13" eb="15">
      <t>ケンチク</t>
    </rPh>
    <rPh sb="15" eb="16">
      <t>ブツ</t>
    </rPh>
    <rPh sb="17" eb="18">
      <t>ジュン</t>
    </rPh>
    <rPh sb="18" eb="20">
      <t>タイカ</t>
    </rPh>
    <rPh sb="20" eb="22">
      <t>ケンチク</t>
    </rPh>
    <rPh sb="22" eb="23">
      <t>ブツ</t>
    </rPh>
    <rPh sb="26" eb="28">
      <t>ショウレイ</t>
    </rPh>
    <rPh sb="28" eb="29">
      <t>ジュン</t>
    </rPh>
    <rPh sb="29" eb="31">
      <t>タイカ</t>
    </rPh>
    <rPh sb="31" eb="33">
      <t>タテモノ</t>
    </rPh>
    <rPh sb="32" eb="33">
      <t>ブツ</t>
    </rPh>
    <rPh sb="33" eb="34">
      <t>トウ</t>
    </rPh>
    <rPh sb="37" eb="39">
      <t>コウゾウ</t>
    </rPh>
    <rPh sb="42" eb="44">
      <t>コウゾウ</t>
    </rPh>
    <rPh sb="44" eb="46">
      <t>イガイ</t>
    </rPh>
    <rPh sb="47" eb="49">
      <t>タテモノ</t>
    </rPh>
    <rPh sb="50" eb="51">
      <t>アラワ</t>
    </rPh>
    <phoneticPr fontId="2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</si>
  <si>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2"/>
  </si>
  <si>
    <r>
      <t xml:space="preserve">千円
</t>
    </r>
    <r>
      <rPr>
        <sz val="8"/>
        <rFont val="Century"/>
        <family val="1"/>
      </rPr>
      <t>Thousand Yen</t>
    </r>
    <phoneticPr fontId="2"/>
  </si>
  <si>
    <r>
      <t xml:space="preserve">都  道  府  県  別
</t>
    </r>
    <r>
      <rPr>
        <sz val="8"/>
        <rFont val="Century"/>
        <family val="1"/>
      </rPr>
      <t>Prefecture</t>
    </r>
    <phoneticPr fontId="16"/>
  </si>
  <si>
    <r>
      <t xml:space="preserve">割引あり
</t>
    </r>
    <r>
      <rPr>
        <sz val="8"/>
        <rFont val="Century"/>
        <family val="1"/>
      </rPr>
      <t>Discount</t>
    </r>
    <r>
      <rPr>
        <sz val="10"/>
        <rFont val="ＭＳ 明朝"/>
        <family val="1"/>
        <charset val="128"/>
      </rPr>
      <t xml:space="preserve">
</t>
    </r>
    <phoneticPr fontId="2"/>
  </si>
  <si>
    <t>Million Yen</t>
  </si>
  <si>
    <r>
      <t xml:space="preserve">保　　　有
</t>
    </r>
    <r>
      <rPr>
        <sz val="8"/>
        <rFont val="Century"/>
        <family val="1"/>
      </rPr>
      <t>Policies in Force</t>
    </r>
    <rPh sb="0" eb="1">
      <t>タモツ</t>
    </rPh>
    <rPh sb="4" eb="5">
      <t>ユウ</t>
    </rPh>
    <phoneticPr fontId="2"/>
  </si>
  <si>
    <r>
      <t xml:space="preserve">保 険 金 額
</t>
    </r>
    <r>
      <rPr>
        <sz val="8"/>
        <rFont val="Century"/>
        <family val="1"/>
      </rPr>
      <t>Insured Amounts</t>
    </r>
    <phoneticPr fontId="16"/>
  </si>
  <si>
    <r>
      <t xml:space="preserve">件　　　数
</t>
    </r>
    <r>
      <rPr>
        <sz val="8"/>
        <rFont val="Century"/>
        <family val="1"/>
      </rPr>
      <t>No. of Policies</t>
    </r>
    <phoneticPr fontId="16"/>
  </si>
  <si>
    <r>
      <t xml:space="preserve">保　険　料
</t>
    </r>
    <r>
      <rPr>
        <sz val="8"/>
        <rFont val="Century"/>
        <family val="1"/>
      </rPr>
      <t>Premiums Written</t>
    </r>
    <phoneticPr fontId="16"/>
  </si>
  <si>
    <t xml:space="preserve"> </t>
    <phoneticPr fontId="2"/>
  </si>
  <si>
    <r>
      <t xml:space="preserve">免震建築物
</t>
    </r>
    <r>
      <rPr>
        <sz val="8"/>
        <rFont val="Century"/>
        <family val="1"/>
      </rPr>
      <t xml:space="preserve">Seismic Isolated
Buildings </t>
    </r>
    <rPh sb="0" eb="1">
      <t>メン</t>
    </rPh>
    <rPh sb="1" eb="2">
      <t>シン</t>
    </rPh>
    <rPh sb="2" eb="5">
      <t>ケンチクブツ</t>
    </rPh>
    <phoneticPr fontId="2"/>
  </si>
  <si>
    <r>
      <t xml:space="preserve">割引なし
</t>
    </r>
    <r>
      <rPr>
        <sz val="8"/>
        <rFont val="Century"/>
        <family val="1"/>
      </rPr>
      <t>No Discount</t>
    </r>
    <rPh sb="0" eb="2">
      <t>ワリビキ</t>
    </rPh>
    <phoneticPr fontId="2"/>
  </si>
  <si>
    <r>
      <t xml:space="preserve">合   計
</t>
    </r>
    <r>
      <rPr>
        <sz val="8"/>
        <rFont val="Century"/>
        <family val="1"/>
      </rPr>
      <t>Total</t>
    </r>
    <phoneticPr fontId="2"/>
  </si>
  <si>
    <t>＜参考2＞　地 震 保 険 等 地 図</t>
    <rPh sb="1" eb="2">
      <t>サン</t>
    </rPh>
    <rPh sb="2" eb="3">
      <t>コウ</t>
    </rPh>
    <rPh sb="6" eb="7">
      <t>チ</t>
    </rPh>
    <rPh sb="8" eb="9">
      <t>シン</t>
    </rPh>
    <rPh sb="10" eb="11">
      <t>タモツ</t>
    </rPh>
    <rPh sb="12" eb="13">
      <t>ケン</t>
    </rPh>
    <rPh sb="14" eb="15">
      <t>ナド</t>
    </rPh>
    <rPh sb="16" eb="17">
      <t>チ</t>
    </rPh>
    <rPh sb="18" eb="19">
      <t>ズ</t>
    </rPh>
    <phoneticPr fontId="2"/>
  </si>
  <si>
    <t>Note 1. "Premiums Written" represents premiums not adjusted due to changes and cancellations of contracts.</t>
    <phoneticPr fontId="16"/>
  </si>
  <si>
    <t>Note.  "Premiums Written" represents premiums not adjusted due to changes and cancellations of contracts.</t>
    <phoneticPr fontId="2"/>
  </si>
  <si>
    <t xml:space="preserve">      ３.「保険期間」の「１年」には地震保険契約の中途付帯（１年未満）を含む。</t>
    <phoneticPr fontId="16"/>
  </si>
  <si>
    <t xml:space="preserve">             semi-fire-resistant buildings specified by the Ministerial ordinance, and all the other buildings 
are classified into "Type B."</t>
    <phoneticPr fontId="16"/>
  </si>
  <si>
    <r>
      <t xml:space="preserve">建築年
</t>
    </r>
    <r>
      <rPr>
        <sz val="8"/>
        <rFont val="Century"/>
        <family val="1"/>
      </rPr>
      <t>Construction Age</t>
    </r>
    <r>
      <rPr>
        <sz val="10"/>
        <rFont val="ＭＳ 明朝"/>
        <family val="1"/>
        <charset val="128"/>
      </rPr>
      <t>　</t>
    </r>
    <rPh sb="0" eb="2">
      <t>ケンチク</t>
    </rPh>
    <rPh sb="2" eb="3">
      <t>ネン</t>
    </rPh>
    <phoneticPr fontId="2"/>
  </si>
  <si>
    <t>Up to 1 million yen</t>
    <phoneticPr fontId="16"/>
  </si>
  <si>
    <t>Table 1  Summary of Earthquake Insurance</t>
    <phoneticPr fontId="2"/>
  </si>
  <si>
    <t xml:space="preserve">         2. Buildings with construction type of "Type A" include fire-resistant buildings, semi-fire-resistant buildings,
 and ordinance </t>
    <phoneticPr fontId="16"/>
  </si>
  <si>
    <t>　　　  の割合である。</t>
    <phoneticPr fontId="2"/>
  </si>
  <si>
    <t>Note. "Premiums Written" represents premiums not adjusted due to changes and cancellations of contracts.</t>
    <phoneticPr fontId="16"/>
  </si>
  <si>
    <t xml:space="preserve">         2. Figures of "1 Year" "Policy Period" include new contracts with policy period of less than
 1 year.</t>
    <phoneticPr fontId="16"/>
  </si>
  <si>
    <t>Note. "Premiums Written" represents premiums not adjusted due to changes and cancellations of contracts.</t>
    <phoneticPr fontId="2"/>
  </si>
  <si>
    <t xml:space="preserve">        時点の住民基本台帳（総務省自治行政局公表、外国人含む）に基づく世帯数で除した数値である。</t>
    <phoneticPr fontId="2"/>
  </si>
  <si>
    <r>
      <t>建物・イ構造(Building/</t>
    </r>
    <r>
      <rPr>
        <sz val="11"/>
        <rFont val="ＭＳ 明朝"/>
        <family val="1"/>
        <charset val="128"/>
      </rPr>
      <t>Type A</t>
    </r>
    <r>
      <rPr>
        <sz val="11"/>
        <rFont val="ＭＳ 明朝"/>
        <family val="1"/>
        <charset val="128"/>
      </rPr>
      <t>)</t>
    </r>
    <rPh sb="0" eb="2">
      <t>タテモノ</t>
    </rPh>
    <rPh sb="4" eb="6">
      <t>コウゾウ</t>
    </rPh>
    <phoneticPr fontId="16"/>
  </si>
  <si>
    <r>
      <t>建物・ロ構造(Building/</t>
    </r>
    <r>
      <rPr>
        <sz val="11"/>
        <rFont val="ＭＳ 明朝"/>
        <family val="1"/>
        <charset val="128"/>
      </rPr>
      <t>Type B</t>
    </r>
    <r>
      <rPr>
        <sz val="11"/>
        <rFont val="ＭＳ 明朝"/>
        <family val="1"/>
        <charset val="128"/>
      </rPr>
      <t>)</t>
    </r>
    <rPh sb="0" eb="2">
      <t>タテモノ</t>
    </rPh>
    <rPh sb="4" eb="6">
      <t>コウゾウ</t>
    </rPh>
    <phoneticPr fontId="16"/>
  </si>
  <si>
    <r>
      <t>家財・イ構造(Household</t>
    </r>
    <r>
      <rPr>
        <sz val="11"/>
        <rFont val="ＭＳ 明朝"/>
        <family val="1"/>
        <charset val="128"/>
      </rPr>
      <t xml:space="preserve"> Goods/</t>
    </r>
    <r>
      <rPr>
        <sz val="11"/>
        <rFont val="ＭＳ 明朝"/>
        <family val="1"/>
        <charset val="128"/>
      </rPr>
      <t>Type A</t>
    </r>
    <r>
      <rPr>
        <sz val="11"/>
        <rFont val="ＭＳ 明朝"/>
        <family val="1"/>
        <charset val="128"/>
      </rPr>
      <t>)</t>
    </r>
    <rPh sb="0" eb="2">
      <t>カザイ</t>
    </rPh>
    <rPh sb="4" eb="6">
      <t>コウゾウ</t>
    </rPh>
    <phoneticPr fontId="16"/>
  </si>
  <si>
    <r>
      <t>家財・ロ構造(Household</t>
    </r>
    <r>
      <rPr>
        <sz val="11"/>
        <rFont val="ＭＳ 明朝"/>
        <family val="1"/>
        <charset val="128"/>
      </rPr>
      <t xml:space="preserve"> Goods/</t>
    </r>
    <r>
      <rPr>
        <sz val="11"/>
        <rFont val="ＭＳ 明朝"/>
        <family val="1"/>
        <charset val="128"/>
      </rPr>
      <t>Type B</t>
    </r>
    <r>
      <rPr>
        <sz val="11"/>
        <rFont val="ＭＳ 明朝"/>
        <family val="1"/>
        <charset val="128"/>
      </rPr>
      <t>)</t>
    </r>
    <rPh sb="0" eb="2">
      <t>カザイ</t>
    </rPh>
    <rPh sb="4" eb="6">
      <t>コウゾウ</t>
    </rPh>
    <phoneticPr fontId="16"/>
  </si>
  <si>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>Note. "Total" includes figures of package policies for common areas of separately owned properties.</t>
    </r>
    <phoneticPr fontId="16"/>
  </si>
  <si>
    <t>（注）１．付帯率は、当該年度に契約された火災保険（住宅物件）契約件数のうち、地震保険を付帯している件数</t>
    <phoneticPr fontId="2"/>
  </si>
  <si>
    <t xml:space="preserve">               Communications.</t>
    <phoneticPr fontId="2"/>
  </si>
  <si>
    <r>
      <t>割引種類別</t>
    </r>
    <r>
      <rPr>
        <strike/>
        <sz val="8"/>
        <rFont val="Century"/>
        <family val="1"/>
      </rPr>
      <t xml:space="preserve">
</t>
    </r>
    <r>
      <rPr>
        <sz val="8"/>
        <rFont val="Century"/>
        <family val="1"/>
      </rPr>
      <t>Discount Type</t>
    </r>
    <rPh sb="4" eb="5">
      <t>ベツ</t>
    </rPh>
    <phoneticPr fontId="2"/>
  </si>
  <si>
    <r>
      <t xml:space="preserve">耐震診断
</t>
    </r>
    <r>
      <rPr>
        <sz val="8"/>
        <rFont val="Century"/>
        <family val="1"/>
      </rPr>
      <t xml:space="preserve">Earthquake Resistance
Diagnosis </t>
    </r>
    <r>
      <rPr>
        <sz val="8"/>
        <rFont val="ＭＳ 明朝"/>
        <family val="1"/>
        <charset val="128"/>
      </rPr>
      <t>　</t>
    </r>
    <rPh sb="0" eb="2">
      <t>タイシン</t>
    </rPh>
    <rPh sb="2" eb="4">
      <t>シンダン</t>
    </rPh>
    <phoneticPr fontId="2"/>
  </si>
  <si>
    <t>Household Goods</t>
    <phoneticPr fontId="16"/>
  </si>
  <si>
    <t xml:space="preserve">            2."Ratio of Insured Households" of earthquake insurance is calculated by dividing the number of earthquake insurance </t>
    <phoneticPr fontId="2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</si>
  <si>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Note 1."Attachment Ratio" of earthquake insurance represents the percentage of new policyholders of fire insurance for </t>
    </r>
    <phoneticPr fontId="16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</si>
  <si>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             dwelling who also concluded an earthquake insurance contract at the same time.</t>
    </r>
    <phoneticPr fontId="2"/>
  </si>
  <si>
    <t xml:space="preserve">               Residential Registers published by the Local Adiministration Bureau of the Ministry of Internal Affairs and</t>
    <phoneticPr fontId="2"/>
  </si>
  <si>
    <t xml:space="preserve">     Reference2:    Earthquake Insurance Zone</t>
    <phoneticPr fontId="2"/>
  </si>
  <si>
    <t>Zone</t>
    <phoneticPr fontId="2"/>
  </si>
  <si>
    <t xml:space="preserve">  １ :</t>
    <phoneticPr fontId="2"/>
  </si>
  <si>
    <t>北海道、青森、岩手、秋田、山形、栃木、群馬、新潟、富山、</t>
    <phoneticPr fontId="16"/>
  </si>
  <si>
    <t>Hokkaido, Aomori, Iwate, Akita, Yamagata, Tochigi, Gumma, Niigata,  Toyama,</t>
    <phoneticPr fontId="2"/>
  </si>
  <si>
    <t>石川、福井、長野、岐阜、滋賀、京都、兵庫、奈良、鳥取、</t>
    <phoneticPr fontId="16"/>
  </si>
  <si>
    <t xml:space="preserve">Ishikawa, Fukui, Nagano, Gifu, Shiga, Kyoto, Hyogo, Nara, Tottori, </t>
    <phoneticPr fontId="2"/>
  </si>
  <si>
    <t xml:space="preserve">  ２ :</t>
    <phoneticPr fontId="2"/>
  </si>
  <si>
    <t>宮城、福島、山梨、愛知、三重、大阪、和歌山、香川、愛媛、</t>
    <phoneticPr fontId="16"/>
  </si>
  <si>
    <t xml:space="preserve"> Miyagi, Fukushima, Yamanashi, Aichi, Mie, Osaka, Wakayama, Kagawa, Ehime,</t>
    <phoneticPr fontId="2"/>
  </si>
  <si>
    <t xml:space="preserve">  ３ :</t>
    <phoneticPr fontId="2"/>
  </si>
  <si>
    <t>茨城、埼玉、千葉、東京、神奈川、静岡、徳島、高知</t>
    <phoneticPr fontId="2"/>
  </si>
  <si>
    <t xml:space="preserve">Ibaraki, Saitama, Chiba, Tokyo, Kanagawa, Shizuoka, Tokushima, Kochi            </t>
    <phoneticPr fontId="2"/>
  </si>
  <si>
    <t>New Contracts</t>
    <phoneticPr fontId="16"/>
  </si>
  <si>
    <t>New Contracts</t>
    <phoneticPr fontId="16"/>
  </si>
  <si>
    <t>New Contracts</t>
    <phoneticPr fontId="16"/>
  </si>
  <si>
    <t>地　　方　　別</t>
  </si>
  <si>
    <t>件　　数</t>
  </si>
  <si>
    <t>保　険　料</t>
  </si>
  <si>
    <t>No. of Policies</t>
  </si>
  <si>
    <t>千円</t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</si>
  <si>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</si>
  <si>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</si>
  <si>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</si>
  <si>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</si>
  <si>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</si>
  <si>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</si>
  <si>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</si>
  <si>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</si>
  <si>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</si>
  <si>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</si>
  <si>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</si>
  <si>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</si>
  <si>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</si>
  <si>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</si>
  <si>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</si>
  <si>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</si>
  <si>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</si>
  <si>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</si>
  <si>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</si>
  <si>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</si>
  <si>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</si>
  <si>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</si>
  <si>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</si>
  <si>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</si>
  <si>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</si>
  <si>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</si>
  <si>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</si>
  <si>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</si>
  <si>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</si>
  <si>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</si>
  <si>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</si>
  <si>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</si>
  <si>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</si>
  <si>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</si>
  <si>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</si>
  <si>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</si>
  <si>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</si>
  <si>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</si>
  <si>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</si>
  <si>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</si>
  <si>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</si>
  <si>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</si>
  <si>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</si>
  <si>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</si>
  <si>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</si>
  <si>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</si>
  <si>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</si>
  <si>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</si>
  <si>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</si>
  <si>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</si>
  <si>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</si>
  <si>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</si>
  <si>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</si>
  <si>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</si>
  <si>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</si>
  <si>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</si>
  <si>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</si>
  <si>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</si>
  <si>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</si>
  <si>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</si>
  <si>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</si>
  <si>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</si>
  <si>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</si>
  <si>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</si>
  <si>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</si>
  <si>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</si>
  <si>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</si>
  <si>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</si>
  <si>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</si>
  <si>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</si>
  <si>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</si>
  <si>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</si>
  <si>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>Sunagawa City</t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</si>
  <si>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</si>
  <si>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</si>
  <si>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</si>
  <si>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</si>
  <si>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</si>
  <si>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</si>
  <si>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</si>
  <si>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</si>
  <si>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</si>
  <si>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</si>
  <si>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</si>
  <si>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</si>
  <si>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</si>
  <si>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</si>
  <si>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</si>
  <si>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</si>
  <si>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</si>
  <si>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</si>
  <si>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</si>
  <si>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</si>
  <si>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小　　　計</t>
  </si>
  <si>
    <t>Total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</si>
  <si>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</si>
  <si>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</si>
  <si>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</si>
  <si>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</si>
  <si>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</si>
  <si>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</si>
  <si>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</si>
  <si>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</si>
  <si>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</si>
  <si>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</si>
  <si>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</si>
  <si>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</si>
  <si>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</si>
  <si>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</si>
  <si>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</si>
  <si>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</si>
  <si>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</si>
  <si>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</si>
  <si>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</si>
  <si>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</si>
  <si>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</si>
  <si>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</si>
  <si>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</si>
  <si>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</si>
  <si>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</si>
  <si>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</si>
  <si>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</si>
  <si>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</si>
  <si>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</si>
  <si>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</si>
  <si>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</si>
  <si>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</si>
  <si>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</si>
  <si>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</si>
  <si>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</si>
  <si>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</si>
  <si>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</si>
  <si>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</si>
  <si>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</si>
  <si>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</si>
  <si>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</si>
  <si>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</si>
  <si>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 xml:space="preserve"> 陸前高田市</t>
  </si>
  <si>
    <t>Rikuzentakata City</t>
  </si>
  <si>
    <t xml:space="preserve"> 二  戸  市</t>
  </si>
  <si>
    <t>Ninohe City</t>
  </si>
  <si>
    <t xml:space="preserve"> 八幡平　市</t>
  </si>
  <si>
    <t>Hachimantai City</t>
  </si>
  <si>
    <t xml:space="preserve"> 奥　州　市</t>
  </si>
  <si>
    <t>Oshu City</t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</si>
  <si>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</si>
  <si>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</si>
  <si>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</si>
  <si>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</si>
  <si>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</si>
  <si>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</si>
  <si>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</si>
  <si>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</si>
  <si>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</si>
  <si>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</si>
  <si>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</si>
  <si>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</si>
  <si>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</si>
  <si>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</si>
  <si>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</si>
  <si>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</si>
  <si>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</si>
  <si>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</si>
  <si>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</si>
  <si>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</si>
  <si>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</si>
  <si>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</si>
  <si>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</si>
  <si>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</si>
  <si>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</si>
  <si>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</si>
  <si>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</si>
  <si>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</si>
  <si>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</si>
  <si>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</si>
  <si>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>Tome City</t>
  </si>
  <si>
    <t>Kurihara City</t>
  </si>
  <si>
    <t>Higashimatsushima City</t>
  </si>
  <si>
    <t xml:space="preserve"> 大　崎　市</t>
  </si>
  <si>
    <t>Osaki City</t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</si>
  <si>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</si>
  <si>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</si>
  <si>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</si>
  <si>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</si>
  <si>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</si>
  <si>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</si>
  <si>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</si>
  <si>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</si>
  <si>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</si>
  <si>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</si>
  <si>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</si>
  <si>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</si>
  <si>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</si>
  <si>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</si>
  <si>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</si>
  <si>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</si>
  <si>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>Yurihonjo City</t>
  </si>
  <si>
    <t>Katagami City</t>
  </si>
  <si>
    <t>Daisen City</t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</si>
  <si>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</si>
  <si>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</si>
  <si>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</si>
  <si>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</si>
  <si>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</si>
  <si>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</si>
  <si>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</si>
  <si>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</si>
  <si>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</si>
  <si>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</si>
  <si>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</si>
  <si>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</si>
  <si>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</si>
  <si>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</si>
  <si>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</si>
  <si>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</si>
  <si>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</si>
  <si>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</si>
  <si>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</si>
  <si>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</si>
  <si>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</si>
  <si>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</si>
  <si>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</si>
  <si>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</si>
  <si>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</si>
  <si>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</si>
  <si>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</si>
  <si>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</si>
  <si>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</si>
  <si>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</si>
  <si>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</si>
  <si>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</si>
  <si>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</si>
  <si>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</si>
  <si>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</si>
  <si>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</si>
  <si>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</si>
  <si>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</si>
  <si>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</si>
  <si>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</si>
  <si>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</si>
  <si>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</si>
  <si>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</si>
  <si>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</si>
  <si>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</si>
  <si>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</si>
  <si>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</si>
  <si>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</si>
  <si>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</si>
  <si>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</si>
  <si>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</si>
  <si>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</si>
  <si>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</si>
  <si>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</si>
  <si>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</si>
  <si>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</si>
  <si>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</si>
  <si>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</si>
  <si>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</si>
  <si>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</si>
  <si>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</si>
  <si>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</si>
  <si>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</si>
  <si>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</si>
  <si>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</si>
  <si>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</si>
  <si>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</si>
  <si>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</si>
  <si>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</si>
  <si>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</si>
  <si>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</si>
  <si>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</si>
  <si>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</si>
  <si>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</si>
  <si>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</si>
  <si>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</si>
  <si>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</si>
  <si>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</si>
  <si>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</si>
  <si>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</si>
  <si>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</si>
  <si>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</si>
  <si>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</si>
  <si>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</si>
  <si>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</si>
  <si>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</si>
  <si>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</si>
  <si>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</si>
  <si>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</si>
  <si>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</si>
  <si>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</si>
  <si>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</si>
  <si>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</si>
  <si>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</si>
  <si>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</si>
  <si>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</si>
  <si>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</si>
  <si>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>Itako City</t>
  </si>
  <si>
    <t>Moriya City</t>
  </si>
  <si>
    <t>Hitachiomiya City</t>
  </si>
  <si>
    <t>Naka City</t>
  </si>
  <si>
    <t>Chikusei City</t>
  </si>
  <si>
    <t>Bando City</t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</si>
  <si>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</si>
  <si>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</si>
  <si>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</si>
  <si>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</si>
  <si>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</si>
  <si>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</si>
  <si>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</si>
  <si>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</si>
  <si>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</si>
  <si>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</si>
  <si>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</si>
  <si>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</si>
  <si>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</si>
  <si>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</si>
  <si>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</si>
  <si>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</si>
  <si>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</si>
  <si>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</si>
  <si>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</si>
  <si>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</si>
  <si>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</si>
  <si>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</si>
  <si>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</si>
  <si>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</si>
  <si>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</si>
  <si>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</si>
  <si>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</si>
  <si>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</si>
  <si>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</si>
  <si>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</si>
  <si>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</si>
  <si>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</si>
  <si>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</si>
  <si>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</si>
  <si>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</si>
  <si>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</si>
  <si>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</si>
  <si>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</si>
  <si>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</si>
  <si>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</si>
  <si>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</si>
  <si>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</si>
  <si>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</si>
  <si>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</si>
  <si>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</si>
  <si>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</si>
  <si>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</si>
  <si>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</si>
  <si>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</si>
  <si>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</si>
  <si>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</si>
  <si>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</si>
  <si>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</si>
  <si>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</si>
  <si>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</si>
  <si>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</si>
  <si>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</si>
  <si>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</si>
  <si>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</si>
  <si>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</si>
  <si>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</si>
  <si>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</si>
  <si>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</si>
  <si>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</si>
  <si>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</si>
  <si>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</si>
  <si>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</si>
  <si>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</si>
  <si>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</si>
  <si>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</si>
  <si>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</si>
  <si>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</si>
  <si>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</si>
  <si>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Omiya Ward</t>
  </si>
  <si>
    <t xml:space="preserve">  Minuma Ward</t>
  </si>
  <si>
    <t xml:space="preserve">  Sakura Ward</t>
  </si>
  <si>
    <t xml:space="preserve">  Urawa Ward</t>
  </si>
  <si>
    <t xml:space="preserve">  Midori Ward</t>
  </si>
  <si>
    <t xml:space="preserve">  Iwatsuki Ward</t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</si>
  <si>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</si>
  <si>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</si>
  <si>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</si>
  <si>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</si>
  <si>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</si>
  <si>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</si>
  <si>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</si>
  <si>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</si>
  <si>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</si>
  <si>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</si>
  <si>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</si>
  <si>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</si>
  <si>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</si>
  <si>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</si>
  <si>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</si>
  <si>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</si>
  <si>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</si>
  <si>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</si>
  <si>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</si>
  <si>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</si>
  <si>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</si>
  <si>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</si>
  <si>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</si>
  <si>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</si>
  <si>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</si>
  <si>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</si>
  <si>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</si>
  <si>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</si>
  <si>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</si>
  <si>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</si>
  <si>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</si>
  <si>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</si>
  <si>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</si>
  <si>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</si>
  <si>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</si>
  <si>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</si>
  <si>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</si>
  <si>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</si>
  <si>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</si>
  <si>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</si>
  <si>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</si>
  <si>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</si>
  <si>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</si>
  <si>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</si>
  <si>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</si>
  <si>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</si>
  <si>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</si>
  <si>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</si>
  <si>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</si>
  <si>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</si>
  <si>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</si>
  <si>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</si>
  <si>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</si>
  <si>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</si>
  <si>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</si>
  <si>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</si>
  <si>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</si>
  <si>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</si>
  <si>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</si>
  <si>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</si>
  <si>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</si>
  <si>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</si>
  <si>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</si>
  <si>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</si>
  <si>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</si>
  <si>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</si>
  <si>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</si>
  <si>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</si>
  <si>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</si>
  <si>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</si>
  <si>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</si>
  <si>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</si>
  <si>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</si>
  <si>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</si>
  <si>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</si>
  <si>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</si>
  <si>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</si>
  <si>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</si>
  <si>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</si>
  <si>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</si>
  <si>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</si>
  <si>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</si>
  <si>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</si>
  <si>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</si>
  <si>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</si>
  <si>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</si>
  <si>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緑　区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</si>
  <si>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</si>
  <si>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</si>
  <si>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</si>
  <si>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</si>
  <si>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</si>
  <si>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</si>
  <si>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</si>
  <si>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</si>
  <si>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</si>
  <si>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</si>
  <si>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</si>
  <si>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</si>
  <si>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</si>
  <si>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</si>
  <si>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</si>
  <si>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</si>
  <si>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</si>
  <si>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</si>
  <si>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</si>
  <si>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</si>
  <si>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</si>
  <si>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</si>
  <si>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</si>
  <si>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</si>
  <si>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</si>
  <si>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</si>
  <si>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</si>
  <si>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</si>
  <si>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</si>
  <si>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</si>
  <si>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</si>
  <si>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</si>
  <si>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</si>
  <si>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</si>
  <si>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</si>
  <si>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</si>
  <si>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</si>
  <si>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</si>
  <si>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</si>
  <si>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</si>
  <si>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</si>
  <si>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</si>
  <si>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</si>
  <si>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</si>
  <si>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</si>
  <si>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</si>
  <si>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</si>
  <si>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</si>
  <si>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</si>
  <si>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</si>
  <si>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</si>
  <si>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</si>
  <si>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</si>
  <si>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</si>
  <si>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</si>
  <si>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</si>
  <si>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</si>
  <si>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>Shiroi City</t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</si>
  <si>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</si>
  <si>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</si>
  <si>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</si>
  <si>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</si>
  <si>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</si>
  <si>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</si>
  <si>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</si>
  <si>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</si>
  <si>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</si>
  <si>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</si>
  <si>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</si>
  <si>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>Ooamishirasato City</t>
  </si>
  <si>
    <t xml:space="preserve"> 東  京  都</t>
  </si>
  <si>
    <t>Tokyo Metropolis</t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</si>
  <si>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</si>
  <si>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</si>
  <si>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</si>
  <si>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</si>
  <si>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</si>
  <si>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</si>
  <si>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</si>
  <si>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</si>
  <si>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</si>
  <si>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</si>
  <si>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</si>
  <si>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</si>
  <si>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</si>
  <si>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</si>
  <si>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</si>
  <si>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</si>
  <si>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</si>
  <si>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</si>
  <si>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</si>
  <si>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</si>
  <si>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</si>
  <si>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</si>
  <si>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</si>
  <si>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</si>
  <si>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</si>
  <si>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</si>
  <si>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</si>
  <si>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</si>
  <si>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</si>
  <si>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</si>
  <si>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</si>
  <si>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</si>
  <si>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</si>
  <si>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</si>
  <si>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</si>
  <si>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</si>
  <si>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</si>
  <si>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</si>
  <si>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</si>
  <si>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</si>
  <si>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</si>
  <si>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</si>
  <si>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</si>
  <si>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</si>
  <si>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</si>
  <si>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</si>
  <si>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</si>
  <si>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</si>
  <si>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</si>
  <si>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</si>
  <si>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</si>
  <si>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</si>
  <si>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</si>
  <si>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</si>
  <si>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</si>
  <si>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</si>
  <si>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</si>
  <si>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</si>
  <si>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</si>
  <si>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</si>
  <si>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</si>
  <si>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</si>
  <si>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</si>
  <si>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</si>
  <si>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</si>
  <si>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</si>
  <si>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</si>
  <si>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</si>
  <si>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</si>
  <si>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</si>
  <si>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</si>
  <si>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</si>
  <si>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</si>
  <si>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</si>
  <si>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</si>
  <si>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</si>
  <si>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</si>
  <si>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</si>
  <si>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</si>
  <si>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</si>
  <si>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</si>
  <si>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</si>
  <si>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</si>
  <si>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</si>
  <si>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</si>
  <si>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</si>
  <si>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</si>
  <si>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</si>
  <si>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</si>
  <si>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</si>
  <si>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</si>
  <si>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</si>
  <si>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</si>
  <si>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</si>
  <si>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</si>
  <si>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</si>
  <si>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</si>
  <si>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</si>
  <si>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</si>
  <si>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</si>
  <si>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</si>
  <si>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</si>
  <si>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</si>
  <si>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</si>
  <si>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</si>
  <si>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</si>
  <si>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</si>
  <si>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</si>
  <si>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</si>
  <si>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</si>
  <si>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</si>
  <si>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</si>
  <si>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</si>
  <si>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</si>
  <si>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</si>
  <si>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</si>
  <si>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</si>
  <si>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</si>
  <si>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</si>
  <si>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</si>
  <si>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</si>
  <si>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</si>
  <si>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</si>
  <si>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</si>
  <si>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</si>
  <si>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</si>
  <si>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</si>
  <si>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</si>
  <si>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</si>
  <si>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</si>
  <si>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</si>
  <si>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</si>
  <si>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</si>
  <si>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</si>
  <si>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</si>
  <si>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</si>
  <si>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</si>
  <si>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</si>
  <si>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</si>
  <si>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</si>
  <si>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</si>
  <si>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</si>
  <si>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</si>
  <si>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</si>
  <si>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</si>
  <si>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</si>
  <si>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</si>
  <si>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</si>
  <si>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</si>
  <si>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</si>
  <si>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</si>
  <si>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</si>
  <si>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</si>
  <si>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</si>
  <si>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</si>
  <si>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</si>
  <si>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</si>
  <si>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</si>
  <si>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</si>
  <si>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</si>
  <si>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</si>
  <si>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</si>
  <si>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</si>
  <si>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</si>
  <si>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</si>
  <si>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</si>
  <si>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</si>
  <si>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</si>
  <si>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</si>
  <si>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</si>
  <si>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</si>
  <si>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</si>
  <si>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</si>
  <si>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</si>
  <si>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</si>
  <si>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</si>
  <si>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</si>
  <si>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</si>
  <si>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</si>
  <si>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</si>
  <si>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</si>
  <si>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</si>
  <si>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</si>
  <si>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</si>
  <si>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</si>
  <si>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</si>
  <si>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</si>
  <si>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</si>
  <si>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</si>
  <si>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</si>
  <si>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</si>
  <si>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</si>
  <si>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</si>
  <si>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</si>
  <si>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</si>
  <si>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</si>
  <si>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</si>
  <si>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</si>
  <si>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</si>
  <si>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</si>
  <si>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</si>
  <si>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</si>
  <si>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</si>
  <si>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</si>
  <si>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</si>
  <si>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</si>
  <si>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</si>
  <si>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>Myoko City</t>
  </si>
  <si>
    <t xml:space="preserve"> 五  泉  市</t>
  </si>
  <si>
    <t>Gosen City</t>
  </si>
  <si>
    <t xml:space="preserve"> 上  越  市</t>
  </si>
  <si>
    <t>Joetsu City</t>
  </si>
  <si>
    <t>Agano City</t>
  </si>
  <si>
    <t xml:space="preserve"> 佐  渡  市</t>
  </si>
  <si>
    <t>Sado City</t>
  </si>
  <si>
    <t>Uonuma City</t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</si>
  <si>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</si>
  <si>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</si>
  <si>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</si>
  <si>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</si>
  <si>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</si>
  <si>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</si>
  <si>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</si>
  <si>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</si>
  <si>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</si>
  <si>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</si>
  <si>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</si>
  <si>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</si>
  <si>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</si>
  <si>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</si>
  <si>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</si>
  <si>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</si>
  <si>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</si>
  <si>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</si>
  <si>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</si>
  <si>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</si>
  <si>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</si>
  <si>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</si>
  <si>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</si>
  <si>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</si>
  <si>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</si>
  <si>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</si>
  <si>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</si>
  <si>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</si>
  <si>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</si>
  <si>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</si>
  <si>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</si>
  <si>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</si>
  <si>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</si>
  <si>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</si>
  <si>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</si>
  <si>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</si>
  <si>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</si>
  <si>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</si>
  <si>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</si>
  <si>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</si>
  <si>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>Kahoku City</t>
  </si>
  <si>
    <t>Hakusan City</t>
  </si>
  <si>
    <t>Nomi City</t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</si>
  <si>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</si>
  <si>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</si>
  <si>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</si>
  <si>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</si>
  <si>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</si>
  <si>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</si>
  <si>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</si>
  <si>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</si>
  <si>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</si>
  <si>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</si>
  <si>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</si>
  <si>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</si>
  <si>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</si>
  <si>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</si>
  <si>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</si>
  <si>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</si>
  <si>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</si>
  <si>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</si>
  <si>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</si>
  <si>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</si>
  <si>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</si>
  <si>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</si>
  <si>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</si>
  <si>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</si>
  <si>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</si>
  <si>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</si>
  <si>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</si>
  <si>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</si>
  <si>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</si>
  <si>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</si>
  <si>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</si>
  <si>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</si>
  <si>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</si>
  <si>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</si>
  <si>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</si>
  <si>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>Kai City</t>
  </si>
  <si>
    <t>Fuefuki City</t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</si>
  <si>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</si>
  <si>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</si>
  <si>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</si>
  <si>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</si>
  <si>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</si>
  <si>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</si>
  <si>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</si>
  <si>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</si>
  <si>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</si>
  <si>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</si>
  <si>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</si>
  <si>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</si>
  <si>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</si>
  <si>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</si>
  <si>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</si>
  <si>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</si>
  <si>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</si>
  <si>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</si>
  <si>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</si>
  <si>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</si>
  <si>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</si>
  <si>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</si>
  <si>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</si>
  <si>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</si>
  <si>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</si>
  <si>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</si>
  <si>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</si>
  <si>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</si>
  <si>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</si>
  <si>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</si>
  <si>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</si>
  <si>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</si>
  <si>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</si>
  <si>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</si>
  <si>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</si>
  <si>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</si>
  <si>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</si>
  <si>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</si>
  <si>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</si>
  <si>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</si>
  <si>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</si>
  <si>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</si>
  <si>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</si>
  <si>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</si>
  <si>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</si>
  <si>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</si>
  <si>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</si>
  <si>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</si>
  <si>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</si>
  <si>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</si>
  <si>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</si>
  <si>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</si>
  <si>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</si>
  <si>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</si>
  <si>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</si>
  <si>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</si>
  <si>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</si>
  <si>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</si>
  <si>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</si>
  <si>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</si>
  <si>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</si>
  <si>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</si>
  <si>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</si>
  <si>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</si>
  <si>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</si>
  <si>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</si>
  <si>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</si>
  <si>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</si>
  <si>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</si>
  <si>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</si>
  <si>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</si>
  <si>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</si>
  <si>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</si>
  <si>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</si>
  <si>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>Mizuho City</t>
  </si>
  <si>
    <t>Hida City</t>
  </si>
  <si>
    <t>Motosu City</t>
  </si>
  <si>
    <t>Gujo City</t>
  </si>
  <si>
    <t>Gero City</t>
  </si>
  <si>
    <t>Kaizu City</t>
  </si>
  <si>
    <t xml:space="preserve"> 静  岡  県</t>
  </si>
  <si>
    <t>Shizuoka Prefecture</t>
  </si>
  <si>
    <t xml:space="preserve"> 静  岡  市</t>
  </si>
  <si>
    <t>Shizuoka City Total</t>
  </si>
  <si>
    <t xml:space="preserve">  Aoi Ward</t>
  </si>
  <si>
    <t xml:space="preserve">  Suruga Ward</t>
  </si>
  <si>
    <t xml:space="preserve">  Shimizu Ward</t>
  </si>
  <si>
    <t xml:space="preserve"> 浜  松  市</t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</si>
  <si>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</si>
  <si>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</si>
  <si>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</si>
  <si>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</si>
  <si>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</si>
  <si>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</si>
  <si>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</si>
  <si>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</si>
  <si>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</si>
  <si>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</si>
  <si>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</si>
  <si>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</si>
  <si>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</si>
  <si>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</si>
  <si>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</si>
  <si>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</si>
  <si>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</si>
  <si>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</si>
  <si>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</si>
  <si>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</si>
  <si>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</si>
  <si>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</si>
  <si>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</si>
  <si>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</si>
  <si>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</si>
  <si>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</si>
  <si>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</si>
  <si>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</si>
  <si>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</si>
  <si>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</si>
  <si>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</si>
  <si>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</si>
  <si>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</si>
  <si>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>Izu City</t>
  </si>
  <si>
    <t>Omaezaki City</t>
  </si>
  <si>
    <t>Kikugawa City</t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</si>
  <si>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</si>
  <si>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</si>
  <si>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</si>
  <si>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</si>
  <si>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</si>
  <si>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</si>
  <si>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</si>
  <si>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</si>
  <si>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</si>
  <si>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</si>
  <si>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</si>
  <si>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</si>
  <si>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</si>
  <si>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</si>
  <si>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</si>
  <si>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</si>
  <si>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</si>
  <si>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</si>
  <si>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</si>
  <si>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</si>
  <si>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</si>
  <si>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</si>
  <si>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</si>
  <si>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</si>
  <si>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</si>
  <si>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</si>
  <si>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</si>
  <si>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</si>
  <si>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</si>
  <si>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</si>
  <si>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</si>
  <si>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</si>
  <si>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</si>
  <si>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</si>
  <si>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</si>
  <si>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</si>
  <si>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</si>
  <si>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</si>
  <si>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</si>
  <si>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</si>
  <si>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</si>
  <si>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</si>
  <si>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</si>
  <si>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</si>
  <si>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</si>
  <si>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</si>
  <si>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</si>
  <si>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</si>
  <si>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</si>
  <si>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</si>
  <si>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</si>
  <si>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</si>
  <si>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</si>
  <si>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</si>
  <si>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</si>
  <si>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</si>
  <si>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</si>
  <si>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</si>
  <si>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</si>
  <si>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</si>
  <si>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</si>
  <si>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</si>
  <si>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</si>
  <si>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</si>
  <si>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</si>
  <si>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</si>
  <si>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</si>
  <si>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</si>
  <si>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</si>
  <si>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</si>
  <si>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</si>
  <si>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</si>
  <si>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</si>
  <si>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</si>
  <si>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</si>
  <si>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</si>
  <si>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</si>
  <si>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</si>
  <si>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</si>
  <si>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</si>
  <si>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</si>
  <si>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</si>
  <si>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</si>
  <si>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>Tahara City</t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</si>
  <si>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</si>
  <si>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</si>
  <si>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</si>
  <si>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</si>
  <si>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</si>
  <si>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</si>
  <si>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</si>
  <si>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</si>
  <si>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</si>
  <si>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</si>
  <si>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</si>
  <si>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</si>
  <si>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</si>
  <si>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</si>
  <si>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</si>
  <si>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</si>
  <si>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</si>
  <si>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</si>
  <si>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</si>
  <si>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</si>
  <si>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</si>
  <si>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</si>
  <si>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</si>
  <si>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</si>
  <si>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</si>
  <si>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</si>
  <si>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</si>
  <si>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</si>
  <si>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</si>
  <si>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</si>
  <si>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</si>
  <si>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</si>
  <si>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</si>
  <si>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</si>
  <si>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</si>
  <si>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>Inabe City</t>
  </si>
  <si>
    <t>Shima City</t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</si>
  <si>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</si>
  <si>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</si>
  <si>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</si>
  <si>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</si>
  <si>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</si>
  <si>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</si>
  <si>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</si>
  <si>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</si>
  <si>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</si>
  <si>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</si>
  <si>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</si>
  <si>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</si>
  <si>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</si>
  <si>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</si>
  <si>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</si>
  <si>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>Rittou City</t>
  </si>
  <si>
    <t>Koka City</t>
  </si>
  <si>
    <t>Yasu City</t>
  </si>
  <si>
    <t>Takashima City</t>
  </si>
  <si>
    <t>Higashiomi City</t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</si>
  <si>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</si>
  <si>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</si>
  <si>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</si>
  <si>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</si>
  <si>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</si>
  <si>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</si>
  <si>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</si>
  <si>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</si>
  <si>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</si>
  <si>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</si>
  <si>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</si>
  <si>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</si>
  <si>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</si>
  <si>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</si>
  <si>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</si>
  <si>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</si>
  <si>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</si>
  <si>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</si>
  <si>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</si>
  <si>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</si>
  <si>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</si>
  <si>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</si>
  <si>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</si>
  <si>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</si>
  <si>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</si>
  <si>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</si>
  <si>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</si>
  <si>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</si>
  <si>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</si>
  <si>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</si>
  <si>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</si>
  <si>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</si>
  <si>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</si>
  <si>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</si>
  <si>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</si>
  <si>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</si>
  <si>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</si>
  <si>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</si>
  <si>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</si>
  <si>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</si>
  <si>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</si>
  <si>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</si>
  <si>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</si>
  <si>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</si>
  <si>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</si>
  <si>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</si>
  <si>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</si>
  <si>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</si>
  <si>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</si>
  <si>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</si>
  <si>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</si>
  <si>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</si>
  <si>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</si>
  <si>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</si>
  <si>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北　区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</si>
  <si>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</si>
  <si>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</si>
  <si>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</si>
  <si>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</si>
  <si>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</si>
  <si>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</si>
  <si>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</si>
  <si>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</si>
  <si>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</si>
  <si>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</si>
  <si>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</si>
  <si>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</si>
  <si>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</si>
  <si>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</si>
  <si>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</si>
  <si>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</si>
  <si>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</si>
  <si>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</si>
  <si>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</si>
  <si>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</si>
  <si>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</si>
  <si>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</si>
  <si>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</si>
  <si>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</si>
  <si>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</si>
  <si>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</si>
  <si>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</si>
  <si>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</si>
  <si>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</si>
  <si>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</si>
  <si>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</si>
  <si>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</si>
  <si>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</si>
  <si>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</si>
  <si>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</si>
  <si>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</si>
  <si>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</si>
  <si>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</si>
  <si>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</si>
  <si>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</si>
  <si>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>　中　区</t>
  </si>
  <si>
    <t>　東　区</t>
  </si>
  <si>
    <t>　西　区</t>
  </si>
  <si>
    <t>　南　区</t>
  </si>
  <si>
    <t>　北　区</t>
  </si>
  <si>
    <t>　美原区</t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</si>
  <si>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</si>
  <si>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</si>
  <si>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</si>
  <si>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</si>
  <si>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</si>
  <si>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</si>
  <si>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</si>
  <si>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</si>
  <si>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</si>
  <si>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</si>
  <si>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</si>
  <si>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</si>
  <si>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</si>
  <si>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</si>
  <si>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</si>
  <si>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</si>
  <si>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</si>
  <si>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</si>
  <si>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</si>
  <si>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</si>
  <si>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</si>
  <si>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</si>
  <si>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</si>
  <si>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</si>
  <si>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</si>
  <si>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</si>
  <si>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</si>
  <si>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</si>
  <si>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</si>
  <si>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</si>
  <si>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</si>
  <si>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</si>
  <si>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</si>
  <si>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</si>
  <si>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</si>
  <si>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</si>
  <si>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</si>
  <si>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</si>
  <si>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</si>
  <si>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</si>
  <si>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</si>
  <si>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</si>
  <si>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</si>
  <si>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</si>
  <si>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</si>
  <si>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</si>
  <si>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</si>
  <si>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</si>
  <si>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</si>
  <si>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</si>
  <si>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</si>
  <si>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</si>
  <si>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</si>
  <si>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</si>
  <si>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</si>
  <si>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</si>
  <si>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</si>
  <si>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</si>
  <si>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</si>
  <si>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</si>
  <si>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</si>
  <si>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</si>
  <si>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</si>
  <si>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</si>
  <si>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</si>
  <si>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</si>
  <si>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</si>
  <si>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</si>
  <si>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</si>
  <si>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</si>
  <si>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</si>
  <si>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</si>
  <si>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</si>
  <si>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</si>
  <si>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</si>
  <si>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</si>
  <si>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</si>
  <si>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</si>
  <si>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</si>
  <si>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</si>
  <si>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</si>
  <si>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</si>
  <si>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</si>
  <si>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</si>
  <si>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</si>
  <si>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</si>
  <si>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</si>
  <si>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</si>
  <si>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</si>
  <si>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</si>
  <si>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</si>
  <si>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</si>
  <si>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</si>
  <si>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</si>
  <si>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</si>
  <si>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</si>
  <si>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</si>
  <si>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</si>
  <si>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</si>
  <si>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</si>
  <si>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</si>
  <si>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</si>
  <si>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</si>
  <si>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</si>
  <si>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</si>
  <si>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</si>
  <si>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</si>
  <si>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</si>
  <si>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</si>
  <si>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</si>
  <si>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</si>
  <si>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</si>
  <si>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</si>
  <si>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</si>
  <si>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</si>
  <si>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>Yabu City</t>
  </si>
  <si>
    <t>Tamba City</t>
  </si>
  <si>
    <t>Minamiawaji City</t>
  </si>
  <si>
    <t>Asago City</t>
  </si>
  <si>
    <t>Awaji City</t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</si>
  <si>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</si>
  <si>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</si>
  <si>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</si>
  <si>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</si>
  <si>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</si>
  <si>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</si>
  <si>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</si>
  <si>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</si>
  <si>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</si>
  <si>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</si>
  <si>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</si>
  <si>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</si>
  <si>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</si>
  <si>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</si>
  <si>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</si>
  <si>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</si>
  <si>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</si>
  <si>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</si>
  <si>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</si>
  <si>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</si>
  <si>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</si>
  <si>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</si>
  <si>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</si>
  <si>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</si>
  <si>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</si>
  <si>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</si>
  <si>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</si>
  <si>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</si>
  <si>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</si>
  <si>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</si>
  <si>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</si>
  <si>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</si>
  <si>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</si>
  <si>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</si>
  <si>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</si>
  <si>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</si>
  <si>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</si>
  <si>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</si>
  <si>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</si>
  <si>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</si>
  <si>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</si>
  <si>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</si>
  <si>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</si>
  <si>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</si>
  <si>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</si>
  <si>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</si>
  <si>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</si>
  <si>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</si>
  <si>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</si>
  <si>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</si>
  <si>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</si>
  <si>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</si>
  <si>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</si>
  <si>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</si>
  <si>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</si>
  <si>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</si>
  <si>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</si>
  <si>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</si>
  <si>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</si>
  <si>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</si>
  <si>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</si>
  <si>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</si>
  <si>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</si>
  <si>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</si>
  <si>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</si>
  <si>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</si>
  <si>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</si>
  <si>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</si>
  <si>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</si>
  <si>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</si>
  <si>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</si>
  <si>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</si>
  <si>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</si>
  <si>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</si>
  <si>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</si>
  <si>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</si>
  <si>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</si>
  <si>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</si>
  <si>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</si>
  <si>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</si>
  <si>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</si>
  <si>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中　区</t>
  </si>
  <si>
    <t xml:space="preserve">  東　区</t>
  </si>
  <si>
    <t xml:space="preserve">  南　区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</si>
  <si>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</si>
  <si>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</si>
  <si>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</si>
  <si>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</si>
  <si>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</si>
  <si>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</si>
  <si>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</si>
  <si>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</si>
  <si>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</si>
  <si>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</si>
  <si>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</si>
  <si>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</si>
  <si>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</si>
  <si>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</si>
  <si>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</si>
  <si>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</si>
  <si>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</si>
  <si>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</si>
  <si>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>Setouchi City</t>
  </si>
  <si>
    <t>Akaiwa City</t>
  </si>
  <si>
    <t>Maniwa City</t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</si>
  <si>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</si>
  <si>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</si>
  <si>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</si>
  <si>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</si>
  <si>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</si>
  <si>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</si>
  <si>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</si>
  <si>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</si>
  <si>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</si>
  <si>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</si>
  <si>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</si>
  <si>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</si>
  <si>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</si>
  <si>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</si>
  <si>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</si>
  <si>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</si>
  <si>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</si>
  <si>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</si>
  <si>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</si>
  <si>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</si>
  <si>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</si>
  <si>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</si>
  <si>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</si>
  <si>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</si>
  <si>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</si>
  <si>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</si>
  <si>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</si>
  <si>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</si>
  <si>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</si>
  <si>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</si>
  <si>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</si>
  <si>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</si>
  <si>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</si>
  <si>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</si>
  <si>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</si>
  <si>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</si>
  <si>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</si>
  <si>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</si>
  <si>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</si>
  <si>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</si>
  <si>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</si>
  <si>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</si>
  <si>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</si>
  <si>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</si>
  <si>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</si>
  <si>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</si>
  <si>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</si>
  <si>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</si>
  <si>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</si>
  <si>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</si>
  <si>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</si>
  <si>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</si>
  <si>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</si>
  <si>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</si>
  <si>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</si>
  <si>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</si>
  <si>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</si>
  <si>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</si>
  <si>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</si>
  <si>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</si>
  <si>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</si>
  <si>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>Shunan City</t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</si>
  <si>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</si>
  <si>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</si>
  <si>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</si>
  <si>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</si>
  <si>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</si>
  <si>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</si>
  <si>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</si>
  <si>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</si>
  <si>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</si>
  <si>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</si>
  <si>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</si>
  <si>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>Yoshinogawa City</t>
  </si>
  <si>
    <t>Awa City</t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</si>
  <si>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</si>
  <si>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</si>
  <si>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</si>
  <si>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</si>
  <si>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</si>
  <si>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</si>
  <si>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</si>
  <si>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</si>
  <si>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</si>
  <si>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</si>
  <si>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</si>
  <si>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</si>
  <si>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</si>
  <si>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</si>
  <si>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</si>
  <si>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</si>
  <si>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</si>
  <si>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</si>
  <si>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</si>
  <si>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</si>
  <si>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</si>
  <si>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</si>
  <si>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</si>
  <si>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</si>
  <si>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</si>
  <si>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</si>
  <si>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</si>
  <si>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</si>
  <si>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</si>
  <si>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</si>
  <si>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</si>
  <si>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</si>
  <si>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</si>
  <si>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</si>
  <si>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</si>
  <si>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</si>
  <si>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</si>
  <si>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>Shikokuchuo City</t>
  </si>
  <si>
    <t>Seiyo City</t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</si>
  <si>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</si>
  <si>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</si>
  <si>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</si>
  <si>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</si>
  <si>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</si>
  <si>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</si>
  <si>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</si>
  <si>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</si>
  <si>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</si>
  <si>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</si>
  <si>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</si>
  <si>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</si>
  <si>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</si>
  <si>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</si>
  <si>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</si>
  <si>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</si>
  <si>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</si>
  <si>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</si>
  <si>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</si>
  <si>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</si>
  <si>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</si>
  <si>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</si>
  <si>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</si>
  <si>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</si>
  <si>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</si>
  <si>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</si>
  <si>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</si>
  <si>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</si>
  <si>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</si>
  <si>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</si>
  <si>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</si>
  <si>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</si>
  <si>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</si>
  <si>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</si>
  <si>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</si>
  <si>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</si>
  <si>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</si>
  <si>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</si>
  <si>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</si>
  <si>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</si>
  <si>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</si>
  <si>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</si>
  <si>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</si>
  <si>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</si>
  <si>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</si>
  <si>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</si>
  <si>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</si>
  <si>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</si>
  <si>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</si>
  <si>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</si>
  <si>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</si>
  <si>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</si>
  <si>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</si>
  <si>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</si>
  <si>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</si>
  <si>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</si>
  <si>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</si>
  <si>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</si>
  <si>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</si>
  <si>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</si>
  <si>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</si>
  <si>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</si>
  <si>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</si>
  <si>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</si>
  <si>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</si>
  <si>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</si>
  <si>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</si>
  <si>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</si>
  <si>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</si>
  <si>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</si>
  <si>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</si>
  <si>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</si>
  <si>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</si>
  <si>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</si>
  <si>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</si>
  <si>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</si>
  <si>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</si>
  <si>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</si>
  <si>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</si>
  <si>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</si>
  <si>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</si>
  <si>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</si>
  <si>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</si>
  <si>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</si>
  <si>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</si>
  <si>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</si>
  <si>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>Fukutsu City</t>
  </si>
  <si>
    <t xml:space="preserve"> うきは　市</t>
  </si>
  <si>
    <t>Ukiha City</t>
  </si>
  <si>
    <t xml:space="preserve"> 宮　若　市 </t>
  </si>
  <si>
    <t>Miyawaka City</t>
  </si>
  <si>
    <t xml:space="preserve"> 嘉　麻　市</t>
  </si>
  <si>
    <t>Kama City</t>
  </si>
  <si>
    <t xml:space="preserve"> 朝　倉　市</t>
  </si>
  <si>
    <t>Asakura City</t>
  </si>
  <si>
    <t xml:space="preserve"> みやま  市</t>
  </si>
  <si>
    <t>Miyama City</t>
  </si>
  <si>
    <t>Itoshima City</t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</si>
  <si>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</si>
  <si>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</si>
  <si>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</si>
  <si>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</si>
  <si>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</si>
  <si>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</si>
  <si>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</si>
  <si>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</si>
  <si>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</si>
  <si>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</si>
  <si>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</si>
  <si>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</si>
  <si>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</si>
  <si>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</si>
  <si>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</si>
  <si>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</si>
  <si>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</si>
  <si>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</si>
  <si>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</si>
  <si>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</si>
  <si>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</si>
  <si>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</si>
  <si>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</si>
  <si>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</si>
  <si>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</si>
  <si>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</si>
  <si>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</si>
  <si>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</si>
  <si>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</si>
  <si>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</si>
  <si>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</si>
  <si>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</si>
  <si>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</si>
  <si>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</si>
  <si>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</si>
  <si>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>Iki City</t>
  </si>
  <si>
    <t>Goto City</t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</si>
  <si>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</si>
  <si>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</si>
  <si>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</si>
  <si>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</si>
  <si>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</si>
  <si>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</si>
  <si>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</si>
  <si>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</si>
  <si>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</si>
  <si>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</si>
  <si>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</si>
  <si>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</si>
  <si>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</si>
  <si>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</si>
  <si>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</si>
  <si>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</si>
  <si>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</si>
  <si>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</si>
  <si>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</si>
  <si>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</si>
  <si>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</si>
  <si>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</si>
  <si>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</si>
  <si>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</si>
  <si>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>Kamiamakusa City</t>
  </si>
  <si>
    <t>Uki City</t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</si>
  <si>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</si>
  <si>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</si>
  <si>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</si>
  <si>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</si>
  <si>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</si>
  <si>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</si>
  <si>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</si>
  <si>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</si>
  <si>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</si>
  <si>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</si>
  <si>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</si>
  <si>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</si>
  <si>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</si>
  <si>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</si>
  <si>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</si>
  <si>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</si>
  <si>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</si>
  <si>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</si>
  <si>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</si>
  <si>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</si>
  <si>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</si>
  <si>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</si>
  <si>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</si>
  <si>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</si>
  <si>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</si>
  <si>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</si>
  <si>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</si>
  <si>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</si>
  <si>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</si>
  <si>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</si>
  <si>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</si>
  <si>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</si>
  <si>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</si>
  <si>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</si>
  <si>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</si>
  <si>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</si>
  <si>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</si>
  <si>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</si>
  <si>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</si>
  <si>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</si>
  <si>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</si>
  <si>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</si>
  <si>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</si>
  <si>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</si>
  <si>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</si>
  <si>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</si>
  <si>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</si>
  <si>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</si>
  <si>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</si>
  <si>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</si>
  <si>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</si>
  <si>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</si>
  <si>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</si>
  <si>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</si>
  <si>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</si>
  <si>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</si>
  <si>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</si>
  <si>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</si>
  <si>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</si>
  <si>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</si>
  <si>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</si>
  <si>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</si>
  <si>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</si>
  <si>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</si>
  <si>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</si>
  <si>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</si>
  <si>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</si>
  <si>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</si>
  <si>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</si>
  <si>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</si>
  <si>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</si>
  <si>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</si>
  <si>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</si>
  <si>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</si>
  <si>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</si>
  <si>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</si>
  <si>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</si>
  <si>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</si>
  <si>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</si>
  <si>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</si>
  <si>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</si>
  <si>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</si>
  <si>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</si>
  <si>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</si>
  <si>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</si>
  <si>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</si>
  <si>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>Minamikyusyu City</t>
  </si>
  <si>
    <t xml:space="preserve"> 伊　佐　市</t>
  </si>
  <si>
    <t>Isa City</t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</si>
  <si>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</si>
  <si>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</si>
  <si>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</si>
  <si>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</si>
  <si>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</si>
  <si>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</si>
  <si>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</si>
  <si>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</si>
  <si>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</si>
  <si>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</si>
  <si>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</si>
  <si>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</si>
  <si>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</si>
  <si>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</si>
  <si>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</si>
  <si>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</si>
  <si>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</si>
  <si>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</si>
  <si>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</si>
  <si>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</si>
  <si>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</si>
  <si>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</si>
  <si>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</si>
  <si>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</si>
  <si>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</si>
  <si>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t>Grand Total</t>
  </si>
  <si>
    <r>
      <t xml:space="preserve">新　　　契　　　約
</t>
    </r>
    <r>
      <rPr>
        <sz val="8"/>
        <rFont val="Century"/>
        <family val="1"/>
      </rPr>
      <t>New</t>
    </r>
    <r>
      <rPr>
        <sz val="11"/>
        <rFont val="Century"/>
        <family val="1"/>
      </rPr>
      <t xml:space="preserve"> </t>
    </r>
    <r>
      <rPr>
        <sz val="8"/>
        <rFont val="Century"/>
        <family val="1"/>
      </rPr>
      <t>Contracts</t>
    </r>
    <rPh sb="0" eb="1">
      <t>シン</t>
    </rPh>
    <rPh sb="4" eb="5">
      <t>チギリ</t>
    </rPh>
    <rPh sb="8" eb="9">
      <t>ヤク</t>
    </rPh>
    <phoneticPr fontId="2"/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</si>
  <si>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rPh sb="3" eb="4">
      <t>チギリ</t>
    </rPh>
    <rPh sb="6" eb="7">
      <t>ヤク</t>
    </rPh>
    <phoneticPr fontId="2"/>
  </si>
  <si>
    <t>新　　契    約</t>
  </si>
  <si>
    <t>保　 　　　有</t>
  </si>
  <si>
    <t>New Contracts</t>
  </si>
  <si>
    <t>Policies in Force</t>
  </si>
  <si>
    <t>District</t>
  </si>
  <si>
    <t>保 険 金 額</t>
  </si>
  <si>
    <t>件　　　数</t>
  </si>
  <si>
    <t>Insured Amounts</t>
  </si>
  <si>
    <t>Premiums Written</t>
  </si>
  <si>
    <t>Thousand Yen</t>
  </si>
  <si>
    <t xml:space="preserve"> 砂　川　市</t>
  </si>
  <si>
    <t>（注）１.「保険料」は異動・解約にかかる保険料を加減していない。</t>
  </si>
  <si>
    <t>　　　２.「件数」は証券件数を表す。</t>
  </si>
  <si>
    <t>Note 1. "Premiums Written" represents premiums not adjusted due to changes and cancellations of contracts.</t>
  </si>
  <si>
    <t xml:space="preserve"> 滝  沢  市</t>
  </si>
  <si>
    <t>Takizawa City</t>
  </si>
  <si>
    <t xml:space="preserve"> 登　米　市</t>
  </si>
  <si>
    <t xml:space="preserve"> 栗　原　市</t>
  </si>
  <si>
    <t xml:space="preserve"> 東松島　市</t>
  </si>
  <si>
    <t xml:space="preserve"> 富  谷  市</t>
  </si>
  <si>
    <t>Tomiya City</t>
  </si>
  <si>
    <t xml:space="preserve"> 由利本荘市</t>
  </si>
  <si>
    <t xml:space="preserve"> 潟　上　市</t>
  </si>
  <si>
    <t xml:space="preserve"> 大　仙　市</t>
  </si>
  <si>
    <t xml:space="preserve"> 北秋田　市</t>
  </si>
  <si>
    <t xml:space="preserve"> 田　村　市</t>
  </si>
  <si>
    <t xml:space="preserve"> 潮  来  市</t>
  </si>
  <si>
    <t xml:space="preserve"> 守  谷  市</t>
  </si>
  <si>
    <t xml:space="preserve"> 常陸大宮市</t>
  </si>
  <si>
    <t xml:space="preserve"> 那　珂　市</t>
  </si>
  <si>
    <t xml:space="preserve"> 筑　西　市</t>
  </si>
  <si>
    <t xml:space="preserve"> 坂　東　市</t>
  </si>
  <si>
    <t xml:space="preserve"> 稲　敷　市</t>
  </si>
  <si>
    <t xml:space="preserve"> 那須塩原市</t>
  </si>
  <si>
    <t>Gumma Prefecture</t>
  </si>
  <si>
    <t xml:space="preserve">  西　区</t>
  </si>
  <si>
    <t xml:space="preserve">  大宮区</t>
  </si>
  <si>
    <t xml:space="preserve">  見沼区</t>
  </si>
  <si>
    <t xml:space="preserve">  桜　区</t>
  </si>
  <si>
    <t xml:space="preserve">  浦和区</t>
  </si>
  <si>
    <t>　岩槻区</t>
  </si>
  <si>
    <t xml:space="preserve"> 白　岡　市</t>
  </si>
  <si>
    <t>Shiraoka City</t>
  </si>
  <si>
    <t xml:space="preserve"> 白  井  市</t>
  </si>
  <si>
    <t xml:space="preserve"> 富  里  市</t>
  </si>
  <si>
    <t xml:space="preserve"> 大網白里市</t>
  </si>
  <si>
    <t xml:space="preserve"> 特別区計</t>
  </si>
  <si>
    <t>The Special Wards Total</t>
  </si>
  <si>
    <t>Sagamihara City Total</t>
  </si>
  <si>
    <t>Niigata City Total</t>
  </si>
  <si>
    <t xml:space="preserve"> 妙　高　市</t>
  </si>
  <si>
    <t xml:space="preserve"> 阿賀野　市</t>
  </si>
  <si>
    <t xml:space="preserve"> 魚　沼　市</t>
  </si>
  <si>
    <t xml:space="preserve"> 南魚沼　市</t>
  </si>
  <si>
    <t xml:space="preserve"> 南　砺　市</t>
  </si>
  <si>
    <t xml:space="preserve"> かほく  市</t>
  </si>
  <si>
    <t xml:space="preserve"> 白　山　市</t>
  </si>
  <si>
    <t xml:space="preserve"> 能　美　市</t>
  </si>
  <si>
    <t xml:space="preserve"> 野々市　市</t>
  </si>
  <si>
    <t>Nonoichi City</t>
  </si>
  <si>
    <t xml:space="preserve"> あわら  市</t>
  </si>
  <si>
    <t xml:space="preserve"> 甲　斐　市</t>
  </si>
  <si>
    <t xml:space="preserve"> 笛　吹　市</t>
  </si>
  <si>
    <t xml:space="preserve"> 北　杜　市</t>
  </si>
  <si>
    <t xml:space="preserve"> 上野原　市</t>
  </si>
  <si>
    <t xml:space="preserve"> 東　御　市</t>
  </si>
  <si>
    <t xml:space="preserve"> 山  県  市</t>
  </si>
  <si>
    <t xml:space="preserve"> 瑞  穂  市</t>
  </si>
  <si>
    <t xml:space="preserve"> 飛  騨  市</t>
  </si>
  <si>
    <t xml:space="preserve"> 本  巣  市</t>
  </si>
  <si>
    <t xml:space="preserve"> 郡  上  市</t>
  </si>
  <si>
    <t xml:space="preserve"> 下  呂  市</t>
  </si>
  <si>
    <t xml:space="preserve"> 海　津　市</t>
  </si>
  <si>
    <t>　葵　区</t>
  </si>
  <si>
    <t>　駿河区</t>
  </si>
  <si>
    <t>　清水区</t>
  </si>
  <si>
    <t>Hamamatsu City Total</t>
  </si>
  <si>
    <t xml:space="preserve"> 伊　豆　市</t>
  </si>
  <si>
    <t xml:space="preserve"> 御前崎　市</t>
  </si>
  <si>
    <t xml:space="preserve"> 菊　川　市</t>
  </si>
  <si>
    <t xml:space="preserve"> 伊豆の国市</t>
  </si>
  <si>
    <t xml:space="preserve"> 田  原  市</t>
  </si>
  <si>
    <t xml:space="preserve"> 愛　西　市</t>
  </si>
  <si>
    <t xml:space="preserve"> 長久手　市</t>
  </si>
  <si>
    <t>Nagakute City</t>
  </si>
  <si>
    <t xml:space="preserve"> いなべ  市</t>
  </si>
  <si>
    <t xml:space="preserve"> 志　摩　市</t>
  </si>
  <si>
    <t xml:space="preserve"> 伊　賀　市</t>
  </si>
  <si>
    <t xml:space="preserve"> 栗  東  市</t>
  </si>
  <si>
    <t xml:space="preserve"> 甲　賀　市</t>
  </si>
  <si>
    <t xml:space="preserve"> 野　洲　市</t>
  </si>
  <si>
    <t xml:space="preserve"> 湖　南　市</t>
  </si>
  <si>
    <t xml:space="preserve"> 高　島　市</t>
  </si>
  <si>
    <t xml:space="preserve"> 東近江　市</t>
  </si>
  <si>
    <t xml:space="preserve"> 米　原　市</t>
  </si>
  <si>
    <t xml:space="preserve"> 京丹後　市</t>
  </si>
  <si>
    <t xml:space="preserve">  Sakai Ward</t>
  </si>
  <si>
    <t xml:space="preserve">  Mihara Ward</t>
  </si>
  <si>
    <t xml:space="preserve"> 丹波篠山市</t>
  </si>
  <si>
    <t>TambaSasayama City</t>
  </si>
  <si>
    <t xml:space="preserve"> 養　父　市</t>
  </si>
  <si>
    <t xml:space="preserve"> 丹　波　市</t>
  </si>
  <si>
    <t xml:space="preserve"> 南あわじ市</t>
  </si>
  <si>
    <t xml:space="preserve"> 朝　来　市</t>
  </si>
  <si>
    <t xml:space="preserve"> 淡　路　市</t>
  </si>
  <si>
    <t xml:space="preserve"> 宍　粟　市</t>
  </si>
  <si>
    <t xml:space="preserve"> 葛　城　市</t>
  </si>
  <si>
    <t xml:space="preserve"> 雲　南　市</t>
  </si>
  <si>
    <t xml:space="preserve"> 瀬戸内　市</t>
  </si>
  <si>
    <t xml:space="preserve"> 赤　磐　市</t>
  </si>
  <si>
    <t xml:space="preserve"> 真　庭　市</t>
  </si>
  <si>
    <t xml:space="preserve"> 美　作　市</t>
  </si>
  <si>
    <t xml:space="preserve"> 江田島　市</t>
  </si>
  <si>
    <t xml:space="preserve"> 周  南  市</t>
  </si>
  <si>
    <t xml:space="preserve"> 山陽小野田市</t>
  </si>
  <si>
    <t xml:space="preserve"> 吉野川　市</t>
  </si>
  <si>
    <t xml:space="preserve"> 阿　波　市</t>
  </si>
  <si>
    <t xml:space="preserve"> 美　馬　市</t>
  </si>
  <si>
    <t xml:space="preserve"> 東かがわ市</t>
  </si>
  <si>
    <t xml:space="preserve"> 四国中央市</t>
  </si>
  <si>
    <t xml:space="preserve"> 西　予　市</t>
  </si>
  <si>
    <t xml:space="preserve"> 東　温　市</t>
  </si>
  <si>
    <t xml:space="preserve"> 四万十　市</t>
  </si>
  <si>
    <t xml:space="preserve"> 福　津　市</t>
  </si>
  <si>
    <t xml:space="preserve"> 糸　島　市</t>
  </si>
  <si>
    <t xml:space="preserve"> 那珂川  市</t>
  </si>
  <si>
    <t>Nakagawa City</t>
  </si>
  <si>
    <t xml:space="preserve"> 小　城　市</t>
  </si>
  <si>
    <t xml:space="preserve"> 諫　早　市</t>
  </si>
  <si>
    <t xml:space="preserve"> 対  馬  市</t>
  </si>
  <si>
    <t xml:space="preserve"> 壱  岐  市</t>
  </si>
  <si>
    <t xml:space="preserve"> 五　島　市</t>
  </si>
  <si>
    <t xml:space="preserve"> 西　海　市</t>
  </si>
  <si>
    <t>Kumamoto City Total</t>
  </si>
  <si>
    <t xml:space="preserve"> 上天草  市</t>
  </si>
  <si>
    <t xml:space="preserve"> 宇　城　市</t>
  </si>
  <si>
    <t xml:space="preserve"> 阿　蘇　市</t>
  </si>
  <si>
    <t xml:space="preserve"> 豊後大野市</t>
  </si>
  <si>
    <t xml:space="preserve"> 薩摩川内市</t>
  </si>
  <si>
    <t xml:space="preserve"> 南九州　市</t>
  </si>
  <si>
    <t xml:space="preserve"> 姶　良　市</t>
  </si>
  <si>
    <t xml:space="preserve"> 豊見城  市</t>
  </si>
  <si>
    <t xml:space="preserve">Table 7  Trends in Attachment Ratio of Earthquake Insurance, Classified by Prefecture </t>
    <phoneticPr fontId="2"/>
  </si>
  <si>
    <r>
      <t xml:space="preserve">耐震等級３
</t>
    </r>
    <r>
      <rPr>
        <sz val="8"/>
        <rFont val="Century"/>
        <family val="1"/>
      </rPr>
      <t xml:space="preserve">Earthquake Resistance
Class 3 </t>
    </r>
    <rPh sb="0" eb="2">
      <t>タイシン</t>
    </rPh>
    <rPh sb="2" eb="4">
      <t>トウキュウ</t>
    </rPh>
    <phoneticPr fontId="2"/>
  </si>
  <si>
    <r>
      <t xml:space="preserve">耐震等級２
</t>
    </r>
    <r>
      <rPr>
        <sz val="8"/>
        <rFont val="Century"/>
        <family val="1"/>
      </rPr>
      <t>Earthquake Resistance
Class 2</t>
    </r>
    <rPh sb="0" eb="2">
      <t>タイシン</t>
    </rPh>
    <rPh sb="2" eb="4">
      <t>トウキュウ</t>
    </rPh>
    <phoneticPr fontId="2"/>
  </si>
  <si>
    <r>
      <t xml:space="preserve">耐震等級１
</t>
    </r>
    <r>
      <rPr>
        <sz val="8"/>
        <rFont val="Century"/>
        <family val="1"/>
      </rPr>
      <t xml:space="preserve">Earthquake Resistance
Class 1 </t>
    </r>
    <rPh sb="0" eb="2">
      <t>タイシン</t>
    </rPh>
    <rPh sb="2" eb="4">
      <t>トウキュウ</t>
    </rPh>
    <phoneticPr fontId="2"/>
  </si>
  <si>
    <r>
      <t xml:space="preserve">     </t>
    </r>
    <r>
      <rPr>
        <sz val="10"/>
        <rFont val="ＭＳ Ｐ明朝"/>
        <family val="1"/>
        <charset val="128"/>
      </rPr>
      <t>　　　</t>
    </r>
    <r>
      <rPr>
        <sz val="10"/>
        <rFont val="Century"/>
        <family val="1"/>
      </rPr>
      <t xml:space="preserve">Reference1:Earthquakes with the largest amounts of claims paid </t>
    </r>
    <phoneticPr fontId="16"/>
  </si>
  <si>
    <r>
      <t xml:space="preserve">地震名等
</t>
    </r>
    <r>
      <rPr>
        <sz val="8"/>
        <rFont val="Century"/>
        <family val="1"/>
      </rPr>
      <t>Name of 
Earthquake</t>
    </r>
    <rPh sb="0" eb="2">
      <t>ジシン</t>
    </rPh>
    <rPh sb="2" eb="3">
      <t>メイ</t>
    </rPh>
    <rPh sb="3" eb="4">
      <t>トウ</t>
    </rPh>
    <phoneticPr fontId="2"/>
  </si>
  <si>
    <r>
      <t xml:space="preserve">発生日
</t>
    </r>
    <r>
      <rPr>
        <sz val="8"/>
        <rFont val="Century"/>
        <family val="1"/>
      </rPr>
      <t>Date of Occurrence</t>
    </r>
    <rPh sb="0" eb="3">
      <t>ハッセイビ</t>
    </rPh>
    <phoneticPr fontId="2"/>
  </si>
  <si>
    <r>
      <t xml:space="preserve">規模
</t>
    </r>
    <r>
      <rPr>
        <sz val="6"/>
        <rFont val="ＭＳ 明朝"/>
        <family val="1"/>
        <charset val="128"/>
      </rPr>
      <t>（マグニチュード）</t>
    </r>
    <r>
      <rPr>
        <sz val="10"/>
        <rFont val="ＭＳ 明朝"/>
        <family val="1"/>
        <charset val="128"/>
      </rPr>
      <t xml:space="preserve">
</t>
    </r>
    <r>
      <rPr>
        <sz val="8"/>
        <rFont val="Century"/>
        <family val="1"/>
      </rPr>
      <t>Magnitude</t>
    </r>
    <rPh sb="0" eb="2">
      <t>キボ</t>
    </rPh>
    <phoneticPr fontId="2"/>
  </si>
  <si>
    <r>
      <t xml:space="preserve">支払件数
</t>
    </r>
    <r>
      <rPr>
        <sz val="8"/>
        <rFont val="Century"/>
        <family val="1"/>
      </rPr>
      <t>No. of 
Claims</t>
    </r>
    <rPh sb="0" eb="2">
      <t>シハライ</t>
    </rPh>
    <rPh sb="2" eb="4">
      <t>ケンスウ</t>
    </rPh>
    <phoneticPr fontId="2"/>
  </si>
  <si>
    <r>
      <t xml:space="preserve">保 険 金
</t>
    </r>
    <r>
      <rPr>
        <sz val="8"/>
        <rFont val="Century"/>
        <family val="1"/>
      </rPr>
      <t>Claims Paid</t>
    </r>
    <phoneticPr fontId="2"/>
  </si>
  <si>
    <t>百万円</t>
    <phoneticPr fontId="2"/>
  </si>
  <si>
    <t>The 2011 off the Pacific coast of Tohoku</t>
    <phoneticPr fontId="2"/>
  </si>
  <si>
    <t>Mar. 11, 2011</t>
    <phoneticPr fontId="2"/>
  </si>
  <si>
    <t>平成28年熊本地震</t>
    <phoneticPr fontId="2"/>
  </si>
  <si>
    <t>The 2016 Kumamoto</t>
  </si>
  <si>
    <t>Apr. 14, 2016</t>
    <phoneticPr fontId="2"/>
  </si>
  <si>
    <t>大阪府北部を震源とする地震</t>
    <rPh sb="0" eb="2">
      <t>オオサカ</t>
    </rPh>
    <rPh sb="2" eb="3">
      <t>フ</t>
    </rPh>
    <rPh sb="3" eb="5">
      <t>ホクブ</t>
    </rPh>
    <rPh sb="6" eb="8">
      <t>シンゲン</t>
    </rPh>
    <rPh sb="11" eb="13">
      <t>ジシン</t>
    </rPh>
    <phoneticPr fontId="77"/>
  </si>
  <si>
    <t>2018年6月18日</t>
  </si>
  <si>
    <t>平成7年兵庫県南部地震</t>
  </si>
  <si>
    <t>Jan. 17, 1995</t>
  </si>
  <si>
    <t>平成30年北海道胆振東部地震</t>
    <rPh sb="4" eb="5">
      <t>ネン</t>
    </rPh>
    <rPh sb="5" eb="8">
      <t>ホッカイドウ</t>
    </rPh>
    <rPh sb="8" eb="10">
      <t>イブリ</t>
    </rPh>
    <rPh sb="10" eb="12">
      <t>トウブ</t>
    </rPh>
    <rPh sb="12" eb="14">
      <t>ジシン</t>
    </rPh>
    <phoneticPr fontId="77"/>
  </si>
  <si>
    <t>2018年9月6日</t>
  </si>
  <si>
    <t>宮城県沖を震源とする地震</t>
  </si>
  <si>
    <t>Miyagi-ken-oki</t>
  </si>
  <si>
    <t>福岡県西方沖を震源とする地震</t>
  </si>
  <si>
    <t>Fukuoka-ken Seiho-oki</t>
  </si>
  <si>
    <t>平成13年芸予地震</t>
  </si>
  <si>
    <t>平成16年新潟県中越地震</t>
  </si>
  <si>
    <t>平成19年新潟県中越沖地震</t>
  </si>
  <si>
    <t>平成15年十勝沖地震</t>
  </si>
  <si>
    <t>鳥取県中部を震源とする地震</t>
    <rPh sb="11" eb="13">
      <t>ジシン</t>
    </rPh>
    <phoneticPr fontId="2"/>
  </si>
  <si>
    <t>Oct. 21, 2016</t>
  </si>
  <si>
    <t xml:space="preserve"> Kagoshima</t>
    <phoneticPr fontId="2"/>
  </si>
  <si>
    <t>宮崎、沖縄</t>
    <phoneticPr fontId="2"/>
  </si>
  <si>
    <t xml:space="preserve"> Miyazaki, Okinawa</t>
    <phoneticPr fontId="2"/>
  </si>
  <si>
    <t>Tottori-ken Chubu</t>
  </si>
  <si>
    <t>Sep. 26, 2003</t>
  </si>
  <si>
    <t>Apr. 20, 2005</t>
  </si>
  <si>
    <t>Jul. 16, 2007</t>
  </si>
  <si>
    <t>Oct. 23, 2004</t>
  </si>
  <si>
    <t>Mar. 24, 2001</t>
  </si>
  <si>
    <t>Mar. 20, 2005</t>
  </si>
  <si>
    <t>Apr. 7, 2011</t>
  </si>
  <si>
    <t>Sep. 6, 2018</t>
  </si>
  <si>
    <t>The 2018 Hokkaido Eastern Iburi</t>
  </si>
  <si>
    <t>Jun. 18, 2018</t>
  </si>
  <si>
    <t>The 2018 Northern Osaka</t>
  </si>
  <si>
    <t>福島県沖を震源とする地震</t>
    <rPh sb="0" eb="2">
      <t>フクシマ</t>
    </rPh>
    <rPh sb="2" eb="3">
      <t>ケン</t>
    </rPh>
    <rPh sb="3" eb="4">
      <t>オキ</t>
    </rPh>
    <rPh sb="5" eb="7">
      <t>シンゲン</t>
    </rPh>
    <rPh sb="10" eb="12">
      <t>ジシン</t>
    </rPh>
    <phoneticPr fontId="2"/>
  </si>
  <si>
    <t>Feb. 13, 2021</t>
    <phoneticPr fontId="2"/>
  </si>
  <si>
    <t>Mar. 20, 2021</t>
    <phoneticPr fontId="2"/>
  </si>
  <si>
    <t>千葉県北西部を震源とする地震</t>
    <rPh sb="0" eb="3">
      <t>チバケン</t>
    </rPh>
    <rPh sb="3" eb="6">
      <t>ホクセイブ</t>
    </rPh>
    <rPh sb="7" eb="9">
      <t>シンゲン</t>
    </rPh>
    <rPh sb="12" eb="14">
      <t>ジシン</t>
    </rPh>
    <phoneticPr fontId="2"/>
  </si>
  <si>
    <t>May. 1, 2021</t>
    <phoneticPr fontId="2"/>
  </si>
  <si>
    <t>Oct. 7, 2021</t>
    <phoneticPr fontId="2"/>
  </si>
  <si>
    <t>Fukushima-ken-oki</t>
    <phoneticPr fontId="2"/>
  </si>
  <si>
    <t>Mar. 16, 2022</t>
    <phoneticPr fontId="2"/>
  </si>
  <si>
    <t>日向灘を震源とする地震</t>
    <rPh sb="0" eb="3">
      <t>ヒュウガナダ</t>
    </rPh>
    <phoneticPr fontId="2"/>
  </si>
  <si>
    <t>Jan. 22, 2022</t>
    <phoneticPr fontId="2"/>
  </si>
  <si>
    <t xml:space="preserve"> Hyuganada</t>
    <phoneticPr fontId="2"/>
  </si>
  <si>
    <t>Chiba-ken Hokuseibu</t>
    <phoneticPr fontId="2"/>
  </si>
  <si>
    <t>平成23年東北地方太平洋沖地震</t>
    <phoneticPr fontId="2"/>
  </si>
  <si>
    <t>島根、岡山、広島、山口、福岡、佐賀、長崎、熊本、大分、</t>
    <phoneticPr fontId="2"/>
  </si>
  <si>
    <t xml:space="preserve"> Shimane, Okayama, Hiroshima,Yamaguchi, Fukuoka, Saga, Nagasaki, Kumamoto, Oita,</t>
    <phoneticPr fontId="2"/>
  </si>
  <si>
    <t>（注）上記の等地区分は、保険始期が2022年10月1日以降の契約に適用されるものです。</t>
    <rPh sb="1" eb="2">
      <t>チュウ</t>
    </rPh>
    <rPh sb="12" eb="14">
      <t>ホケン</t>
    </rPh>
    <rPh sb="14" eb="16">
      <t>シキ</t>
    </rPh>
    <rPh sb="27" eb="29">
      <t>イコウ</t>
    </rPh>
    <phoneticPr fontId="2"/>
  </si>
  <si>
    <t>　　　なお、料率改定（2022年10月1日実施）の際に、料率の引上げ幅に上限を設ける激変緩和措置をとっているため、</t>
    <rPh sb="6" eb="8">
      <t>リョウリツ</t>
    </rPh>
    <rPh sb="8" eb="10">
      <t>カイテイ</t>
    </rPh>
    <rPh sb="21" eb="23">
      <t>ジッシ</t>
    </rPh>
    <rPh sb="25" eb="26">
      <t>サイ</t>
    </rPh>
    <rPh sb="28" eb="30">
      <t>リョウリツ</t>
    </rPh>
    <rPh sb="31" eb="33">
      <t>ヒキア</t>
    </rPh>
    <rPh sb="34" eb="35">
      <t>ハバ</t>
    </rPh>
    <rPh sb="36" eb="38">
      <t>ジョウゲン</t>
    </rPh>
    <rPh sb="39" eb="40">
      <t>モウ</t>
    </rPh>
    <phoneticPr fontId="2"/>
  </si>
  <si>
    <t>　　　同じ等地であっても料率の異なる県があります。</t>
    <phoneticPr fontId="2"/>
  </si>
  <si>
    <t xml:space="preserve">  Note. The Zone above is applicable to Earthquake Insurance contracts put into effect on and after October 1, 2022.</t>
    <phoneticPr fontId="2"/>
  </si>
  <si>
    <r>
      <rPr>
        <sz val="8"/>
        <rFont val="ＭＳ Ｐ明朝"/>
        <family val="1"/>
        <charset val="128"/>
      </rPr>
      <t>　　　　 　</t>
    </r>
    <r>
      <rPr>
        <sz val="8"/>
        <rFont val="Century"/>
        <family val="1"/>
      </rPr>
      <t>Since the rate revision which took effect on October 1, 2022, rate increases have been capped in order to avoid drastic</t>
    </r>
    <phoneticPr fontId="2"/>
  </si>
  <si>
    <r>
      <rPr>
        <sz val="8"/>
        <rFont val="ＭＳ Ｐ明朝"/>
        <family val="1"/>
        <charset val="128"/>
      </rPr>
      <t>　　　 　　</t>
    </r>
    <r>
      <rPr>
        <sz val="8"/>
        <rFont val="Century"/>
        <family val="1"/>
      </rPr>
      <t>increases in rates. Because of this, rates may differ among the prefectures that belong to the same Zone.</t>
    </r>
    <phoneticPr fontId="2"/>
  </si>
  <si>
    <t xml:space="preserve">第３表　地震保険 地方別統計表 &lt;2023年度&gt; </t>
  </si>
  <si>
    <t>Table 3  Earthquake Insurance, Classified by District  &lt;Fiscal 2023&gt;</t>
  </si>
  <si>
    <t>　　　３. 本表の地方別区分は2024年3月末における行政区分である。</t>
  </si>
  <si>
    <t>第３表　地震保険 地方別統計表 &lt;2023年度&gt;（続き）</t>
  </si>
  <si>
    <t>Table 3  Earthquake Insurance, Classified by District  &lt;Fiscal 2023&gt;（Continued）</t>
  </si>
  <si>
    <t xml:space="preserve">         2. The District  in this table is as of the end of March 2024.</t>
  </si>
  <si>
    <t>　中央区</t>
  </si>
  <si>
    <t>　浜名区</t>
  </si>
  <si>
    <t xml:space="preserve">  Hamana Ward</t>
  </si>
  <si>
    <t>　天竜区</t>
  </si>
  <si>
    <t>令和6年能登半島地震</t>
  </si>
  <si>
    <t>Jan. 1, 2024</t>
    <phoneticPr fontId="2"/>
  </si>
  <si>
    <t>The 1995 Hyogo-ken Nanbu</t>
    <phoneticPr fontId="2"/>
  </si>
  <si>
    <t>The 2024 Noto Peninsula</t>
    <phoneticPr fontId="2"/>
  </si>
  <si>
    <t>The 2001 Geiyo</t>
    <phoneticPr fontId="2"/>
  </si>
  <si>
    <t>The 2004 Niigata-ken Chuetsu</t>
    <phoneticPr fontId="2"/>
  </si>
  <si>
    <t>The 2003 Tokachi-oki</t>
    <phoneticPr fontId="2"/>
  </si>
  <si>
    <t>The 2007 Niigata-ken Chuetsu-oki</t>
    <phoneticPr fontId="2"/>
  </si>
  <si>
    <t xml:space="preserve">第２表　地震保険 都道府県別統計表 &lt;2023年度&gt; </t>
  </si>
  <si>
    <t>Table 2  Earthquake Insurance, Classified by Prefecture &lt;Fiscal 2023&gt;</t>
  </si>
  <si>
    <t xml:space="preserve">＜参考1＞地震保険創設以降で保険金の支払いが多かった地震（上位20位）&lt;2024年3月末&gt; </t>
  </si>
  <si>
    <t xml:space="preserve">第８表　地震保険 割引種類別統計表  &lt;2023年度&gt; </t>
  </si>
  <si>
    <t>第７表　地震保険 都道府県別付帯率の推移 &lt;2023年度&gt;</t>
  </si>
  <si>
    <t>第６表　地震保険 保険対象・保険金額別統計表 &lt;2023年度&gt;</t>
  </si>
  <si>
    <t xml:space="preserve">Table 6  Earthquake Insurance, Classified by Insured Property and Insured Amount &lt;Fiscal 2023&gt; </t>
  </si>
  <si>
    <t>第５表　地震保険 保険期間別統計表 &lt;2023年度&gt;</t>
  </si>
  <si>
    <t>Table 5  Earthquake Insurance, Classified by Policy Period &lt;Fiscal 2023&gt;</t>
  </si>
  <si>
    <t>第４表　地震保険 都道府県・保険対象・構造別統計表  &lt;2023年度&gt;（続き）</t>
  </si>
  <si>
    <t>Table 4  Earthquake Insurance, Classified by Prefecture, Insured Property, and Construction Type&lt;Fiscal 2023&gt;（Continued）</t>
  </si>
  <si>
    <t>第４表　地震保険 都道府県・保険対象・構造別統計表 &lt;2023年度&gt;（続き）</t>
  </si>
  <si>
    <t>第４表　地震保険 都道府県・保険対象・構造別統計表 &lt;2023年度&gt;</t>
  </si>
  <si>
    <t>Table 4  Earthquake Insurance, Classified by Prefecture, Insured Property, and Construction Type&lt;Fiscal 2023&gt;</t>
  </si>
  <si>
    <t>2019</t>
  </si>
  <si>
    <t>2020</t>
  </si>
  <si>
    <t>2021</t>
  </si>
  <si>
    <t>2022</t>
  </si>
  <si>
    <t>2023</t>
  </si>
  <si>
    <t xml:space="preserve">          　　　　　  since the establishment of earthquake insurance (Top 20)&lt;As of the end of March, 2024&gt;</t>
  </si>
  <si>
    <t>（注）「日本地震再保険の現状2024（日本地震再保険株式会社）」による。</t>
  </si>
  <si>
    <t>Note. Based on the "Annual Report 2024" issued by the Japan Earthquake Reinsurance Co. Ltd.</t>
  </si>
  <si>
    <t>Table 8  Earthquake Insurance, Classified by Discount Type&lt;Fiscal 2023&gt;</t>
  </si>
  <si>
    <t xml:space="preserve">            &lt;Fiscal 2023&gt;</t>
  </si>
  <si>
    <t>2023年</t>
  </si>
  <si>
    <t>　　　２．世帯加入率は、2023年12月末時点で有効な地震保険保有契約件数を2024年1月1日</t>
  </si>
  <si>
    <t xml:space="preserve">               policies in force as of the end of December 2023 by the number of households as of January 1, 2024 based on the Basic </t>
  </si>
  <si>
    <t>(参考)世帯加入率</t>
    <phoneticPr fontId="2"/>
  </si>
  <si>
    <t>Reference.</t>
    <phoneticPr fontId="2"/>
  </si>
  <si>
    <t xml:space="preserve">Ratio of </t>
    <phoneticPr fontId="2"/>
  </si>
  <si>
    <t>Insured Households</t>
    <phoneticPr fontId="2"/>
  </si>
  <si>
    <r>
      <t>年　</t>
    </r>
    <r>
      <rPr>
        <sz val="8"/>
        <rFont val="Century"/>
        <family val="1"/>
      </rPr>
      <t>Calendar Year</t>
    </r>
    <rPh sb="0" eb="1">
      <t>ネン</t>
    </rPh>
    <phoneticPr fontId="16"/>
  </si>
  <si>
    <r>
      <t>2023</t>
    </r>
    <r>
      <rPr>
        <sz val="8"/>
        <rFont val="ＭＳ Ｐ明朝"/>
        <family val="1"/>
        <charset val="128"/>
      </rPr>
      <t>年</t>
    </r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</si>
</sst>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#,##0_);[Red]\(#,##0\)"/>
    <numFmt numFmtId="177" formatCode="#,##0_ "/>
    <numFmt numFmtId="178" formatCode="#,##0.0"/>
    <numFmt numFmtId="179" formatCode="#,##0.0000000000000;\-#,##0.0000000000000"/>
    <numFmt numFmtId="180" formatCode="#,##0_ ;[Red]\-#,##0\ "/>
    <numFmt numFmtId="181" formatCode="0_);[Red]\(0\)"/>
    <numFmt numFmtId="182" formatCode="[$-F800]dddd\,\ mmmm\ dd\,\ yyyy"/>
    <numFmt numFmtId="183" formatCode="#,##0.0;\-#,##0.0"/>
    <numFmt numFmtId="184" formatCode="yyyy&quot;年&quot;m&quot;月&quot;d&quot;日&quot;;@"/>
  </numFmts>
  <fonts count="8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Swiss"/>
      <family val="2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0"/>
      <name val="Century"/>
      <family val="1"/>
    </font>
    <font>
      <sz val="11"/>
      <name val="Century"/>
      <family val="1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i/>
      <sz val="8"/>
      <name val="Century"/>
      <family val="1"/>
    </font>
    <font>
      <sz val="12"/>
      <name val="Century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ＨＧ丸ゴシックL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Century"/>
      <family val="1"/>
    </font>
    <font>
      <sz val="9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indexed="8"/>
      <name val="ＭＳ 明朝"/>
      <family val="1"/>
      <charset val="128"/>
    </font>
    <font>
      <sz val="8"/>
      <color rgb="FFFF0000"/>
      <name val="Century"/>
      <family val="1"/>
    </font>
    <font>
      <sz val="10"/>
      <color rgb="FFFF0000"/>
      <name val="HG丸ｺﾞｼｯｸM-PRO"/>
      <family val="3"/>
      <charset val="128"/>
    </font>
    <font>
      <sz val="7"/>
      <name val="Century"/>
      <family val="1"/>
    </font>
    <font>
      <sz val="7"/>
      <name val="HG丸ｺﾞｼｯｸM-PRO"/>
      <family val="3"/>
      <charset val="128"/>
    </font>
    <font>
      <i/>
      <sz val="7"/>
      <name val="Century"/>
      <family val="1"/>
    </font>
    <font>
      <strike/>
      <sz val="8"/>
      <name val="Century"/>
      <family val="1"/>
    </font>
    <font>
      <sz val="14"/>
      <name val="Century"/>
      <family val="1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Swiss"/>
      <family val="2"/>
    </font>
    <font>
      <sz val="11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8"/>
      <name val="ＭＳ 明朝"/>
      <family val="1"/>
    </font>
    <font>
      <sz val="9"/>
      <name val="ＭＳ 明朝"/>
      <family val="1"/>
    </font>
    <font>
      <sz val="10"/>
      <name val="ＭＳ Ｐゴシック"/>
      <family val="3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8"/>
      <color rgb="FFFF0000"/>
      <name val="Century"/>
      <family val="1"/>
      <charset val="128"/>
    </font>
    <font>
      <sz val="8"/>
      <name val="Century"/>
      <family val="1"/>
      <charset val="128"/>
    </font>
    <font>
      <sz val="11"/>
      <color theme="1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3">
    <xf numFmtId="0" fontId="0" fillId="0" borderId="0"/>
    <xf numFmtId="0" fontId="38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0" borderId="1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8" fillId="22" borderId="2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7" fillId="0" borderId="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23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4" applyNumberFormat="0" applyAlignment="0" applyProtection="0">
      <alignment vertical="center"/>
    </xf>
    <xf numFmtId="0" fontId="38" fillId="0" borderId="0"/>
    <xf numFmtId="0" fontId="38" fillId="0" borderId="0"/>
    <xf numFmtId="0" fontId="1" fillId="0" borderId="0"/>
    <xf numFmtId="37" fontId="15" fillId="0" borderId="0"/>
    <xf numFmtId="37" fontId="15" fillId="0" borderId="0"/>
    <xf numFmtId="37" fontId="15" fillId="0" borderId="0"/>
    <xf numFmtId="37" fontId="31" fillId="0" borderId="0"/>
    <xf numFmtId="0" fontId="11" fillId="0" borderId="0"/>
    <xf numFmtId="0" fontId="10" fillId="0" borderId="0"/>
    <xf numFmtId="0" fontId="15" fillId="0" borderId="0"/>
    <xf numFmtId="0" fontId="54" fillId="4" borderId="0" applyNumberFormat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5" fillId="0" borderId="0">
      <alignment vertical="center"/>
    </xf>
    <xf numFmtId="0" fontId="1" fillId="0" borderId="0"/>
    <xf numFmtId="0" fontId="1" fillId="0" borderId="0"/>
    <xf numFmtId="0" fontId="67" fillId="0" borderId="0">
      <alignment vertical="center"/>
    </xf>
    <xf numFmtId="37" fontId="71" fillId="0" borderId="0"/>
    <xf numFmtId="38" fontId="67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55" fillId="0" borderId="0" applyFont="0" applyFill="0" applyBorder="0" applyAlignment="0" applyProtection="0">
      <alignment vertical="center"/>
    </xf>
    <xf numFmtId="38" fontId="80" fillId="0" borderId="0">
      <alignment vertical="center"/>
    </xf>
  </cellStyleXfs>
  <cellXfs count="747">
    <xf numFmtId="0" fontId="0" fillId="0" borderId="0" xfId="0"/>
    <xf numFmtId="37" fontId="12" fillId="0" borderId="0" xfId="51" applyFont="1" applyAlignment="1">
      <alignment horizontal="left"/>
    </xf>
    <xf numFmtId="37" fontId="15" fillId="0" borderId="0" xfId="48"/>
    <xf numFmtId="37" fontId="15" fillId="0" borderId="0" xfId="48" applyAlignment="1">
      <alignment horizontal="left"/>
    </xf>
    <xf numFmtId="37" fontId="12" fillId="0" borderId="33" xfId="48" applyFont="1" applyBorder="1" applyAlignment="1">
      <alignment horizontal="left" vertical="center"/>
    </xf>
    <xf numFmtId="0" fontId="17" fillId="0" borderId="0" xfId="53" applyFont="1"/>
    <xf numFmtId="37" fontId="28" fillId="0" borderId="0" xfId="51" applyFont="1" applyAlignment="1">
      <alignment vertical="center"/>
    </xf>
    <xf numFmtId="37" fontId="9" fillId="0" borderId="33" xfId="5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8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6" fillId="0" borderId="0" xfId="0" applyNumberFormat="1" applyFont="1" applyAlignment="1">
      <alignment vertical="center"/>
    </xf>
    <xf numFmtId="37" fontId="30" fillId="0" borderId="34" xfId="48" applyFont="1" applyBorder="1" applyAlignment="1">
      <alignment vertical="center"/>
    </xf>
    <xf numFmtId="37" fontId="30" fillId="0" borderId="35" xfId="48" applyFont="1" applyBorder="1" applyAlignment="1">
      <alignment horizontal="left" vertical="center"/>
    </xf>
    <xf numFmtId="37" fontId="23" fillId="0" borderId="0" xfId="48" applyFont="1" applyAlignment="1">
      <alignment vertical="center"/>
    </xf>
    <xf numFmtId="37" fontId="30" fillId="0" borderId="36" xfId="48" applyFont="1" applyBorder="1" applyAlignment="1">
      <alignment horizontal="center" vertical="center"/>
    </xf>
    <xf numFmtId="37" fontId="30" fillId="0" borderId="37" xfId="48" applyFont="1" applyBorder="1" applyAlignment="1">
      <alignment horizontal="left" vertical="center"/>
    </xf>
    <xf numFmtId="37" fontId="29" fillId="0" borderId="29" xfId="48" applyFont="1" applyBorder="1"/>
    <xf numFmtId="37" fontId="29" fillId="0" borderId="0" xfId="48" applyFont="1"/>
    <xf numFmtId="37" fontId="29" fillId="0" borderId="33" xfId="48" applyFont="1" applyBorder="1" applyAlignment="1">
      <alignment horizontal="left"/>
    </xf>
    <xf numFmtId="37" fontId="29" fillId="0" borderId="38" xfId="48" applyFont="1" applyBorder="1"/>
    <xf numFmtId="37" fontId="29" fillId="0" borderId="33" xfId="48" applyFont="1" applyBorder="1" applyAlignment="1">
      <alignment vertical="center"/>
    </xf>
    <xf numFmtId="37" fontId="29" fillId="0" borderId="0" xfId="48" applyFont="1" applyAlignment="1">
      <alignment horizontal="right"/>
    </xf>
    <xf numFmtId="37" fontId="29" fillId="0" borderId="33" xfId="48" applyFont="1" applyBorder="1" applyAlignment="1">
      <alignment horizontal="right" vertical="center"/>
    </xf>
    <xf numFmtId="37" fontId="29" fillId="0" borderId="39" xfId="48" applyFont="1" applyBorder="1" applyAlignment="1">
      <alignment horizontal="center" vertical="center"/>
    </xf>
    <xf numFmtId="37" fontId="29" fillId="0" borderId="33" xfId="48" applyFont="1" applyBorder="1"/>
    <xf numFmtId="37" fontId="29" fillId="0" borderId="31" xfId="48" applyFont="1" applyBorder="1" applyAlignment="1">
      <alignment vertical="center"/>
    </xf>
    <xf numFmtId="37" fontId="30" fillId="0" borderId="0" xfId="48" applyFont="1" applyAlignment="1">
      <alignment vertical="center"/>
    </xf>
    <xf numFmtId="37" fontId="30" fillId="0" borderId="33" xfId="48" applyFont="1" applyBorder="1" applyAlignment="1">
      <alignment horizontal="left" vertical="center"/>
    </xf>
    <xf numFmtId="37" fontId="30" fillId="0" borderId="38" xfId="48" applyFont="1" applyBorder="1" applyAlignment="1">
      <alignment vertical="center"/>
    </xf>
    <xf numFmtId="37" fontId="30" fillId="0" borderId="33" xfId="48" applyFont="1" applyBorder="1" applyAlignment="1">
      <alignment vertical="center"/>
    </xf>
    <xf numFmtId="37" fontId="12" fillId="0" borderId="0" xfId="48" applyFont="1" applyAlignment="1">
      <alignment horizontal="right"/>
    </xf>
    <xf numFmtId="37" fontId="12" fillId="0" borderId="33" xfId="48" applyFont="1" applyBorder="1" applyAlignment="1">
      <alignment horizontal="right" vertical="center"/>
    </xf>
    <xf numFmtId="37" fontId="30" fillId="0" borderId="39" xfId="48" applyFont="1" applyBorder="1" applyAlignment="1">
      <alignment horizontal="right" vertical="center"/>
    </xf>
    <xf numFmtId="37" fontId="30" fillId="0" borderId="33" xfId="48" applyFont="1" applyBorder="1"/>
    <xf numFmtId="37" fontId="30" fillId="0" borderId="31" xfId="48" applyFont="1" applyBorder="1" applyAlignment="1">
      <alignment horizontal="right" vertical="center"/>
    </xf>
    <xf numFmtId="37" fontId="30" fillId="0" borderId="0" xfId="48" applyFont="1" applyAlignment="1">
      <alignment horizontal="center" vertical="center"/>
    </xf>
    <xf numFmtId="37" fontId="30" fillId="0" borderId="38" xfId="48" applyFont="1" applyBorder="1" applyAlignment="1">
      <alignment horizontal="right" vertical="center"/>
    </xf>
    <xf numFmtId="37" fontId="30" fillId="0" borderId="33" xfId="48" applyFont="1" applyBorder="1" applyAlignment="1">
      <alignment horizontal="right" vertical="center"/>
    </xf>
    <xf numFmtId="37" fontId="30" fillId="0" borderId="0" xfId="48" applyFont="1" applyAlignment="1">
      <alignment vertical="top"/>
    </xf>
    <xf numFmtId="37" fontId="30" fillId="0" borderId="31" xfId="48" applyFont="1" applyBorder="1" applyAlignment="1">
      <alignment vertical="center"/>
    </xf>
    <xf numFmtId="37" fontId="23" fillId="0" borderId="0" xfId="48" applyFont="1" applyAlignment="1">
      <alignment horizontal="center" vertical="center"/>
    </xf>
    <xf numFmtId="37" fontId="29" fillId="0" borderId="29" xfId="48" applyFont="1" applyBorder="1" applyAlignment="1">
      <alignment vertical="center"/>
    </xf>
    <xf numFmtId="37" fontId="9" fillId="0" borderId="0" xfId="48" applyFont="1" applyAlignment="1">
      <alignment horizontal="distributed" vertical="center"/>
    </xf>
    <xf numFmtId="37" fontId="30" fillId="0" borderId="0" xfId="48" applyFont="1" applyAlignment="1">
      <alignment horizontal="right" vertical="center"/>
    </xf>
    <xf numFmtId="37" fontId="9" fillId="0" borderId="38" xfId="49" applyFont="1" applyBorder="1" applyAlignment="1">
      <alignment horizontal="right" vertical="center"/>
    </xf>
    <xf numFmtId="37" fontId="9" fillId="0" borderId="33" xfId="48" applyFont="1" applyBorder="1" applyAlignment="1">
      <alignment horizontal="right" vertical="center"/>
    </xf>
    <xf numFmtId="37" fontId="15" fillId="0" borderId="0" xfId="48" applyAlignment="1">
      <alignment vertical="center"/>
    </xf>
    <xf numFmtId="37" fontId="29" fillId="0" borderId="40" xfId="48" applyFont="1" applyBorder="1" applyAlignment="1">
      <alignment vertical="center"/>
    </xf>
    <xf numFmtId="37" fontId="9" fillId="0" borderId="41" xfId="48" applyFont="1" applyBorder="1" applyAlignment="1">
      <alignment horizontal="distributed" vertical="center"/>
    </xf>
    <xf numFmtId="37" fontId="30" fillId="0" borderId="41" xfId="48" applyFont="1" applyBorder="1" applyAlignment="1">
      <alignment horizontal="right" vertical="center"/>
    </xf>
    <xf numFmtId="37" fontId="12" fillId="0" borderId="42" xfId="48" applyFont="1" applyBorder="1" applyAlignment="1">
      <alignment horizontal="left" vertical="center"/>
    </xf>
    <xf numFmtId="37" fontId="9" fillId="0" borderId="43" xfId="49" applyFont="1" applyBorder="1" applyAlignment="1">
      <alignment horizontal="right" vertical="center"/>
    </xf>
    <xf numFmtId="37" fontId="9" fillId="0" borderId="42" xfId="48" applyFont="1" applyBorder="1" applyAlignment="1">
      <alignment horizontal="right" vertical="center"/>
    </xf>
    <xf numFmtId="37" fontId="30" fillId="0" borderId="44" xfId="48" applyFont="1" applyBorder="1" applyAlignment="1">
      <alignment horizontal="right" vertical="center"/>
    </xf>
    <xf numFmtId="37" fontId="30" fillId="0" borderId="45" xfId="48" applyFont="1" applyBorder="1" applyAlignment="1">
      <alignment vertical="center"/>
    </xf>
    <xf numFmtId="37" fontId="29" fillId="0" borderId="46" xfId="48" applyFont="1" applyBorder="1" applyAlignment="1">
      <alignment vertical="center"/>
    </xf>
    <xf numFmtId="37" fontId="9" fillId="0" borderId="36" xfId="48" applyFont="1" applyBorder="1" applyAlignment="1">
      <alignment horizontal="distributed" vertical="center"/>
    </xf>
    <xf numFmtId="37" fontId="30" fillId="0" borderId="36" xfId="48" applyFont="1" applyBorder="1" applyAlignment="1">
      <alignment horizontal="right" vertical="center"/>
    </xf>
    <xf numFmtId="37" fontId="12" fillId="0" borderId="37" xfId="48" applyFont="1" applyBorder="1" applyAlignment="1">
      <alignment horizontal="left" vertical="center"/>
    </xf>
    <xf numFmtId="37" fontId="9" fillId="0" borderId="19" xfId="49" applyFont="1" applyBorder="1" applyAlignment="1">
      <alignment horizontal="right" vertical="center"/>
    </xf>
    <xf numFmtId="37" fontId="9" fillId="0" borderId="37" xfId="48" applyFont="1" applyBorder="1" applyAlignment="1">
      <alignment horizontal="right" vertical="center"/>
    </xf>
    <xf numFmtId="37" fontId="30" fillId="0" borderId="47" xfId="48" applyFont="1" applyBorder="1" applyAlignment="1">
      <alignment horizontal="right" vertical="center"/>
    </xf>
    <xf numFmtId="37" fontId="30" fillId="0" borderId="48" xfId="48" applyFont="1" applyBorder="1" applyAlignment="1">
      <alignment vertical="center"/>
    </xf>
    <xf numFmtId="37" fontId="29" fillId="0" borderId="49" xfId="48" applyFont="1" applyBorder="1" applyAlignment="1">
      <alignment vertical="center"/>
    </xf>
    <xf numFmtId="37" fontId="9" fillId="0" borderId="50" xfId="48" applyFont="1" applyBorder="1" applyAlignment="1">
      <alignment horizontal="distributed" vertical="center"/>
    </xf>
    <xf numFmtId="37" fontId="30" fillId="0" borderId="50" xfId="48" applyFont="1" applyBorder="1" applyAlignment="1">
      <alignment horizontal="right" vertical="center"/>
    </xf>
    <xf numFmtId="37" fontId="12" fillId="0" borderId="51" xfId="48" applyFont="1" applyBorder="1" applyAlignment="1">
      <alignment horizontal="left" vertical="center"/>
    </xf>
    <xf numFmtId="37" fontId="9" fillId="0" borderId="52" xfId="49" applyFont="1" applyBorder="1" applyAlignment="1">
      <alignment horizontal="right" vertical="center"/>
    </xf>
    <xf numFmtId="37" fontId="9" fillId="0" borderId="51" xfId="48" applyFont="1" applyBorder="1" applyAlignment="1">
      <alignment horizontal="right" vertical="center"/>
    </xf>
    <xf numFmtId="37" fontId="30" fillId="0" borderId="53" xfId="48" applyFont="1" applyBorder="1" applyAlignment="1">
      <alignment horizontal="right" vertical="center"/>
    </xf>
    <xf numFmtId="37" fontId="30" fillId="0" borderId="54" xfId="48" applyFont="1" applyBorder="1" applyAlignment="1">
      <alignment horizontal="right" vertical="center"/>
    </xf>
    <xf numFmtId="37" fontId="27" fillId="0" borderId="0" xfId="48" applyFont="1" applyAlignment="1">
      <alignment horizontal="center" vertical="center"/>
    </xf>
    <xf numFmtId="37" fontId="27" fillId="0" borderId="0" xfId="48" applyFont="1" applyAlignment="1">
      <alignment horizontal="left" vertical="center"/>
    </xf>
    <xf numFmtId="37" fontId="23" fillId="0" borderId="0" xfId="48" applyFont="1" applyAlignment="1">
      <alignment horizontal="left" vertical="center"/>
    </xf>
    <xf numFmtId="0" fontId="29" fillId="0" borderId="0" xfId="0" applyFont="1" applyAlignment="1">
      <alignment vertical="center"/>
    </xf>
    <xf numFmtId="177" fontId="12" fillId="0" borderId="0" xfId="0" applyNumberFormat="1" applyFont="1"/>
    <xf numFmtId="0" fontId="17" fillId="0" borderId="0" xfId="53" applyFont="1" applyAlignment="1">
      <alignment vertical="center"/>
    </xf>
    <xf numFmtId="0" fontId="18" fillId="0" borderId="0" xfId="53" applyFont="1" applyAlignment="1">
      <alignment horizontal="center"/>
    </xf>
    <xf numFmtId="0" fontId="19" fillId="0" borderId="0" xfId="53" applyFont="1" applyAlignment="1">
      <alignment horizontal="right"/>
    </xf>
    <xf numFmtId="0" fontId="20" fillId="0" borderId="0" xfId="53" applyFont="1" applyAlignment="1">
      <alignment horizontal="center" vertical="center"/>
    </xf>
    <xf numFmtId="2" fontId="20" fillId="0" borderId="0" xfId="53" applyNumberFormat="1" applyFont="1" applyAlignment="1">
      <alignment horizontal="center" vertical="center"/>
    </xf>
    <xf numFmtId="0" fontId="13" fillId="0" borderId="0" xfId="53" applyFont="1" applyAlignment="1">
      <alignment horizontal="center" vertical="top"/>
    </xf>
    <xf numFmtId="0" fontId="22" fillId="0" borderId="0" xfId="53" applyFont="1"/>
    <xf numFmtId="20" fontId="7" fillId="0" borderId="0" xfId="53" applyNumberFormat="1" applyFont="1" applyAlignment="1">
      <alignment horizontal="center"/>
    </xf>
    <xf numFmtId="0" fontId="7" fillId="0" borderId="0" xfId="53" applyFont="1"/>
    <xf numFmtId="0" fontId="20" fillId="0" borderId="0" xfId="53" applyFont="1"/>
    <xf numFmtId="0" fontId="9" fillId="0" borderId="0" xfId="53" applyFont="1" applyAlignment="1">
      <alignment horizontal="center"/>
    </xf>
    <xf numFmtId="0" fontId="12" fillId="0" borderId="0" xfId="53" applyFont="1"/>
    <xf numFmtId="0" fontId="21" fillId="0" borderId="0" xfId="53" applyFont="1"/>
    <xf numFmtId="0" fontId="9" fillId="0" borderId="0" xfId="53" applyFont="1"/>
    <xf numFmtId="0" fontId="29" fillId="0" borderId="0" xfId="53" applyFont="1" applyAlignment="1">
      <alignment horizontal="left" vertical="top"/>
    </xf>
    <xf numFmtId="0" fontId="29" fillId="0" borderId="0" xfId="53" applyFont="1" applyAlignment="1">
      <alignment vertical="top"/>
    </xf>
    <xf numFmtId="0" fontId="12" fillId="0" borderId="55" xfId="0" applyFont="1" applyBorder="1" applyAlignment="1">
      <alignment vertical="center"/>
    </xf>
    <xf numFmtId="37" fontId="29" fillId="0" borderId="56" xfId="48" applyFont="1" applyBorder="1"/>
    <xf numFmtId="37" fontId="35" fillId="0" borderId="0" xfId="48" applyFont="1" applyAlignment="1">
      <alignment horizontal="right"/>
    </xf>
    <xf numFmtId="0" fontId="7" fillId="0" borderId="0" xfId="0" applyFont="1" applyAlignment="1">
      <alignment vertical="center"/>
    </xf>
    <xf numFmtId="37" fontId="29" fillId="0" borderId="0" xfId="48" applyFont="1" applyAlignment="1">
      <alignment horizontal="distributed" vertical="center"/>
    </xf>
    <xf numFmtId="178" fontId="29" fillId="0" borderId="38" xfId="49" applyNumberFormat="1" applyFont="1" applyBorder="1" applyAlignment="1">
      <alignment horizontal="right" vertical="center"/>
    </xf>
    <xf numFmtId="178" fontId="29" fillId="0" borderId="0" xfId="49" applyNumberFormat="1" applyFont="1" applyAlignment="1">
      <alignment horizontal="right" vertical="center"/>
    </xf>
    <xf numFmtId="178" fontId="29" fillId="0" borderId="39" xfId="49" applyNumberFormat="1" applyFont="1" applyBorder="1" applyAlignment="1">
      <alignment horizontal="right" vertical="center"/>
    </xf>
    <xf numFmtId="37" fontId="29" fillId="0" borderId="57" xfId="48" applyFont="1" applyBorder="1"/>
    <xf numFmtId="37" fontId="29" fillId="0" borderId="41" xfId="48" applyFont="1" applyBorder="1" applyAlignment="1">
      <alignment horizontal="distributed" vertical="center"/>
    </xf>
    <xf numFmtId="178" fontId="29" fillId="0" borderId="43" xfId="49" applyNumberFormat="1" applyFont="1" applyBorder="1" applyAlignment="1">
      <alignment horizontal="right" vertical="center"/>
    </xf>
    <xf numFmtId="178" fontId="29" fillId="0" borderId="41" xfId="49" applyNumberFormat="1" applyFont="1" applyBorder="1" applyAlignment="1">
      <alignment horizontal="right" vertical="center"/>
    </xf>
    <xf numFmtId="178" fontId="29" fillId="0" borderId="44" xfId="49" applyNumberFormat="1" applyFont="1" applyBorder="1" applyAlignment="1">
      <alignment horizontal="right" vertical="center"/>
    </xf>
    <xf numFmtId="37" fontId="29" fillId="0" borderId="58" xfId="48" applyFont="1" applyBorder="1"/>
    <xf numFmtId="37" fontId="29" fillId="0" borderId="36" xfId="48" applyFont="1" applyBorder="1" applyAlignment="1">
      <alignment horizontal="distributed" vertical="center"/>
    </xf>
    <xf numFmtId="178" fontId="29" fillId="0" borderId="19" xfId="49" applyNumberFormat="1" applyFont="1" applyBorder="1" applyAlignment="1">
      <alignment horizontal="right" vertical="center"/>
    </xf>
    <xf numFmtId="178" fontId="29" fillId="0" borderId="36" xfId="49" applyNumberFormat="1" applyFont="1" applyBorder="1" applyAlignment="1">
      <alignment horizontal="right" vertical="center"/>
    </xf>
    <xf numFmtId="178" fontId="29" fillId="0" borderId="47" xfId="49" applyNumberFormat="1" applyFont="1" applyBorder="1" applyAlignment="1">
      <alignment horizontal="right" vertical="center"/>
    </xf>
    <xf numFmtId="37" fontId="29" fillId="0" borderId="59" xfId="48" applyFont="1" applyBorder="1"/>
    <xf numFmtId="37" fontId="29" fillId="0" borderId="60" xfId="48" applyFont="1" applyBorder="1" applyAlignment="1">
      <alignment horizontal="distributed" vertical="center"/>
    </xf>
    <xf numFmtId="37" fontId="30" fillId="0" borderId="60" xfId="48" applyFont="1" applyBorder="1" applyAlignment="1">
      <alignment horizontal="right" vertical="top"/>
    </xf>
    <xf numFmtId="37" fontId="12" fillId="0" borderId="61" xfId="48" applyFont="1" applyBorder="1" applyAlignment="1">
      <alignment horizontal="left" vertical="center"/>
    </xf>
    <xf numFmtId="178" fontId="29" fillId="0" borderId="62" xfId="49" applyNumberFormat="1" applyFont="1" applyBorder="1" applyAlignment="1">
      <alignment horizontal="right" vertical="center"/>
    </xf>
    <xf numFmtId="178" fontId="29" fillId="0" borderId="60" xfId="49" applyNumberFormat="1" applyFont="1" applyBorder="1" applyAlignment="1">
      <alignment horizontal="right" vertical="center"/>
    </xf>
    <xf numFmtId="178" fontId="29" fillId="0" borderId="63" xfId="49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7" fontId="31" fillId="0" borderId="0" xfId="51"/>
    <xf numFmtId="37" fontId="31" fillId="0" borderId="0" xfId="51" applyAlignment="1">
      <alignment vertical="top"/>
    </xf>
    <xf numFmtId="37" fontId="26" fillId="0" borderId="56" xfId="51" applyFont="1" applyBorder="1" applyAlignment="1">
      <alignment horizontal="center" vertical="center"/>
    </xf>
    <xf numFmtId="37" fontId="26" fillId="0" borderId="26" xfId="51" applyFont="1" applyBorder="1" applyAlignment="1">
      <alignment vertical="center"/>
    </xf>
    <xf numFmtId="37" fontId="26" fillId="0" borderId="0" xfId="51" applyFont="1" applyAlignment="1">
      <alignment vertical="center"/>
    </xf>
    <xf numFmtId="37" fontId="26" fillId="0" borderId="39" xfId="51" applyFont="1" applyBorder="1" applyAlignment="1">
      <alignment vertical="center"/>
    </xf>
    <xf numFmtId="37" fontId="24" fillId="0" borderId="64" xfId="51" applyFont="1" applyBorder="1"/>
    <xf numFmtId="0" fontId="33" fillId="0" borderId="0" xfId="0" applyFont="1"/>
    <xf numFmtId="37" fontId="29" fillId="0" borderId="26" xfId="51" applyFont="1" applyBorder="1" applyAlignment="1">
      <alignment horizontal="right" vertical="center"/>
    </xf>
    <xf numFmtId="37" fontId="29" fillId="0" borderId="0" xfId="51" applyFont="1"/>
    <xf numFmtId="37" fontId="29" fillId="0" borderId="26" xfId="51" applyFont="1" applyBorder="1"/>
    <xf numFmtId="179" fontId="29" fillId="0" borderId="39" xfId="51" applyNumberFormat="1" applyFont="1" applyBorder="1" applyAlignment="1">
      <alignment horizontal="right" vertical="center"/>
    </xf>
    <xf numFmtId="37" fontId="24" fillId="0" borderId="56" xfId="51" applyFont="1" applyBorder="1" applyAlignment="1">
      <alignment horizontal="center" vertical="center"/>
    </xf>
    <xf numFmtId="37" fontId="23" fillId="0" borderId="38" xfId="51" applyFont="1" applyBorder="1" applyAlignment="1">
      <alignment vertical="center"/>
    </xf>
    <xf numFmtId="37" fontId="12" fillId="0" borderId="26" xfId="51" applyFont="1" applyBorder="1" applyAlignment="1">
      <alignment horizontal="right" vertical="center"/>
    </xf>
    <xf numFmtId="37" fontId="12" fillId="0" borderId="0" xfId="51" applyFont="1" applyAlignment="1">
      <alignment horizontal="center" vertical="center"/>
    </xf>
    <xf numFmtId="37" fontId="12" fillId="0" borderId="26" xfId="51" applyFont="1" applyBorder="1" applyAlignment="1">
      <alignment vertical="center"/>
    </xf>
    <xf numFmtId="37" fontId="12" fillId="0" borderId="39" xfId="51" applyFont="1" applyBorder="1" applyAlignment="1">
      <alignment horizontal="right" vertical="center"/>
    </xf>
    <xf numFmtId="37" fontId="23" fillId="0" borderId="26" xfId="51" applyFont="1" applyBorder="1" applyAlignment="1">
      <alignment vertical="center"/>
    </xf>
    <xf numFmtId="37" fontId="24" fillId="0" borderId="0" xfId="51" applyFont="1" applyAlignment="1">
      <alignment horizontal="center" vertical="center"/>
    </xf>
    <xf numFmtId="37" fontId="23" fillId="0" borderId="39" xfId="51" applyFont="1" applyBorder="1" applyAlignment="1">
      <alignment vertical="center"/>
    </xf>
    <xf numFmtId="176" fontId="9" fillId="0" borderId="38" xfId="51" applyNumberFormat="1" applyFont="1" applyBorder="1" applyAlignment="1">
      <alignment vertical="center"/>
    </xf>
    <xf numFmtId="176" fontId="9" fillId="0" borderId="26" xfId="51" applyNumberFormat="1" applyFont="1" applyBorder="1" applyAlignment="1">
      <alignment vertical="center"/>
    </xf>
    <xf numFmtId="37" fontId="9" fillId="0" borderId="0" xfId="51" applyFont="1" applyAlignment="1">
      <alignment horizontal="center" vertical="center"/>
    </xf>
    <xf numFmtId="176" fontId="9" fillId="0" borderId="65" xfId="51" applyNumberFormat="1" applyFont="1" applyBorder="1" applyAlignment="1">
      <alignment vertical="center"/>
    </xf>
    <xf numFmtId="37" fontId="12" fillId="0" borderId="56" xfId="51" applyFont="1" applyBorder="1" applyAlignment="1">
      <alignment horizontal="center" vertical="center"/>
    </xf>
    <xf numFmtId="176" fontId="9" fillId="0" borderId="39" xfId="51" applyNumberFormat="1" applyFont="1" applyBorder="1" applyAlignment="1">
      <alignment vertical="center"/>
    </xf>
    <xf numFmtId="37" fontId="28" fillId="0" borderId="56" xfId="51" applyFont="1" applyBorder="1" applyAlignment="1">
      <alignment vertical="center"/>
    </xf>
    <xf numFmtId="176" fontId="9" fillId="0" borderId="66" xfId="51" applyNumberFormat="1" applyFont="1" applyBorder="1" applyAlignment="1">
      <alignment vertical="center"/>
    </xf>
    <xf numFmtId="37" fontId="9" fillId="0" borderId="56" xfId="51" applyFont="1" applyBorder="1" applyAlignment="1">
      <alignment horizontal="center" vertical="center" wrapText="1"/>
    </xf>
    <xf numFmtId="37" fontId="9" fillId="0" borderId="0" xfId="51" applyFont="1" applyAlignment="1">
      <alignment horizontal="center" vertical="center" wrapText="1"/>
    </xf>
    <xf numFmtId="37" fontId="28" fillId="0" borderId="67" xfId="51" applyFont="1" applyBorder="1" applyAlignment="1">
      <alignment vertical="center"/>
    </xf>
    <xf numFmtId="176" fontId="9" fillId="0" borderId="68" xfId="51" applyNumberFormat="1" applyFont="1" applyBorder="1" applyAlignment="1">
      <alignment vertical="center"/>
    </xf>
    <xf numFmtId="176" fontId="9" fillId="0" borderId="69" xfId="51" applyNumberFormat="1" applyFont="1" applyBorder="1" applyAlignment="1">
      <alignment vertical="center"/>
    </xf>
    <xf numFmtId="37" fontId="28" fillId="0" borderId="55" xfId="51" applyFont="1" applyBorder="1" applyAlignment="1">
      <alignment vertical="center"/>
    </xf>
    <xf numFmtId="176" fontId="9" fillId="0" borderId="70" xfId="51" applyNumberFormat="1" applyFont="1" applyBorder="1" applyAlignment="1">
      <alignment vertical="center"/>
    </xf>
    <xf numFmtId="37" fontId="29" fillId="0" borderId="0" xfId="51" applyFont="1" applyAlignment="1">
      <alignment vertical="center"/>
    </xf>
    <xf numFmtId="37" fontId="23" fillId="0" borderId="0" xfId="51" applyFont="1"/>
    <xf numFmtId="37" fontId="23" fillId="0" borderId="0" xfId="51" applyFont="1" applyAlignment="1">
      <alignment vertical="center"/>
    </xf>
    <xf numFmtId="37" fontId="31" fillId="0" borderId="0" xfId="51" applyAlignment="1">
      <alignment horizontal="left"/>
    </xf>
    <xf numFmtId="37" fontId="31" fillId="0" borderId="0" xfId="51" applyAlignment="1">
      <alignment horizontal="center"/>
    </xf>
    <xf numFmtId="37" fontId="31" fillId="0" borderId="0" xfId="51" applyAlignment="1">
      <alignment horizontal="right"/>
    </xf>
    <xf numFmtId="37" fontId="29" fillId="0" borderId="0" xfId="51" applyFont="1" applyAlignment="1">
      <alignment horizontal="left"/>
    </xf>
    <xf numFmtId="37" fontId="23" fillId="0" borderId="0" xfId="51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7" fontId="15" fillId="0" borderId="0" xfId="50"/>
    <xf numFmtId="37" fontId="26" fillId="0" borderId="71" xfId="50" applyFont="1" applyBorder="1" applyAlignment="1">
      <alignment vertical="center"/>
    </xf>
    <xf numFmtId="37" fontId="26" fillId="0" borderId="72" xfId="50" applyFont="1" applyBorder="1"/>
    <xf numFmtId="37" fontId="26" fillId="0" borderId="73" xfId="50" applyFont="1" applyBorder="1"/>
    <xf numFmtId="37" fontId="26" fillId="0" borderId="74" xfId="50" applyFont="1" applyBorder="1"/>
    <xf numFmtId="37" fontId="26" fillId="0" borderId="56" xfId="50" applyFont="1" applyBorder="1" applyAlignment="1">
      <alignment vertical="center"/>
    </xf>
    <xf numFmtId="37" fontId="9" fillId="0" borderId="38" xfId="50" applyFont="1" applyBorder="1" applyAlignment="1">
      <alignment horizontal="center" vertical="center"/>
    </xf>
    <xf numFmtId="37" fontId="9" fillId="0" borderId="56" xfId="50" applyFont="1" applyBorder="1" applyAlignment="1">
      <alignment horizontal="center" vertical="center"/>
    </xf>
    <xf numFmtId="37" fontId="26" fillId="0" borderId="56" xfId="50" applyFont="1" applyBorder="1"/>
    <xf numFmtId="37" fontId="26" fillId="0" borderId="19" xfId="50" applyFont="1" applyBorder="1"/>
    <xf numFmtId="37" fontId="26" fillId="0" borderId="36" xfId="50" applyFont="1" applyBorder="1"/>
    <xf numFmtId="37" fontId="26" fillId="0" borderId="47" xfId="50" applyFont="1" applyBorder="1"/>
    <xf numFmtId="37" fontId="26" fillId="0" borderId="38" xfId="50" applyFont="1" applyBorder="1"/>
    <xf numFmtId="37" fontId="26" fillId="0" borderId="0" xfId="50" applyFont="1"/>
    <xf numFmtId="37" fontId="26" fillId="0" borderId="39" xfId="50" applyFont="1" applyBorder="1"/>
    <xf numFmtId="37" fontId="12" fillId="0" borderId="56" xfId="50" applyFont="1" applyBorder="1" applyAlignment="1">
      <alignment horizontal="center" vertical="center"/>
    </xf>
    <xf numFmtId="37" fontId="9" fillId="0" borderId="0" xfId="50" applyFont="1" applyAlignment="1">
      <alignment vertical="center"/>
    </xf>
    <xf numFmtId="37" fontId="9" fillId="0" borderId="39" xfId="50" applyFont="1" applyBorder="1" applyAlignment="1">
      <alignment vertical="center"/>
    </xf>
    <xf numFmtId="37" fontId="26" fillId="0" borderId="58" xfId="50" applyFont="1" applyBorder="1"/>
    <xf numFmtId="37" fontId="26" fillId="0" borderId="33" xfId="50" applyFont="1" applyBorder="1"/>
    <xf numFmtId="37" fontId="15" fillId="0" borderId="56" xfId="50" applyBorder="1"/>
    <xf numFmtId="37" fontId="23" fillId="0" borderId="38" xfId="50" applyFont="1" applyBorder="1"/>
    <xf numFmtId="37" fontId="23" fillId="0" borderId="33" xfId="50" applyFont="1" applyBorder="1" applyAlignment="1">
      <alignment vertical="center"/>
    </xf>
    <xf numFmtId="37" fontId="29" fillId="0" borderId="0" xfId="50" applyFont="1" applyAlignment="1">
      <alignment horizontal="right" vertical="center"/>
    </xf>
    <xf numFmtId="37" fontId="29" fillId="0" borderId="33" xfId="50" applyFont="1" applyBorder="1" applyAlignment="1">
      <alignment horizontal="right" vertical="center"/>
    </xf>
    <xf numFmtId="37" fontId="23" fillId="0" borderId="39" xfId="50" applyFont="1" applyBorder="1" applyAlignment="1">
      <alignment vertical="center"/>
    </xf>
    <xf numFmtId="37" fontId="27" fillId="0" borderId="0" xfId="50" applyFont="1" applyAlignment="1">
      <alignment horizontal="right" vertical="center"/>
    </xf>
    <xf numFmtId="37" fontId="23" fillId="0" borderId="56" xfId="50" applyFont="1" applyBorder="1" applyAlignment="1">
      <alignment vertical="center"/>
    </xf>
    <xf numFmtId="37" fontId="23" fillId="0" borderId="38" xfId="50" applyFont="1" applyBorder="1" applyAlignment="1">
      <alignment vertical="center"/>
    </xf>
    <xf numFmtId="37" fontId="12" fillId="0" borderId="0" xfId="50" applyFont="1" applyAlignment="1">
      <alignment horizontal="right" vertical="center"/>
    </xf>
    <xf numFmtId="37" fontId="12" fillId="0" borderId="33" xfId="50" applyFont="1" applyBorder="1" applyAlignment="1">
      <alignment horizontal="right" vertical="center"/>
    </xf>
    <xf numFmtId="37" fontId="23" fillId="0" borderId="39" xfId="50" applyFont="1" applyBorder="1" applyAlignment="1">
      <alignment horizontal="right" vertical="center"/>
    </xf>
    <xf numFmtId="37" fontId="23" fillId="0" borderId="39" xfId="50" applyFont="1" applyBorder="1" applyAlignment="1">
      <alignment horizontal="center" vertical="center"/>
    </xf>
    <xf numFmtId="37" fontId="23" fillId="0" borderId="38" xfId="50" applyFont="1" applyBorder="1" applyAlignment="1">
      <alignment horizontal="right" vertical="center"/>
    </xf>
    <xf numFmtId="37" fontId="23" fillId="0" borderId="33" xfId="50" applyFont="1" applyBorder="1" applyAlignment="1">
      <alignment horizontal="right" vertical="center"/>
    </xf>
    <xf numFmtId="37" fontId="25" fillId="0" borderId="0" xfId="50" applyFont="1" applyAlignment="1">
      <alignment vertical="top"/>
    </xf>
    <xf numFmtId="37" fontId="23" fillId="0" borderId="0" xfId="50" applyFont="1" applyAlignment="1">
      <alignment horizontal="right" vertical="center"/>
    </xf>
    <xf numFmtId="37" fontId="23" fillId="0" borderId="0" xfId="50" applyFont="1" applyAlignment="1">
      <alignment horizontal="center" vertical="center"/>
    </xf>
    <xf numFmtId="37" fontId="23" fillId="0" borderId="56" xfId="50" applyFont="1" applyBorder="1" applyAlignment="1">
      <alignment horizontal="center" vertical="center"/>
    </xf>
    <xf numFmtId="37" fontId="9" fillId="0" borderId="33" xfId="50" applyFont="1" applyBorder="1"/>
    <xf numFmtId="37" fontId="9" fillId="0" borderId="0" xfId="50" applyFont="1" applyAlignment="1">
      <alignment horizontal="right" vertical="center"/>
    </xf>
    <xf numFmtId="37" fontId="29" fillId="0" borderId="39" xfId="50" applyFont="1" applyBorder="1" applyAlignment="1">
      <alignment vertical="center"/>
    </xf>
    <xf numFmtId="37" fontId="29" fillId="0" borderId="39" xfId="50" applyFont="1" applyBorder="1" applyAlignment="1">
      <alignment horizontal="right" vertical="center"/>
    </xf>
    <xf numFmtId="37" fontId="29" fillId="0" borderId="38" xfId="50" applyFont="1" applyBorder="1" applyAlignment="1">
      <alignment horizontal="right" vertical="center"/>
    </xf>
    <xf numFmtId="37" fontId="9" fillId="0" borderId="56" xfId="50" applyFont="1" applyBorder="1" applyAlignment="1">
      <alignment horizontal="right" vertical="center"/>
    </xf>
    <xf numFmtId="37" fontId="9" fillId="0" borderId="57" xfId="50" applyFont="1" applyBorder="1" applyAlignment="1">
      <alignment horizontal="right" vertical="center"/>
    </xf>
    <xf numFmtId="37" fontId="9" fillId="0" borderId="42" xfId="50" applyFont="1" applyBorder="1" applyAlignment="1">
      <alignment horizontal="right" vertical="center"/>
    </xf>
    <xf numFmtId="37" fontId="29" fillId="0" borderId="44" xfId="50" applyFont="1" applyBorder="1" applyAlignment="1">
      <alignment horizontal="right" vertical="center"/>
    </xf>
    <xf numFmtId="37" fontId="29" fillId="0" borderId="38" xfId="50" applyFont="1" applyBorder="1" applyAlignment="1">
      <alignment horizontal="center" vertical="center"/>
    </xf>
    <xf numFmtId="37" fontId="24" fillId="0" borderId="38" xfId="50" applyFont="1" applyBorder="1" applyAlignment="1">
      <alignment horizontal="right" vertical="center"/>
    </xf>
    <xf numFmtId="37" fontId="24" fillId="0" borderId="33" xfId="50" applyFont="1" applyBorder="1" applyAlignment="1">
      <alignment horizontal="right" vertical="center"/>
    </xf>
    <xf numFmtId="37" fontId="24" fillId="0" borderId="0" xfId="50" applyFont="1" applyAlignment="1">
      <alignment horizontal="right" vertical="center"/>
    </xf>
    <xf numFmtId="37" fontId="26" fillId="0" borderId="39" xfId="50" applyFont="1" applyBorder="1" applyAlignment="1">
      <alignment vertical="center"/>
    </xf>
    <xf numFmtId="37" fontId="23" fillId="0" borderId="38" xfId="50" applyFont="1" applyBorder="1" applyAlignment="1">
      <alignment horizontal="center" vertical="center"/>
    </xf>
    <xf numFmtId="37" fontId="26" fillId="0" borderId="67" xfId="50" applyFont="1" applyBorder="1"/>
    <xf numFmtId="37" fontId="26" fillId="0" borderId="68" xfId="50" applyFont="1" applyBorder="1"/>
    <xf numFmtId="37" fontId="26" fillId="0" borderId="75" xfId="50" applyFont="1" applyBorder="1"/>
    <xf numFmtId="37" fontId="26" fillId="0" borderId="55" xfId="50" applyFont="1" applyBorder="1"/>
    <xf numFmtId="37" fontId="26" fillId="0" borderId="70" xfId="50" applyFont="1" applyBorder="1" applyAlignment="1">
      <alignment horizontal="right" vertical="center"/>
    </xf>
    <xf numFmtId="37" fontId="27" fillId="0" borderId="0" xfId="50" applyFont="1" applyAlignment="1">
      <alignment horizontal="center" vertical="center"/>
    </xf>
    <xf numFmtId="37" fontId="23" fillId="0" borderId="0" xfId="50" applyFont="1"/>
    <xf numFmtId="37" fontId="23" fillId="0" borderId="0" xfId="51" applyFont="1" applyAlignment="1">
      <alignment horizontal="left"/>
    </xf>
    <xf numFmtId="37" fontId="30" fillId="0" borderId="73" xfId="48" applyFont="1" applyBorder="1" applyAlignment="1">
      <alignment vertical="center"/>
    </xf>
    <xf numFmtId="37" fontId="30" fillId="0" borderId="76" xfId="48" applyFont="1" applyBorder="1" applyAlignment="1">
      <alignment horizontal="left" vertical="center"/>
    </xf>
    <xf numFmtId="37" fontId="30" fillId="0" borderId="38" xfId="48" applyFont="1" applyBorder="1"/>
    <xf numFmtId="37" fontId="30" fillId="0" borderId="39" xfId="48" applyFont="1" applyBorder="1" applyAlignment="1">
      <alignment horizontal="center" vertical="center"/>
    </xf>
    <xf numFmtId="37" fontId="30" fillId="0" borderId="56" xfId="48" applyFont="1" applyBorder="1"/>
    <xf numFmtId="37" fontId="30" fillId="0" borderId="39" xfId="48" applyFont="1" applyBorder="1" applyAlignment="1">
      <alignment vertical="center"/>
    </xf>
    <xf numFmtId="37" fontId="32" fillId="0" borderId="39" xfId="48" applyFont="1" applyBorder="1" applyAlignment="1">
      <alignment horizontal="right" vertical="center"/>
    </xf>
    <xf numFmtId="37" fontId="32" fillId="0" borderId="56" xfId="48" applyFont="1" applyBorder="1" applyAlignment="1">
      <alignment vertical="center"/>
    </xf>
    <xf numFmtId="37" fontId="32" fillId="0" borderId="33" xfId="48" applyFont="1" applyBorder="1"/>
    <xf numFmtId="37" fontId="35" fillId="0" borderId="0" xfId="48" applyFont="1"/>
    <xf numFmtId="37" fontId="30" fillId="0" borderId="56" xfId="48" applyFont="1" applyBorder="1" applyAlignment="1">
      <alignment horizontal="right" vertical="center"/>
    </xf>
    <xf numFmtId="37" fontId="29" fillId="0" borderId="56" xfId="48" applyFont="1" applyBorder="1" applyAlignment="1">
      <alignment vertical="center"/>
    </xf>
    <xf numFmtId="37" fontId="9" fillId="0" borderId="56" xfId="49" applyFont="1" applyBorder="1" applyAlignment="1">
      <alignment horizontal="right" vertical="center"/>
    </xf>
    <xf numFmtId="37" fontId="29" fillId="0" borderId="57" xfId="48" applyFont="1" applyBorder="1" applyAlignment="1">
      <alignment vertical="center"/>
    </xf>
    <xf numFmtId="37" fontId="9" fillId="0" borderId="57" xfId="49" applyFont="1" applyBorder="1" applyAlignment="1">
      <alignment horizontal="right" vertical="center"/>
    </xf>
    <xf numFmtId="37" fontId="30" fillId="0" borderId="44" xfId="48" applyFont="1" applyBorder="1" applyAlignment="1">
      <alignment vertical="center"/>
    </xf>
    <xf numFmtId="37" fontId="29" fillId="0" borderId="58" xfId="48" applyFont="1" applyBorder="1" applyAlignment="1">
      <alignment vertical="center"/>
    </xf>
    <xf numFmtId="37" fontId="9" fillId="0" borderId="58" xfId="49" applyFont="1" applyBorder="1" applyAlignment="1">
      <alignment horizontal="right" vertical="center"/>
    </xf>
    <xf numFmtId="37" fontId="30" fillId="0" borderId="47" xfId="48" applyFont="1" applyBorder="1" applyAlignment="1">
      <alignment vertical="center"/>
    </xf>
    <xf numFmtId="37" fontId="29" fillId="0" borderId="59" xfId="48" applyFont="1" applyBorder="1" applyAlignment="1">
      <alignment vertical="center"/>
    </xf>
    <xf numFmtId="37" fontId="9" fillId="0" borderId="60" xfId="48" applyFont="1" applyBorder="1" applyAlignment="1">
      <alignment horizontal="distributed" vertical="center"/>
    </xf>
    <xf numFmtId="37" fontId="30" fillId="0" borderId="60" xfId="48" applyFont="1" applyBorder="1" applyAlignment="1">
      <alignment horizontal="right" vertical="center"/>
    </xf>
    <xf numFmtId="37" fontId="9" fillId="0" borderId="68" xfId="49" applyFont="1" applyBorder="1" applyAlignment="1">
      <alignment horizontal="right" vertical="center"/>
    </xf>
    <xf numFmtId="37" fontId="9" fillId="0" borderId="61" xfId="48" applyFont="1" applyBorder="1" applyAlignment="1">
      <alignment horizontal="right" vertical="center"/>
    </xf>
    <xf numFmtId="37" fontId="9" fillId="0" borderId="62" xfId="49" applyFont="1" applyBorder="1" applyAlignment="1">
      <alignment horizontal="right" vertical="center"/>
    </xf>
    <xf numFmtId="37" fontId="30" fillId="0" borderId="63" xfId="48" applyFont="1" applyBorder="1" applyAlignment="1">
      <alignment horizontal="right" vertical="center"/>
    </xf>
    <xf numFmtId="37" fontId="9" fillId="0" borderId="59" xfId="49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8" fillId="0" borderId="77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38" fontId="35" fillId="0" borderId="77" xfId="0" applyNumberFormat="1" applyFont="1" applyBorder="1" applyAlignment="1">
      <alignment horizontal="right" vertical="center" wrapText="1"/>
    </xf>
    <xf numFmtId="0" fontId="32" fillId="0" borderId="78" xfId="0" applyFont="1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38" fontId="8" fillId="0" borderId="14" xfId="35" applyFont="1" applyFill="1" applyBorder="1" applyAlignment="1">
      <alignment vertical="center"/>
    </xf>
    <xf numFmtId="38" fontId="8" fillId="0" borderId="80" xfId="35" applyFont="1" applyFill="1" applyBorder="1" applyAlignment="1">
      <alignment vertical="center"/>
    </xf>
    <xf numFmtId="38" fontId="8" fillId="0" borderId="81" xfId="35" applyFont="1" applyFill="1" applyBorder="1" applyAlignment="1">
      <alignment vertical="center"/>
    </xf>
    <xf numFmtId="38" fontId="8" fillId="0" borderId="20" xfId="35" applyFont="1" applyFill="1" applyBorder="1" applyAlignment="1">
      <alignment vertical="center"/>
    </xf>
    <xf numFmtId="38" fontId="8" fillId="0" borderId="21" xfId="35" applyFont="1" applyFill="1" applyBorder="1" applyAlignment="1">
      <alignment vertical="center"/>
    </xf>
    <xf numFmtId="38" fontId="8" fillId="0" borderId="82" xfId="35" applyFont="1" applyFill="1" applyBorder="1" applyAlignment="1">
      <alignment vertical="center"/>
    </xf>
    <xf numFmtId="38" fontId="8" fillId="0" borderId="10" xfId="35" applyFont="1" applyFill="1" applyBorder="1" applyAlignment="1">
      <alignment vertical="center"/>
    </xf>
    <xf numFmtId="38" fontId="8" fillId="0" borderId="25" xfId="35" applyFont="1" applyFill="1" applyBorder="1" applyAlignment="1">
      <alignment vertical="center"/>
    </xf>
    <xf numFmtId="38" fontId="8" fillId="0" borderId="13" xfId="35" applyFont="1" applyFill="1" applyBorder="1" applyAlignment="1">
      <alignment vertical="center"/>
    </xf>
    <xf numFmtId="38" fontId="8" fillId="0" borderId="83" xfId="35" applyFont="1" applyFill="1" applyBorder="1" applyAlignment="1">
      <alignment vertical="center"/>
    </xf>
    <xf numFmtId="38" fontId="8" fillId="0" borderId="84" xfId="35" applyFont="1" applyFill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77" xfId="0" applyFont="1" applyBorder="1" applyAlignment="1">
      <alignment horizontal="right" vertical="center"/>
    </xf>
    <xf numFmtId="177" fontId="0" fillId="0" borderId="0" xfId="0" applyNumberFormat="1"/>
    <xf numFmtId="38" fontId="7" fillId="0" borderId="0" xfId="35" applyFont="1" applyFill="1" applyBorder="1" applyAlignment="1">
      <alignment vertical="center"/>
    </xf>
    <xf numFmtId="0" fontId="8" fillId="0" borderId="34" xfId="0" applyFont="1" applyBorder="1" applyAlignment="1">
      <alignment horizontal="right" vertical="center"/>
    </xf>
    <xf numFmtId="0" fontId="6" fillId="0" borderId="79" xfId="0" applyFont="1" applyBorder="1" applyAlignment="1">
      <alignment horizontal="right" vertical="center"/>
    </xf>
    <xf numFmtId="38" fontId="8" fillId="0" borderId="86" xfId="35" applyFont="1" applyBorder="1" applyAlignment="1">
      <alignment vertical="center"/>
    </xf>
    <xf numFmtId="37" fontId="29" fillId="0" borderId="0" xfId="48" applyFont="1" applyAlignment="1">
      <alignment vertical="center"/>
    </xf>
    <xf numFmtId="37" fontId="12" fillId="0" borderId="0" xfId="48" applyFont="1" applyAlignment="1">
      <alignment horizontal="left" vertical="center"/>
    </xf>
    <xf numFmtId="37" fontId="9" fillId="0" borderId="0" xfId="49" applyFont="1" applyAlignment="1">
      <alignment horizontal="right" vertical="center"/>
    </xf>
    <xf numFmtId="37" fontId="9" fillId="0" borderId="0" xfId="48" applyFont="1" applyAlignment="1">
      <alignment horizontal="right" vertical="center"/>
    </xf>
    <xf numFmtId="0" fontId="0" fillId="0" borderId="55" xfId="0" applyBorder="1" applyAlignment="1">
      <alignment vertical="center"/>
    </xf>
    <xf numFmtId="37" fontId="5" fillId="0" borderId="0" xfId="48" applyFont="1" applyAlignment="1">
      <alignment horizontal="center" vertical="center"/>
    </xf>
    <xf numFmtId="37" fontId="5" fillId="0" borderId="0" xfId="48" applyFont="1" applyAlignment="1">
      <alignment horizontal="left" vertical="center"/>
    </xf>
    <xf numFmtId="0" fontId="9" fillId="24" borderId="17" xfId="0" quotePrefix="1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right" wrapText="1"/>
    </xf>
    <xf numFmtId="0" fontId="35" fillId="24" borderId="18" xfId="0" applyFont="1" applyFill="1" applyBorder="1" applyAlignment="1">
      <alignment horizontal="right" wrapText="1"/>
    </xf>
    <xf numFmtId="0" fontId="35" fillId="24" borderId="17" xfId="0" quotePrefix="1" applyFont="1" applyFill="1" applyBorder="1" applyAlignment="1">
      <alignment horizontal="right" wrapText="1"/>
    </xf>
    <xf numFmtId="177" fontId="9" fillId="24" borderId="17" xfId="0" applyNumberFormat="1" applyFont="1" applyFill="1" applyBorder="1" applyAlignment="1">
      <alignment horizontal="right" vertical="center"/>
    </xf>
    <xf numFmtId="177" fontId="9" fillId="24" borderId="18" xfId="0" applyNumberFormat="1" applyFont="1" applyFill="1" applyBorder="1" applyAlignment="1">
      <alignment horizontal="right" vertical="center"/>
    </xf>
    <xf numFmtId="177" fontId="9" fillId="24" borderId="31" xfId="0" applyNumberFormat="1" applyFont="1" applyFill="1" applyBorder="1" applyAlignment="1">
      <alignment horizontal="right" vertical="center"/>
    </xf>
    <xf numFmtId="177" fontId="9" fillId="24" borderId="15" xfId="0" applyNumberFormat="1" applyFont="1" applyFill="1" applyBorder="1" applyAlignment="1">
      <alignment horizontal="right" vertical="center"/>
    </xf>
    <xf numFmtId="177" fontId="9" fillId="24" borderId="16" xfId="0" applyNumberFormat="1" applyFont="1" applyFill="1" applyBorder="1" applyAlignment="1">
      <alignment horizontal="right" vertical="center"/>
    </xf>
    <xf numFmtId="177" fontId="9" fillId="24" borderId="81" xfId="0" applyNumberFormat="1" applyFont="1" applyFill="1" applyBorder="1" applyAlignment="1">
      <alignment horizontal="right" vertical="center"/>
    </xf>
    <xf numFmtId="177" fontId="9" fillId="24" borderId="23" xfId="0" applyNumberFormat="1" applyFont="1" applyFill="1" applyBorder="1" applyAlignment="1">
      <alignment horizontal="right" vertical="center"/>
    </xf>
    <xf numFmtId="37" fontId="15" fillId="24" borderId="0" xfId="48" applyFill="1" applyAlignment="1">
      <alignment vertical="center"/>
    </xf>
    <xf numFmtId="37" fontId="5" fillId="24" borderId="0" xfId="48" applyFont="1" applyFill="1" applyAlignment="1">
      <alignment horizontal="center" vertical="center"/>
    </xf>
    <xf numFmtId="0" fontId="9" fillId="24" borderId="15" xfId="0" applyFont="1" applyFill="1" applyBorder="1" applyAlignment="1">
      <alignment horizontal="center" vertical="center"/>
    </xf>
    <xf numFmtId="37" fontId="12" fillId="0" borderId="17" xfId="50" applyFont="1" applyBorder="1" applyAlignment="1">
      <alignment horizontal="right" vertical="center"/>
    </xf>
    <xf numFmtId="37" fontId="29" fillId="0" borderId="103" xfId="50" applyFont="1" applyBorder="1" applyAlignment="1">
      <alignment horizontal="right" vertical="center"/>
    </xf>
    <xf numFmtId="37" fontId="12" fillId="0" borderId="103" xfId="50" applyFont="1" applyBorder="1" applyAlignment="1">
      <alignment horizontal="right" vertical="center"/>
    </xf>
    <xf numFmtId="0" fontId="35" fillId="24" borderId="103" xfId="0" applyFont="1" applyFill="1" applyBorder="1" applyAlignment="1">
      <alignment horizontal="right" wrapText="1"/>
    </xf>
    <xf numFmtId="177" fontId="9" fillId="24" borderId="103" xfId="0" applyNumberFormat="1" applyFont="1" applyFill="1" applyBorder="1" applyAlignment="1">
      <alignment horizontal="right" vertical="center"/>
    </xf>
    <xf numFmtId="177" fontId="9" fillId="24" borderId="105" xfId="0" applyNumberFormat="1" applyFont="1" applyFill="1" applyBorder="1" applyAlignment="1">
      <alignment horizontal="right" vertical="center"/>
    </xf>
    <xf numFmtId="49" fontId="13" fillId="0" borderId="16" xfId="0" applyNumberFormat="1" applyFont="1" applyBorder="1" applyAlignment="1">
      <alignment horizontal="center" vertical="center"/>
    </xf>
    <xf numFmtId="0" fontId="13" fillId="24" borderId="0" xfId="0" applyFont="1" applyFill="1"/>
    <xf numFmtId="0" fontId="13" fillId="0" borderId="0" xfId="0" quotePrefix="1" applyFont="1" applyAlignment="1">
      <alignment horizontal="left" vertical="center"/>
    </xf>
    <xf numFmtId="177" fontId="12" fillId="0" borderId="0" xfId="0" applyNumberFormat="1" applyFont="1" applyAlignment="1">
      <alignment horizontal="left"/>
    </xf>
    <xf numFmtId="0" fontId="9" fillId="24" borderId="107" xfId="0" applyFont="1" applyFill="1" applyBorder="1" applyAlignment="1">
      <alignment vertical="center"/>
    </xf>
    <xf numFmtId="0" fontId="9" fillId="24" borderId="13" xfId="0" applyFont="1" applyFill="1" applyBorder="1" applyAlignment="1">
      <alignment vertical="center"/>
    </xf>
    <xf numFmtId="0" fontId="9" fillId="24" borderId="108" xfId="0" applyFont="1" applyFill="1" applyBorder="1" applyAlignment="1">
      <alignment vertical="center"/>
    </xf>
    <xf numFmtId="0" fontId="9" fillId="24" borderId="106" xfId="0" applyFont="1" applyFill="1" applyBorder="1" applyAlignment="1">
      <alignment vertical="center"/>
    </xf>
    <xf numFmtId="49" fontId="12" fillId="24" borderId="106" xfId="0" applyNumberFormat="1" applyFont="1" applyFill="1" applyBorder="1" applyAlignment="1">
      <alignment horizontal="center" vertical="center"/>
    </xf>
    <xf numFmtId="49" fontId="9" fillId="24" borderId="109" xfId="0" applyNumberFormat="1" applyFont="1" applyFill="1" applyBorder="1" applyAlignment="1">
      <alignment horizontal="center" vertical="center" textRotation="255"/>
    </xf>
    <xf numFmtId="49" fontId="9" fillId="0" borderId="93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49" fontId="13" fillId="0" borderId="94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49" fontId="12" fillId="24" borderId="106" xfId="0" applyNumberFormat="1" applyFont="1" applyFill="1" applyBorder="1" applyAlignment="1">
      <alignment horizontal="center" vertical="center" wrapText="1"/>
    </xf>
    <xf numFmtId="37" fontId="29" fillId="0" borderId="17" xfId="50" applyFont="1" applyBorder="1" applyAlignment="1">
      <alignment horizontal="right" vertical="center"/>
    </xf>
    <xf numFmtId="49" fontId="9" fillId="24" borderId="106" xfId="0" applyNumberFormat="1" applyFont="1" applyFill="1" applyBorder="1" applyAlignment="1">
      <alignment horizontal="center" vertical="center" wrapText="1"/>
    </xf>
    <xf numFmtId="38" fontId="8" fillId="0" borderId="112" xfId="35" applyFont="1" applyBorder="1" applyAlignment="1">
      <alignment vertical="center"/>
    </xf>
    <xf numFmtId="177" fontId="8" fillId="0" borderId="113" xfId="47" applyNumberFormat="1" applyFont="1" applyBorder="1" applyAlignment="1">
      <alignment vertical="center"/>
    </xf>
    <xf numFmtId="38" fontId="8" fillId="0" borderId="114" xfId="35" applyFont="1" applyBorder="1" applyAlignment="1">
      <alignment vertical="center"/>
    </xf>
    <xf numFmtId="38" fontId="8" fillId="0" borderId="118" xfId="35" applyFont="1" applyFill="1" applyBorder="1" applyAlignment="1">
      <alignment vertical="center"/>
    </xf>
    <xf numFmtId="38" fontId="8" fillId="0" borderId="115" xfId="35" applyFont="1" applyBorder="1" applyAlignment="1">
      <alignment vertical="center"/>
    </xf>
    <xf numFmtId="177" fontId="8" fillId="0" borderId="116" xfId="47" applyNumberFormat="1" applyFont="1" applyBorder="1" applyAlignment="1">
      <alignment vertical="center"/>
    </xf>
    <xf numFmtId="38" fontId="8" fillId="0" borderId="119" xfId="35" applyFont="1" applyFill="1" applyBorder="1" applyAlignment="1">
      <alignment vertical="center"/>
    </xf>
    <xf numFmtId="37" fontId="28" fillId="0" borderId="120" xfId="51" applyFont="1" applyBorder="1" applyAlignment="1">
      <alignment vertical="center"/>
    </xf>
    <xf numFmtId="37" fontId="31" fillId="0" borderId="121" xfId="51" applyBorder="1"/>
    <xf numFmtId="0" fontId="19" fillId="0" borderId="0" xfId="53" applyFont="1" applyAlignment="1">
      <alignment horizontal="right" vertical="top"/>
    </xf>
    <xf numFmtId="0" fontId="7" fillId="0" borderId="0" xfId="53" applyFont="1" applyAlignment="1">
      <alignment vertical="top"/>
    </xf>
    <xf numFmtId="37" fontId="9" fillId="0" borderId="56" xfId="51" applyFont="1" applyBorder="1" applyAlignment="1">
      <alignment horizontal="center" vertical="center"/>
    </xf>
    <xf numFmtId="0" fontId="58" fillId="0" borderId="0" xfId="53" applyFont="1"/>
    <xf numFmtId="0" fontId="57" fillId="0" borderId="0" xfId="53" applyFont="1"/>
    <xf numFmtId="0" fontId="0" fillId="0" borderId="122" xfId="0" applyBorder="1" applyAlignment="1">
      <alignment vertical="center" wrapText="1"/>
    </xf>
    <xf numFmtId="0" fontId="0" fillId="0" borderId="117" xfId="0" applyBorder="1" applyAlignment="1">
      <alignment vertical="center" wrapText="1"/>
    </xf>
    <xf numFmtId="37" fontId="28" fillId="0" borderId="123" xfId="51" applyFont="1" applyBorder="1" applyAlignment="1">
      <alignment vertical="center"/>
    </xf>
    <xf numFmtId="37" fontId="31" fillId="0" borderId="125" xfId="51" applyBorder="1"/>
    <xf numFmtId="0" fontId="59" fillId="0" borderId="0" xfId="53" applyFont="1" applyAlignment="1">
      <alignment vertical="top"/>
    </xf>
    <xf numFmtId="0" fontId="59" fillId="0" borderId="0" xfId="53" applyFont="1"/>
    <xf numFmtId="0" fontId="60" fillId="0" borderId="0" xfId="53" applyFont="1"/>
    <xf numFmtId="0" fontId="61" fillId="0" borderId="0" xfId="53" applyFont="1"/>
    <xf numFmtId="0" fontId="32" fillId="0" borderId="0" xfId="0" applyFont="1"/>
    <xf numFmtId="38" fontId="56" fillId="0" borderId="126" xfId="35" applyFont="1" applyBorder="1" applyAlignment="1">
      <alignment vertical="center"/>
    </xf>
    <xf numFmtId="177" fontId="8" fillId="0" borderId="127" xfId="47" applyNumberFormat="1" applyFont="1" applyBorder="1" applyAlignment="1">
      <alignment vertical="center"/>
    </xf>
    <xf numFmtId="38" fontId="8" fillId="0" borderId="126" xfId="35" applyFont="1" applyBorder="1" applyAlignment="1">
      <alignment vertical="center"/>
    </xf>
    <xf numFmtId="38" fontId="8" fillId="0" borderId="11" xfId="35" applyFont="1" applyFill="1" applyBorder="1" applyAlignment="1">
      <alignment vertical="center"/>
    </xf>
    <xf numFmtId="38" fontId="8" fillId="0" borderId="0" xfId="35" applyFont="1" applyFill="1" applyBorder="1" applyAlignment="1">
      <alignment vertical="center"/>
    </xf>
    <xf numFmtId="38" fontId="8" fillId="0" borderId="106" xfId="35" applyFont="1" applyFill="1" applyBorder="1" applyAlignment="1">
      <alignment vertical="center"/>
    </xf>
    <xf numFmtId="38" fontId="8" fillId="0" borderId="31" xfId="35" applyFont="1" applyFill="1" applyBorder="1" applyAlignment="1">
      <alignment vertical="center"/>
    </xf>
    <xf numFmtId="38" fontId="8" fillId="0" borderId="128" xfId="35" applyFont="1" applyBorder="1" applyAlignment="1">
      <alignment vertical="center"/>
    </xf>
    <xf numFmtId="37" fontId="35" fillId="0" borderId="130" xfId="48" applyFont="1" applyBorder="1" applyAlignment="1">
      <alignment horizontal="right"/>
    </xf>
    <xf numFmtId="0" fontId="35" fillId="0" borderId="131" xfId="0" applyFont="1" applyBorder="1" applyAlignment="1">
      <alignment horizontal="right"/>
    </xf>
    <xf numFmtId="0" fontId="35" fillId="0" borderId="129" xfId="0" applyFont="1" applyBorder="1" applyAlignment="1">
      <alignment horizontal="right"/>
    </xf>
    <xf numFmtId="37" fontId="12" fillId="0" borderId="0" xfId="48" applyFont="1"/>
    <xf numFmtId="37" fontId="12" fillId="0" borderId="0" xfId="48" applyFont="1" applyAlignment="1">
      <alignment horizontal="left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24" borderId="0" xfId="0" applyFill="1" applyAlignment="1">
      <alignment vertical="center"/>
    </xf>
    <xf numFmtId="38" fontId="8" fillId="0" borderId="86" xfId="35" applyFont="1" applyFill="1" applyBorder="1" applyAlignment="1">
      <alignment vertical="center"/>
    </xf>
    <xf numFmtId="177" fontId="8" fillId="0" borderId="128" xfId="47" applyNumberFormat="1" applyFont="1" applyBorder="1" applyAlignment="1">
      <alignment vertical="center"/>
    </xf>
    <xf numFmtId="177" fontId="8" fillId="0" borderId="85" xfId="47" applyNumberFormat="1" applyFont="1" applyBorder="1" applyAlignment="1">
      <alignment vertical="center"/>
    </xf>
    <xf numFmtId="37" fontId="63" fillId="0" borderId="0" xfId="48" applyFont="1" applyAlignment="1">
      <alignment horizontal="left"/>
    </xf>
    <xf numFmtId="3" fontId="8" fillId="0" borderId="128" xfId="36" applyNumberFormat="1" applyFont="1" applyFill="1" applyBorder="1" applyAlignment="1">
      <alignment vertical="center"/>
    </xf>
    <xf numFmtId="3" fontId="8" fillId="0" borderId="86" xfId="47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7" fontId="35" fillId="0" borderId="130" xfId="48" applyFont="1" applyBorder="1" applyAlignment="1">
      <alignment horizontal="center" vertical="center"/>
    </xf>
    <xf numFmtId="0" fontId="7" fillId="0" borderId="129" xfId="0" applyFont="1" applyBorder="1" applyAlignment="1">
      <alignment vertical="center"/>
    </xf>
    <xf numFmtId="0" fontId="7" fillId="0" borderId="131" xfId="0" applyFont="1" applyBorder="1" applyAlignment="1">
      <alignment vertical="center"/>
    </xf>
    <xf numFmtId="37" fontId="9" fillId="24" borderId="32" xfId="48" applyFont="1" applyFill="1" applyBorder="1" applyAlignment="1">
      <alignment horizontal="center" vertical="center" wrapText="1"/>
    </xf>
    <xf numFmtId="37" fontId="9" fillId="24" borderId="22" xfId="48" applyFont="1" applyFill="1" applyBorder="1" applyAlignment="1">
      <alignment horizontal="center" vertical="center" wrapText="1"/>
    </xf>
    <xf numFmtId="37" fontId="9" fillId="24" borderId="111" xfId="48" applyFont="1" applyFill="1" applyBorder="1" applyAlignment="1">
      <alignment horizontal="center" vertical="center" wrapText="1"/>
    </xf>
    <xf numFmtId="37" fontId="29" fillId="0" borderId="0" xfId="51" applyFont="1" applyAlignment="1">
      <alignment horizontal="left" vertical="center"/>
    </xf>
    <xf numFmtId="37" fontId="63" fillId="0" borderId="0" xfId="48" applyFont="1" applyAlignment="1">
      <alignment horizontal="center"/>
    </xf>
    <xf numFmtId="37" fontId="63" fillId="0" borderId="0" xfId="48" applyFont="1"/>
    <xf numFmtId="180" fontId="68" fillId="0" borderId="0" xfId="66" applyNumberFormat="1" applyFont="1" applyAlignment="1" applyProtection="1">
      <alignment horizontal="left" vertical="center"/>
      <protection locked="0"/>
    </xf>
    <xf numFmtId="177" fontId="69" fillId="0" borderId="0" xfId="66" applyNumberFormat="1" applyFont="1" applyProtection="1">
      <alignment vertical="center"/>
      <protection locked="0"/>
    </xf>
    <xf numFmtId="180" fontId="13" fillId="0" borderId="0" xfId="66" applyNumberFormat="1" applyFont="1" applyAlignment="1" applyProtection="1">
      <alignment horizontal="left" vertical="center"/>
      <protection locked="0"/>
    </xf>
    <xf numFmtId="177" fontId="70" fillId="0" borderId="0" xfId="66" applyNumberFormat="1" applyFont="1" applyAlignment="1" applyProtection="1">
      <alignment shrinkToFit="1"/>
      <protection locked="0"/>
    </xf>
    <xf numFmtId="177" fontId="14" fillId="0" borderId="0" xfId="66" applyNumberFormat="1" applyFont="1" applyAlignment="1" applyProtection="1">
      <alignment shrinkToFit="1"/>
      <protection locked="0"/>
    </xf>
    <xf numFmtId="180" fontId="70" fillId="0" borderId="0" xfId="66" applyNumberFormat="1" applyFont="1" applyAlignment="1" applyProtection="1">
      <alignment horizontal="left"/>
      <protection locked="0"/>
    </xf>
    <xf numFmtId="177" fontId="69" fillId="0" borderId="0" xfId="66" applyNumberFormat="1" applyFont="1" applyAlignment="1" applyProtection="1">
      <alignment shrinkToFit="1"/>
      <protection locked="0"/>
    </xf>
    <xf numFmtId="177" fontId="69" fillId="0" borderId="28" xfId="66" applyNumberFormat="1" applyFont="1" applyBorder="1" applyAlignment="1" applyProtection="1">
      <alignment horizontal="center" shrinkToFit="1"/>
      <protection locked="0"/>
    </xf>
    <xf numFmtId="177" fontId="14" fillId="0" borderId="34" xfId="66" applyNumberFormat="1" applyFont="1" applyBorder="1" applyAlignment="1" applyProtection="1">
      <alignment shrinkToFit="1"/>
      <protection locked="0"/>
    </xf>
    <xf numFmtId="177" fontId="69" fillId="0" borderId="29" xfId="66" applyNumberFormat="1" applyFont="1" applyBorder="1" applyAlignment="1" applyProtection="1">
      <alignment shrinkToFit="1"/>
      <protection locked="0"/>
    </xf>
    <xf numFmtId="177" fontId="69" fillId="0" borderId="11" xfId="66" applyNumberFormat="1" applyFont="1" applyBorder="1">
      <alignment vertical="center"/>
    </xf>
    <xf numFmtId="177" fontId="72" fillId="0" borderId="140" xfId="66" applyNumberFormat="1" applyFont="1" applyBorder="1" applyAlignment="1">
      <alignment horizontal="right" vertical="center"/>
    </xf>
    <xf numFmtId="177" fontId="69" fillId="0" borderId="0" xfId="66" applyNumberFormat="1" applyFont="1">
      <alignment vertical="center"/>
    </xf>
    <xf numFmtId="177" fontId="12" fillId="0" borderId="11" xfId="66" applyNumberFormat="1" applyFont="1" applyBorder="1" applyAlignment="1">
      <alignment horizontal="right" vertical="center"/>
    </xf>
    <xf numFmtId="177" fontId="70" fillId="0" borderId="29" xfId="66" applyNumberFormat="1" applyFont="1" applyBorder="1" applyAlignment="1" applyProtection="1">
      <alignment horizontal="left" vertical="center" shrinkToFit="1"/>
      <protection locked="0"/>
    </xf>
    <xf numFmtId="177" fontId="37" fillId="0" borderId="0" xfId="66" applyNumberFormat="1" applyFont="1" applyAlignment="1" applyProtection="1">
      <alignment vertical="center" shrinkToFit="1"/>
      <protection locked="0"/>
    </xf>
    <xf numFmtId="177" fontId="69" fillId="0" borderId="34" xfId="66" applyNumberFormat="1" applyFont="1" applyBorder="1" applyAlignment="1" applyProtection="1">
      <alignment horizontal="left" shrinkToFit="1"/>
      <protection locked="0"/>
    </xf>
    <xf numFmtId="177" fontId="37" fillId="0" borderId="34" xfId="66" applyNumberFormat="1" applyFont="1" applyBorder="1" applyAlignment="1" applyProtection="1">
      <alignment shrinkToFit="1"/>
      <protection locked="0"/>
    </xf>
    <xf numFmtId="3" fontId="69" fillId="0" borderId="34" xfId="66" applyNumberFormat="1" applyFont="1" applyBorder="1">
      <alignment vertical="center"/>
    </xf>
    <xf numFmtId="0" fontId="73" fillId="0" borderId="0" xfId="66" applyFont="1">
      <alignment vertical="center"/>
    </xf>
    <xf numFmtId="177" fontId="69" fillId="0" borderId="0" xfId="66" applyNumberFormat="1" applyFont="1" applyAlignment="1" applyProtection="1">
      <alignment vertical="center" shrinkToFit="1"/>
      <protection locked="0"/>
    </xf>
    <xf numFmtId="3" fontId="69" fillId="0" borderId="0" xfId="66" applyNumberFormat="1" applyFont="1">
      <alignment vertical="center"/>
    </xf>
    <xf numFmtId="177" fontId="73" fillId="0" borderId="0" xfId="66" applyNumberFormat="1" applyFont="1" applyAlignment="1" applyProtection="1">
      <alignment horizontal="left" vertical="center"/>
      <protection locked="0"/>
    </xf>
    <xf numFmtId="177" fontId="73" fillId="0" borderId="0" xfId="66" applyNumberFormat="1" applyFont="1" applyAlignment="1" applyProtection="1">
      <alignment horizontal="left"/>
      <protection locked="0"/>
    </xf>
    <xf numFmtId="177" fontId="37" fillId="0" borderId="0" xfId="66" applyNumberFormat="1" applyFont="1" applyAlignment="1" applyProtection="1">
      <alignment shrinkToFit="1"/>
      <protection locked="0"/>
    </xf>
    <xf numFmtId="177" fontId="69" fillId="0" borderId="0" xfId="66" applyNumberFormat="1" applyFont="1" applyAlignment="1" applyProtection="1">
      <alignment horizontal="left" vertical="center" shrinkToFit="1"/>
      <protection locked="0"/>
    </xf>
    <xf numFmtId="177" fontId="37" fillId="0" borderId="0" xfId="66" applyNumberFormat="1" applyFont="1" applyAlignment="1" applyProtection="1">
      <alignment horizontal="left" vertical="center" shrinkToFit="1"/>
      <protection locked="0"/>
    </xf>
    <xf numFmtId="3" fontId="69" fillId="0" borderId="0" xfId="66" applyNumberFormat="1" applyFont="1" applyAlignment="1">
      <alignment horizontal="left" vertical="center"/>
    </xf>
    <xf numFmtId="177" fontId="69" fillId="0" borderId="0" xfId="66" applyNumberFormat="1" applyFont="1" applyAlignment="1">
      <alignment horizontal="left" vertical="center"/>
    </xf>
    <xf numFmtId="177" fontId="69" fillId="0" borderId="0" xfId="66" applyNumberFormat="1" applyFont="1" applyAlignment="1" applyProtection="1">
      <alignment horizontal="left" vertical="center"/>
      <protection locked="0"/>
    </xf>
    <xf numFmtId="0" fontId="74" fillId="0" borderId="0" xfId="66" applyFont="1" applyAlignment="1"/>
    <xf numFmtId="177" fontId="14" fillId="0" borderId="0" xfId="66" applyNumberFormat="1" applyFont="1" applyAlignment="1" applyProtection="1">
      <alignment vertical="center" shrinkToFit="1"/>
      <protection locked="0"/>
    </xf>
    <xf numFmtId="180" fontId="70" fillId="0" borderId="0" xfId="66" applyNumberFormat="1" applyFont="1" applyAlignment="1">
      <alignment horizontal="left" vertical="center"/>
    </xf>
    <xf numFmtId="177" fontId="70" fillId="0" borderId="94" xfId="66" applyNumberFormat="1" applyFont="1" applyBorder="1" applyAlignment="1" applyProtection="1">
      <alignment horizontal="left" vertical="center" shrinkToFit="1"/>
      <protection locked="0"/>
    </xf>
    <xf numFmtId="177" fontId="37" fillId="0" borderId="16" xfId="66" applyNumberFormat="1" applyFont="1" applyBorder="1" applyAlignment="1" applyProtection="1">
      <alignment vertical="center" shrinkToFit="1"/>
      <protection locked="0"/>
    </xf>
    <xf numFmtId="0" fontId="67" fillId="0" borderId="0" xfId="66" applyProtection="1">
      <alignment vertical="center"/>
      <protection locked="0"/>
    </xf>
    <xf numFmtId="177" fontId="70" fillId="0" borderId="30" xfId="66" applyNumberFormat="1" applyFont="1" applyBorder="1" applyAlignment="1" applyProtection="1">
      <alignment horizontal="left" vertical="center" shrinkToFit="1"/>
      <protection locked="0"/>
    </xf>
    <xf numFmtId="177" fontId="37" fillId="0" borderId="87" xfId="66" applyNumberFormat="1" applyFont="1" applyBorder="1" applyAlignment="1" applyProtection="1">
      <alignment vertical="center" shrinkToFit="1"/>
      <protection locked="0"/>
    </xf>
    <xf numFmtId="177" fontId="69" fillId="0" borderId="0" xfId="66" applyNumberFormat="1" applyFont="1" applyAlignment="1" applyProtection="1">
      <alignment horizontal="left" shrinkToFit="1"/>
      <protection locked="0"/>
    </xf>
    <xf numFmtId="177" fontId="12" fillId="0" borderId="0" xfId="66" applyNumberFormat="1" applyFont="1" applyAlignment="1">
      <alignment horizontal="left" vertical="center"/>
    </xf>
    <xf numFmtId="3" fontId="66" fillId="0" borderId="0" xfId="66" applyNumberFormat="1" applyFont="1">
      <alignment vertical="center"/>
    </xf>
    <xf numFmtId="177" fontId="69" fillId="0" borderId="0" xfId="66" applyNumberFormat="1" applyFont="1" applyAlignment="1">
      <alignment vertical="center" shrinkToFit="1"/>
    </xf>
    <xf numFmtId="177" fontId="70" fillId="0" borderId="136" xfId="66" applyNumberFormat="1" applyFont="1" applyBorder="1" applyAlignment="1" applyProtection="1">
      <alignment horizontal="left" vertical="center" shrinkToFit="1"/>
      <protection locked="0"/>
    </xf>
    <xf numFmtId="177" fontId="37" fillId="0" borderId="141" xfId="66" applyNumberFormat="1" applyFont="1" applyBorder="1" applyAlignment="1" applyProtection="1">
      <alignment vertical="center" shrinkToFit="1"/>
      <protection locked="0"/>
    </xf>
    <xf numFmtId="177" fontId="70" fillId="0" borderId="95" xfId="66" applyNumberFormat="1" applyFont="1" applyBorder="1" applyAlignment="1" applyProtection="1">
      <alignment horizontal="left" vertical="center" shrinkToFit="1"/>
      <protection locked="0"/>
    </xf>
    <xf numFmtId="177" fontId="37" fillId="0" borderId="85" xfId="66" applyNumberFormat="1" applyFont="1" applyBorder="1" applyAlignment="1" applyProtection="1">
      <alignment vertical="center" shrinkToFit="1"/>
      <protection locked="0"/>
    </xf>
    <xf numFmtId="37" fontId="70" fillId="0" borderId="11" xfId="66" applyNumberFormat="1" applyFont="1" applyBorder="1" applyAlignment="1">
      <alignment horizontal="right" vertical="center"/>
    </xf>
    <xf numFmtId="37" fontId="70" fillId="0" borderId="24" xfId="66" applyNumberFormat="1" applyFont="1" applyBorder="1" applyAlignment="1">
      <alignment horizontal="right" vertical="center"/>
    </xf>
    <xf numFmtId="37" fontId="70" fillId="0" borderId="14" xfId="66" applyNumberFormat="1" applyFont="1" applyBorder="1" applyAlignment="1">
      <alignment horizontal="right" vertical="center"/>
    </xf>
    <xf numFmtId="177" fontId="70" fillId="0" borderId="0" xfId="66" applyNumberFormat="1" applyFont="1" applyProtection="1">
      <alignment vertical="center"/>
      <protection locked="0"/>
    </xf>
    <xf numFmtId="37" fontId="70" fillId="0" borderId="86" xfId="66" applyNumberFormat="1" applyFont="1" applyBorder="1" applyAlignment="1">
      <alignment horizontal="right" vertical="center"/>
    </xf>
    <xf numFmtId="3" fontId="69" fillId="0" borderId="34" xfId="66" applyNumberFormat="1" applyFont="1" applyBorder="1" applyProtection="1">
      <alignment vertical="center"/>
      <protection locked="0"/>
    </xf>
    <xf numFmtId="3" fontId="69" fillId="0" borderId="0" xfId="66" applyNumberFormat="1" applyFont="1" applyProtection="1">
      <alignment vertical="center"/>
      <protection locked="0"/>
    </xf>
    <xf numFmtId="0" fontId="67" fillId="0" borderId="0" xfId="66">
      <alignment vertical="center"/>
    </xf>
    <xf numFmtId="0" fontId="9" fillId="24" borderId="106" xfId="0" applyFont="1" applyFill="1" applyBorder="1" applyAlignment="1">
      <alignment horizontal="center" vertical="center" wrapText="1"/>
    </xf>
    <xf numFmtId="0" fontId="12" fillId="0" borderId="19" xfId="48" applyNumberFormat="1" applyFont="1" applyBorder="1" applyAlignment="1">
      <alignment horizontal="center" wrapText="1"/>
    </xf>
    <xf numFmtId="0" fontId="1" fillId="0" borderId="36" xfId="0" applyFont="1" applyBorder="1"/>
    <xf numFmtId="0" fontId="13" fillId="0" borderId="0" xfId="0" applyFont="1" applyAlignment="1">
      <alignment horizontal="left" vertical="center"/>
    </xf>
    <xf numFmtId="37" fontId="9" fillId="0" borderId="144" xfId="48" applyFont="1" applyBorder="1" applyAlignment="1">
      <alignment horizontal="center" vertical="center" wrapText="1"/>
    </xf>
    <xf numFmtId="37" fontId="9" fillId="0" borderId="90" xfId="48" applyFont="1" applyBorder="1" applyAlignment="1">
      <alignment horizontal="center" vertical="center" wrapText="1"/>
    </xf>
    <xf numFmtId="0" fontId="9" fillId="0" borderId="145" xfId="0" applyFont="1" applyBorder="1" applyAlignment="1">
      <alignment horizontal="center" vertical="center" wrapText="1"/>
    </xf>
    <xf numFmtId="37" fontId="9" fillId="0" borderId="29" xfId="48" applyFont="1" applyBorder="1" applyAlignment="1">
      <alignment horizontal="center" vertical="center"/>
    </xf>
    <xf numFmtId="37" fontId="9" fillId="0" borderId="0" xfId="48" applyFont="1" applyAlignment="1">
      <alignment horizontal="center" vertical="center" wrapText="1"/>
    </xf>
    <xf numFmtId="37" fontId="9" fillId="0" borderId="0" xfId="48" applyFont="1" applyAlignment="1">
      <alignment horizontal="center" vertical="center"/>
    </xf>
    <xf numFmtId="37" fontId="9" fillId="0" borderId="146" xfId="48" applyFont="1" applyBorder="1" applyAlignment="1">
      <alignment horizontal="center" vertical="center"/>
    </xf>
    <xf numFmtId="37" fontId="9" fillId="0" borderId="17" xfId="48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7" fontId="9" fillId="0" borderId="11" xfId="48" applyFont="1" applyBorder="1" applyAlignment="1">
      <alignment horizontal="center" vertical="center"/>
    </xf>
    <xf numFmtId="181" fontId="35" fillId="0" borderId="103" xfId="0" applyNumberFormat="1" applyFont="1" applyBorder="1" applyAlignment="1">
      <alignment horizontal="right" vertical="center"/>
    </xf>
    <xf numFmtId="37" fontId="29" fillId="0" borderId="29" xfId="48" applyFont="1" applyBorder="1" applyAlignment="1">
      <alignment horizontal="center"/>
    </xf>
    <xf numFmtId="37" fontId="29" fillId="0" borderId="146" xfId="48" applyFont="1" applyBorder="1" applyAlignment="1">
      <alignment horizontal="left"/>
    </xf>
    <xf numFmtId="37" fontId="29" fillId="0" borderId="17" xfId="48" applyFont="1" applyBorder="1"/>
    <xf numFmtId="181" fontId="12" fillId="0" borderId="103" xfId="48" applyNumberFormat="1" applyFont="1" applyBorder="1" applyAlignment="1">
      <alignment horizontal="right" vertical="top"/>
    </xf>
    <xf numFmtId="37" fontId="9" fillId="0" borderId="29" xfId="48" applyFont="1" applyBorder="1" applyAlignment="1">
      <alignment horizontal="center"/>
    </xf>
    <xf numFmtId="37" fontId="9" fillId="0" borderId="0" xfId="48" applyFont="1" applyAlignment="1">
      <alignment horizontal="left" vertical="center"/>
    </xf>
    <xf numFmtId="37" fontId="9" fillId="0" borderId="0" xfId="48" applyFont="1"/>
    <xf numFmtId="37" fontId="9" fillId="0" borderId="146" xfId="48" applyFont="1" applyBorder="1" applyAlignment="1">
      <alignment horizontal="left"/>
    </xf>
    <xf numFmtId="182" fontId="9" fillId="0" borderId="17" xfId="48" applyNumberFormat="1" applyFont="1" applyBorder="1" applyAlignment="1">
      <alignment horizontal="center" vertical="center"/>
    </xf>
    <xf numFmtId="183" fontId="9" fillId="0" borderId="33" xfId="48" applyNumberFormat="1" applyFont="1" applyBorder="1" applyAlignment="1">
      <alignment horizontal="center" vertical="center"/>
    </xf>
    <xf numFmtId="177" fontId="9" fillId="0" borderId="38" xfId="48" applyNumberFormat="1" applyFont="1" applyBorder="1" applyAlignment="1">
      <alignment horizontal="right" vertical="center"/>
    </xf>
    <xf numFmtId="177" fontId="9" fillId="0" borderId="103" xfId="48" applyNumberFormat="1" applyFont="1" applyBorder="1" applyAlignment="1">
      <alignment horizontal="right"/>
    </xf>
    <xf numFmtId="37" fontId="12" fillId="0" borderId="146" xfId="48" applyFont="1" applyBorder="1" applyAlignment="1">
      <alignment horizontal="left"/>
    </xf>
    <xf numFmtId="49" fontId="12" fillId="0" borderId="17" xfId="48" applyNumberFormat="1" applyFont="1" applyBorder="1" applyAlignment="1">
      <alignment horizontal="center" vertical="center"/>
    </xf>
    <xf numFmtId="37" fontId="13" fillId="0" borderId="0" xfId="48" applyFont="1" applyAlignment="1">
      <alignment horizontal="left" vertical="center"/>
    </xf>
    <xf numFmtId="37" fontId="10" fillId="0" borderId="0" xfId="48" applyFont="1" applyAlignment="1">
      <alignment vertical="center"/>
    </xf>
    <xf numFmtId="182" fontId="9" fillId="0" borderId="17" xfId="35" applyNumberFormat="1" applyFont="1" applyFill="1" applyBorder="1" applyAlignment="1" applyProtection="1">
      <alignment horizontal="center" vertical="center"/>
    </xf>
    <xf numFmtId="37" fontId="13" fillId="0" borderId="0" xfId="48" applyFont="1"/>
    <xf numFmtId="37" fontId="13" fillId="0" borderId="146" xfId="48" applyFont="1" applyBorder="1" applyAlignment="1">
      <alignment horizontal="left"/>
    </xf>
    <xf numFmtId="177" fontId="9" fillId="0" borderId="38" xfId="48" applyNumberFormat="1" applyFont="1" applyBorder="1" applyAlignment="1">
      <alignment vertical="center"/>
    </xf>
    <xf numFmtId="184" fontId="9" fillId="0" borderId="17" xfId="48" applyNumberFormat="1" applyFont="1" applyBorder="1" applyAlignment="1">
      <alignment horizontal="center" vertical="center"/>
    </xf>
    <xf numFmtId="177" fontId="9" fillId="0" borderId="103" xfId="48" applyNumberFormat="1" applyFont="1" applyBorder="1" applyAlignment="1">
      <alignment vertical="top"/>
    </xf>
    <xf numFmtId="37" fontId="10" fillId="0" borderId="0" xfId="48" applyFont="1" applyAlignment="1">
      <alignment horizontal="center" vertical="center"/>
    </xf>
    <xf numFmtId="0" fontId="12" fillId="0" borderId="17" xfId="0" applyFont="1" applyBorder="1" applyAlignment="1">
      <alignment horizontal="center"/>
    </xf>
    <xf numFmtId="37" fontId="9" fillId="0" borderId="0" xfId="48" applyFont="1" applyAlignment="1">
      <alignment vertical="center"/>
    </xf>
    <xf numFmtId="37" fontId="9" fillId="0" borderId="146" xfId="48" applyFont="1" applyBorder="1" applyAlignment="1">
      <alignment vertical="center"/>
    </xf>
    <xf numFmtId="177" fontId="9" fillId="0" borderId="38" xfId="49" applyNumberFormat="1" applyFont="1" applyBorder="1" applyAlignment="1">
      <alignment horizontal="right" vertical="center"/>
    </xf>
    <xf numFmtId="177" fontId="9" fillId="0" borderId="103" xfId="49" applyNumberFormat="1" applyFont="1" applyBorder="1" applyAlignment="1">
      <alignment horizontal="right" vertical="center"/>
    </xf>
    <xf numFmtId="37" fontId="12" fillId="0" borderId="0" xfId="48" applyFont="1" applyAlignment="1">
      <alignment vertical="center"/>
    </xf>
    <xf numFmtId="37" fontId="12" fillId="0" borderId="146" xfId="48" applyFont="1" applyBorder="1" applyAlignment="1">
      <alignment vertical="center"/>
    </xf>
    <xf numFmtId="0" fontId="12" fillId="0" borderId="0" xfId="0" applyFont="1"/>
    <xf numFmtId="37" fontId="9" fillId="0" borderId="30" xfId="48" applyFont="1" applyBorder="1" applyAlignment="1">
      <alignment horizontal="center" vertical="center"/>
    </xf>
    <xf numFmtId="37" fontId="35" fillId="0" borderId="104" xfId="48" applyFont="1" applyBorder="1" applyAlignment="1">
      <alignment horizontal="left" vertical="center"/>
    </xf>
    <xf numFmtId="37" fontId="9" fillId="0" borderId="104" xfId="48" applyFont="1" applyBorder="1" applyAlignment="1">
      <alignment vertical="center"/>
    </xf>
    <xf numFmtId="37" fontId="9" fillId="0" borderId="87" xfId="48" applyFont="1" applyBorder="1" applyAlignment="1">
      <alignment vertical="center"/>
    </xf>
    <xf numFmtId="37" fontId="9" fillId="0" borderId="23" xfId="48" applyFont="1" applyBorder="1" applyAlignment="1">
      <alignment horizontal="center" vertical="center"/>
    </xf>
    <xf numFmtId="183" fontId="9" fillId="0" borderId="23" xfId="48" applyNumberFormat="1" applyFont="1" applyBorder="1" applyAlignment="1">
      <alignment horizontal="center" vertical="center"/>
    </xf>
    <xf numFmtId="37" fontId="9" fillId="0" borderId="24" xfId="49" applyFont="1" applyBorder="1" applyAlignment="1">
      <alignment horizontal="right" vertical="center"/>
    </xf>
    <xf numFmtId="37" fontId="9" fillId="0" borderId="105" xfId="49" applyFont="1" applyBorder="1" applyAlignment="1">
      <alignment horizontal="right" vertical="center"/>
    </xf>
    <xf numFmtId="37" fontId="15" fillId="0" borderId="0" xfId="48" applyAlignment="1">
      <alignment horizontal="center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78" fillId="0" borderId="0" xfId="53" applyFont="1"/>
    <xf numFmtId="177" fontId="69" fillId="0" borderId="77" xfId="66" applyNumberFormat="1" applyFont="1" applyBorder="1" applyAlignment="1">
      <alignment horizontal="centerContinuous"/>
    </xf>
    <xf numFmtId="177" fontId="69" fillId="0" borderId="34" xfId="66" applyNumberFormat="1" applyFont="1" applyBorder="1" applyAlignment="1">
      <alignment horizontal="centerContinuous"/>
    </xf>
    <xf numFmtId="0" fontId="69" fillId="0" borderId="79" xfId="66" applyFont="1" applyBorder="1" applyAlignment="1">
      <alignment horizontal="centerContinuous"/>
    </xf>
    <xf numFmtId="177" fontId="69" fillId="0" borderId="29" xfId="66" applyNumberFormat="1" applyFont="1" applyBorder="1" applyAlignment="1" applyProtection="1">
      <alignment horizontal="centerContinuous"/>
      <protection locked="0"/>
    </xf>
    <xf numFmtId="177" fontId="12" fillId="0" borderId="14" xfId="66" applyNumberFormat="1" applyFont="1" applyBorder="1" applyAlignment="1">
      <alignment horizontal="centerContinuous" vertical="center"/>
    </xf>
    <xf numFmtId="177" fontId="12" fillId="0" borderId="80" xfId="66" applyNumberFormat="1" applyFont="1" applyBorder="1" applyAlignment="1">
      <alignment horizontal="centerContinuous" vertical="center"/>
    </xf>
    <xf numFmtId="0" fontId="12" fillId="0" borderId="48" xfId="66" applyFont="1" applyBorder="1" applyAlignment="1">
      <alignment horizontal="centerContinuous" vertical="center"/>
    </xf>
    <xf numFmtId="177" fontId="37" fillId="0" borderId="29" xfId="66" applyNumberFormat="1" applyFont="1" applyBorder="1" applyAlignment="1" applyProtection="1">
      <alignment horizontal="centerContinuous" vertical="center"/>
      <protection locked="0"/>
    </xf>
    <xf numFmtId="177" fontId="69" fillId="0" borderId="140" xfId="66" applyNumberFormat="1" applyFont="1" applyBorder="1" applyAlignment="1">
      <alignment horizontal="centerContinuous"/>
    </xf>
    <xf numFmtId="177" fontId="37" fillId="0" borderId="94" xfId="66" applyNumberFormat="1" applyFont="1" applyBorder="1" applyAlignment="1" applyProtection="1">
      <alignment vertical="top"/>
      <protection locked="0"/>
    </xf>
    <xf numFmtId="177" fontId="37" fillId="0" borderId="16" xfId="66" applyNumberFormat="1" applyFont="1" applyBorder="1" applyAlignment="1" applyProtection="1">
      <alignment vertical="top"/>
      <protection locked="0"/>
    </xf>
    <xf numFmtId="177" fontId="12" fillId="0" borderId="14" xfId="66" applyNumberFormat="1" applyFont="1" applyBorder="1" applyAlignment="1">
      <alignment horizontal="centerContinuous"/>
    </xf>
    <xf numFmtId="37" fontId="69" fillId="0" borderId="28" xfId="67" applyFont="1" applyBorder="1" applyAlignment="1">
      <alignment horizontal="centerContinuous"/>
    </xf>
    <xf numFmtId="177" fontId="69" fillId="0" borderId="147" xfId="66" applyNumberFormat="1" applyFont="1" applyBorder="1" applyAlignment="1" applyProtection="1">
      <alignment horizontal="centerContinuous"/>
      <protection locked="0"/>
    </xf>
    <xf numFmtId="37" fontId="12" fillId="0" borderId="46" xfId="67" applyFont="1" applyBorder="1" applyAlignment="1">
      <alignment horizontal="centerContinuous" vertical="center"/>
    </xf>
    <xf numFmtId="177" fontId="37" fillId="0" borderId="147" xfId="66" applyNumberFormat="1" applyFont="1" applyBorder="1" applyAlignment="1" applyProtection="1">
      <alignment horizontal="centerContinuous" vertical="center"/>
      <protection locked="0"/>
    </xf>
    <xf numFmtId="37" fontId="69" fillId="0" borderId="148" xfId="67" applyFont="1" applyBorder="1" applyAlignment="1">
      <alignment horizontal="centerContinuous"/>
    </xf>
    <xf numFmtId="37" fontId="69" fillId="0" borderId="149" xfId="67" applyFont="1" applyBorder="1" applyAlignment="1">
      <alignment horizontal="centerContinuous"/>
    </xf>
    <xf numFmtId="37" fontId="12" fillId="0" borderId="46" xfId="67" applyFont="1" applyBorder="1" applyAlignment="1">
      <alignment horizontal="centerContinuous"/>
    </xf>
    <xf numFmtId="37" fontId="12" fillId="0" borderId="150" xfId="67" applyFont="1" applyBorder="1" applyAlignment="1">
      <alignment horizontal="centerContinuous"/>
    </xf>
    <xf numFmtId="177" fontId="72" fillId="0" borderId="11" xfId="66" applyNumberFormat="1" applyFont="1" applyBorder="1" applyAlignment="1">
      <alignment horizontal="right" vertical="center"/>
    </xf>
    <xf numFmtId="177" fontId="69" fillId="0" borderId="29" xfId="66" applyNumberFormat="1" applyFont="1" applyBorder="1">
      <alignment vertical="center"/>
    </xf>
    <xf numFmtId="37" fontId="72" fillId="0" borderId="151" xfId="67" applyFont="1" applyBorder="1" applyAlignment="1">
      <alignment horizontal="right" vertical="center"/>
    </xf>
    <xf numFmtId="37" fontId="12" fillId="0" borderId="151" xfId="67" applyFont="1" applyBorder="1" applyAlignment="1">
      <alignment horizontal="right" vertical="center"/>
    </xf>
    <xf numFmtId="177" fontId="37" fillId="0" borderId="147" xfId="66" applyNumberFormat="1" applyFont="1" applyBorder="1" applyAlignment="1" applyProtection="1">
      <alignment vertical="center" shrinkToFit="1"/>
      <protection locked="0"/>
    </xf>
    <xf numFmtId="37" fontId="70" fillId="0" borderId="11" xfId="72" applyNumberFormat="1" applyFont="1" applyBorder="1" applyAlignment="1">
      <alignment horizontal="right" vertical="center"/>
    </xf>
    <xf numFmtId="37" fontId="70" fillId="0" borderId="29" xfId="72" applyNumberFormat="1" applyFont="1" applyBorder="1" applyAlignment="1">
      <alignment horizontal="right" vertical="center"/>
    </xf>
    <xf numFmtId="37" fontId="70" fillId="0" borderId="103" xfId="72" applyNumberFormat="1" applyFont="1" applyBorder="1" applyAlignment="1">
      <alignment horizontal="right" vertical="center"/>
    </xf>
    <xf numFmtId="37" fontId="70" fillId="0" borderId="151" xfId="72" applyNumberFormat="1" applyFont="1" applyBorder="1" applyAlignment="1">
      <alignment horizontal="right" vertical="center"/>
    </xf>
    <xf numFmtId="37" fontId="70" fillId="0" borderId="24" xfId="72" applyNumberFormat="1" applyFont="1" applyBorder="1" applyAlignment="1">
      <alignment horizontal="right" vertical="center"/>
    </xf>
    <xf numFmtId="37" fontId="70" fillId="0" borderId="30" xfId="72" applyNumberFormat="1" applyFont="1" applyBorder="1" applyAlignment="1">
      <alignment horizontal="right" vertical="center"/>
    </xf>
    <xf numFmtId="37" fontId="70" fillId="0" borderId="152" xfId="72" applyNumberFormat="1" applyFont="1" applyBorder="1" applyAlignment="1">
      <alignment horizontal="right" vertical="center"/>
    </xf>
    <xf numFmtId="37" fontId="70" fillId="0" borderId="140" xfId="72" applyNumberFormat="1" applyFont="1" applyBorder="1" applyAlignment="1">
      <alignment horizontal="right" vertical="center"/>
    </xf>
    <xf numFmtId="37" fontId="70" fillId="0" borderId="136" xfId="72" applyNumberFormat="1" applyFont="1" applyBorder="1" applyAlignment="1">
      <alignment horizontal="right" vertical="center"/>
    </xf>
    <xf numFmtId="37" fontId="70" fillId="0" borderId="153" xfId="72" applyNumberFormat="1" applyFont="1" applyBorder="1" applyAlignment="1">
      <alignment horizontal="right" vertical="center"/>
    </xf>
    <xf numFmtId="37" fontId="70" fillId="0" borderId="14" xfId="72" applyNumberFormat="1" applyFont="1" applyBorder="1" applyAlignment="1">
      <alignment horizontal="right" vertical="center"/>
    </xf>
    <xf numFmtId="37" fontId="70" fillId="0" borderId="94" xfId="72" applyNumberFormat="1" applyFont="1" applyBorder="1" applyAlignment="1">
      <alignment horizontal="right" vertical="center"/>
    </xf>
    <xf numFmtId="37" fontId="70" fillId="0" borderId="154" xfId="72" applyNumberFormat="1" applyFont="1" applyBorder="1" applyAlignment="1">
      <alignment horizontal="right" vertical="center"/>
    </xf>
    <xf numFmtId="37" fontId="70" fillId="0" borderId="155" xfId="72" applyNumberFormat="1" applyFont="1" applyBorder="1" applyAlignment="1">
      <alignment horizontal="right" vertical="center"/>
    </xf>
    <xf numFmtId="37" fontId="70" fillId="0" borderId="156" xfId="72" applyNumberFormat="1" applyFont="1" applyBorder="1" applyAlignment="1">
      <alignment horizontal="right" vertical="center"/>
    </xf>
    <xf numFmtId="37" fontId="70" fillId="0" borderId="105" xfId="72" applyNumberFormat="1" applyFont="1" applyBorder="1" applyAlignment="1">
      <alignment horizontal="right" vertical="center"/>
    </xf>
    <xf numFmtId="37" fontId="70" fillId="0" borderId="157" xfId="72" applyNumberFormat="1" applyFont="1" applyBorder="1" applyAlignment="1">
      <alignment horizontal="right" vertical="center"/>
    </xf>
    <xf numFmtId="37" fontId="70" fillId="0" borderId="29" xfId="66" applyNumberFormat="1" applyFont="1" applyBorder="1" applyAlignment="1">
      <alignment horizontal="right" vertical="center"/>
    </xf>
    <xf numFmtId="37" fontId="70" fillId="0" borderId="151" xfId="66" applyNumberFormat="1" applyFont="1" applyBorder="1" applyAlignment="1">
      <alignment horizontal="right" vertical="center"/>
    </xf>
    <xf numFmtId="37" fontId="70" fillId="0" borderId="30" xfId="66" applyNumberFormat="1" applyFont="1" applyBorder="1" applyAlignment="1">
      <alignment horizontal="right" vertical="center"/>
    </xf>
    <xf numFmtId="37" fontId="70" fillId="0" borderId="152" xfId="66" applyNumberFormat="1" applyFont="1" applyBorder="1" applyAlignment="1">
      <alignment horizontal="right" vertical="center"/>
    </xf>
    <xf numFmtId="37" fontId="70" fillId="0" borderId="103" xfId="66" applyNumberFormat="1" applyFont="1" applyBorder="1" applyAlignment="1">
      <alignment horizontal="right" vertical="center"/>
    </xf>
    <xf numFmtId="37" fontId="70" fillId="0" borderId="94" xfId="66" applyNumberFormat="1" applyFont="1" applyBorder="1" applyAlignment="1">
      <alignment horizontal="right" vertical="center"/>
    </xf>
    <xf numFmtId="37" fontId="70" fillId="0" borderId="95" xfId="66" applyNumberFormat="1" applyFont="1" applyBorder="1" applyAlignment="1">
      <alignment horizontal="right" vertical="center"/>
    </xf>
    <xf numFmtId="37" fontId="70" fillId="0" borderId="158" xfId="66" applyNumberFormat="1" applyFont="1" applyBorder="1" applyAlignment="1">
      <alignment horizontal="right" vertical="center"/>
    </xf>
    <xf numFmtId="37" fontId="9" fillId="0" borderId="29" xfId="48" applyFont="1" applyBorder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0" fontId="18" fillId="0" borderId="0" xfId="0" quotePrefix="1" applyFont="1" applyAlignment="1">
      <alignment horizontal="left" vertical="center" shrinkToFit="1"/>
    </xf>
    <xf numFmtId="37" fontId="70" fillId="0" borderId="157" xfId="66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/>
    <xf numFmtId="178" fontId="29" fillId="0" borderId="33" xfId="49" applyNumberFormat="1" applyFont="1" applyBorder="1" applyAlignment="1">
      <alignment horizontal="right" vertical="center"/>
    </xf>
    <xf numFmtId="178" fontId="29" fillId="0" borderId="137" xfId="49" applyNumberFormat="1" applyFont="1" applyBorder="1" applyAlignment="1">
      <alignment horizontal="right" vertical="center"/>
    </xf>
    <xf numFmtId="178" fontId="29" fillId="0" borderId="138" xfId="49" applyNumberFormat="1" applyFont="1" applyBorder="1" applyAlignment="1">
      <alignment horizontal="right" vertical="center"/>
    </xf>
    <xf numFmtId="178" fontId="29" fillId="0" borderId="37" xfId="49" applyNumberFormat="1" applyFont="1" applyBorder="1" applyAlignment="1">
      <alignment horizontal="right" vertical="center"/>
    </xf>
    <xf numFmtId="178" fontId="29" fillId="0" borderId="159" xfId="49" applyNumberFormat="1" applyFont="1" applyBorder="1" applyAlignment="1">
      <alignment horizontal="right" vertical="center"/>
    </xf>
    <xf numFmtId="178" fontId="29" fillId="0" borderId="160" xfId="49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0" xfId="0" applyFont="1" applyBorder="1" applyAlignment="1">
      <alignment horizontal="center" wrapText="1"/>
    </xf>
    <xf numFmtId="0" fontId="7" fillId="0" borderId="91" xfId="0" applyFont="1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/>
    </xf>
    <xf numFmtId="0" fontId="9" fillId="0" borderId="94" xfId="0" quotePrefix="1" applyFont="1" applyBorder="1" applyAlignment="1">
      <alignment horizontal="center" vertical="center" wrapText="1"/>
    </xf>
    <xf numFmtId="0" fontId="9" fillId="0" borderId="16" xfId="0" quotePrefix="1" applyFont="1" applyBorder="1" applyAlignment="1">
      <alignment horizontal="center" vertical="center" wrapText="1"/>
    </xf>
    <xf numFmtId="0" fontId="9" fillId="0" borderId="88" xfId="0" quotePrefix="1" applyFont="1" applyBorder="1" applyAlignment="1">
      <alignment horizontal="center" vertical="center" wrapText="1"/>
    </xf>
    <xf numFmtId="0" fontId="9" fillId="0" borderId="134" xfId="0" quotePrefix="1" applyFont="1" applyBorder="1" applyAlignment="1">
      <alignment horizontal="center" vertical="center" wrapText="1"/>
    </xf>
    <xf numFmtId="0" fontId="9" fillId="0" borderId="95" xfId="0" quotePrefix="1" applyFont="1" applyBorder="1" applyAlignment="1">
      <alignment horizontal="center" vertical="center" wrapText="1"/>
    </xf>
    <xf numFmtId="0" fontId="9" fillId="0" borderId="85" xfId="0" quotePrefix="1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wrapText="1"/>
    </xf>
    <xf numFmtId="0" fontId="7" fillId="0" borderId="92" xfId="0" applyFont="1" applyBorder="1" applyAlignment="1">
      <alignment horizontal="center" wrapText="1"/>
    </xf>
    <xf numFmtId="37" fontId="29" fillId="0" borderId="28" xfId="48" applyFont="1" applyBorder="1"/>
    <xf numFmtId="37" fontId="29" fillId="0" borderId="34" xfId="48" applyFont="1" applyBorder="1"/>
    <xf numFmtId="37" fontId="9" fillId="0" borderId="96" xfId="48" applyFont="1" applyBorder="1" applyAlignment="1">
      <alignment horizontal="center"/>
    </xf>
    <xf numFmtId="37" fontId="9" fillId="0" borderId="34" xfId="48" applyFont="1" applyBorder="1" applyAlignment="1">
      <alignment horizontal="center"/>
    </xf>
    <xf numFmtId="37" fontId="9" fillId="0" borderId="97" xfId="48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37" fontId="9" fillId="0" borderId="29" xfId="48" applyFont="1" applyBorder="1" applyAlignment="1">
      <alignment horizontal="center" vertical="center"/>
    </xf>
    <xf numFmtId="37" fontId="9" fillId="0" borderId="0" xfId="48" applyFont="1" applyAlignment="1">
      <alignment horizontal="center" vertical="center"/>
    </xf>
    <xf numFmtId="37" fontId="9" fillId="0" borderId="33" xfId="48" applyFont="1" applyBorder="1" applyAlignment="1">
      <alignment horizontal="center" vertical="center"/>
    </xf>
    <xf numFmtId="37" fontId="12" fillId="0" borderId="19" xfId="48" applyFon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37" fontId="9" fillId="0" borderId="43" xfId="48" applyFont="1" applyBorder="1" applyAlignment="1">
      <alignment horizontal="center"/>
    </xf>
    <xf numFmtId="37" fontId="9" fillId="0" borderId="45" xfId="48" applyFont="1" applyBorder="1" applyAlignment="1">
      <alignment horizontal="center"/>
    </xf>
    <xf numFmtId="37" fontId="29" fillId="0" borderId="46" xfId="48" applyFont="1" applyBorder="1"/>
    <xf numFmtId="37" fontId="29" fillId="0" borderId="36" xfId="48" applyFont="1" applyBorder="1"/>
    <xf numFmtId="37" fontId="12" fillId="0" borderId="37" xfId="48" applyFont="1" applyBorder="1" applyAlignment="1">
      <alignment horizontal="center" vertical="center"/>
    </xf>
    <xf numFmtId="37" fontId="12" fillId="0" borderId="47" xfId="48" applyFont="1" applyBorder="1" applyAlignment="1">
      <alignment horizontal="center" vertical="center"/>
    </xf>
    <xf numFmtId="37" fontId="12" fillId="0" borderId="58" xfId="48" applyFont="1" applyBorder="1" applyAlignment="1">
      <alignment horizontal="center" vertical="center"/>
    </xf>
    <xf numFmtId="37" fontId="12" fillId="0" borderId="48" xfId="48" applyFont="1" applyBorder="1" applyAlignment="1">
      <alignment horizontal="center" vertical="center"/>
    </xf>
    <xf numFmtId="37" fontId="12" fillId="0" borderId="29" xfId="48" applyFont="1" applyBorder="1" applyAlignment="1">
      <alignment horizontal="center" vertical="center"/>
    </xf>
    <xf numFmtId="37" fontId="12" fillId="0" borderId="0" xfId="48" applyFont="1" applyAlignment="1">
      <alignment horizontal="center" vertical="center"/>
    </xf>
    <xf numFmtId="37" fontId="12" fillId="0" borderId="33" xfId="48" applyFont="1" applyBorder="1" applyAlignment="1">
      <alignment horizontal="center" vertical="center"/>
    </xf>
    <xf numFmtId="37" fontId="9" fillId="0" borderId="42" xfId="48" applyFont="1" applyBorder="1" applyAlignment="1">
      <alignment horizontal="center"/>
    </xf>
    <xf numFmtId="37" fontId="9" fillId="0" borderId="44" xfId="48" applyFont="1" applyBorder="1" applyAlignment="1">
      <alignment horizontal="center"/>
    </xf>
    <xf numFmtId="37" fontId="9" fillId="0" borderId="57" xfId="48" applyFont="1" applyBorder="1" applyAlignment="1">
      <alignment horizontal="center"/>
    </xf>
    <xf numFmtId="37" fontId="29" fillId="0" borderId="71" xfId="48" applyFont="1" applyBorder="1"/>
    <xf numFmtId="37" fontId="29" fillId="0" borderId="73" xfId="48" applyFont="1" applyBorder="1"/>
    <xf numFmtId="37" fontId="9" fillId="0" borderId="72" xfId="48" applyFont="1" applyBorder="1" applyAlignment="1">
      <alignment horizontal="center"/>
    </xf>
    <xf numFmtId="37" fontId="9" fillId="0" borderId="73" xfId="48" applyFont="1" applyBorder="1" applyAlignment="1">
      <alignment horizontal="center"/>
    </xf>
    <xf numFmtId="37" fontId="9" fillId="0" borderId="74" xfId="48" applyFont="1" applyBorder="1" applyAlignment="1">
      <alignment horizontal="center"/>
    </xf>
    <xf numFmtId="37" fontId="9" fillId="0" borderId="71" xfId="48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37" fontId="9" fillId="0" borderId="56" xfId="48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9" fillId="0" borderId="44" xfId="0" applyFont="1" applyBorder="1"/>
    <xf numFmtId="37" fontId="29" fillId="0" borderId="58" xfId="48" applyFont="1" applyBorder="1"/>
    <xf numFmtId="37" fontId="12" fillId="0" borderId="19" xfId="48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37" fontId="12" fillId="0" borderId="56" xfId="48" applyFont="1" applyBorder="1" applyAlignment="1">
      <alignment horizontal="center" vertical="center"/>
    </xf>
    <xf numFmtId="0" fontId="9" fillId="0" borderId="42" xfId="0" applyFont="1" applyBorder="1"/>
    <xf numFmtId="0" fontId="37" fillId="0" borderId="0" xfId="0" quotePrefix="1" applyFont="1" applyAlignment="1">
      <alignment horizontal="left" vertical="center" shrinkToFit="1"/>
    </xf>
    <xf numFmtId="37" fontId="12" fillId="0" borderId="38" xfId="50" applyFont="1" applyBorder="1" applyAlignment="1">
      <alignment horizontal="center" vertical="center"/>
    </xf>
    <xf numFmtId="0" fontId="32" fillId="0" borderId="33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18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37" fontId="9" fillId="0" borderId="38" xfId="50" applyFont="1" applyBorder="1" applyAlignment="1">
      <alignment horizontal="center" vertical="center"/>
    </xf>
    <xf numFmtId="0" fontId="9" fillId="0" borderId="0" xfId="0" applyFont="1"/>
    <xf numFmtId="0" fontId="9" fillId="0" borderId="39" xfId="0" applyFont="1" applyBorder="1"/>
    <xf numFmtId="0" fontId="12" fillId="0" borderId="0" xfId="0" applyFont="1" applyAlignment="1">
      <alignment vertical="center"/>
    </xf>
    <xf numFmtId="0" fontId="12" fillId="0" borderId="39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8" fillId="0" borderId="0" xfId="0" quotePrefix="1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7" fontId="9" fillId="0" borderId="71" xfId="51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37" fontId="12" fillId="0" borderId="58" xfId="51" applyFont="1" applyBorder="1" applyAlignment="1">
      <alignment horizontal="center" vertical="center"/>
    </xf>
    <xf numFmtId="37" fontId="9" fillId="0" borderId="56" xfId="5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7" fontId="9" fillId="0" borderId="38" xfId="51" applyFont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37" fontId="12" fillId="0" borderId="58" xfId="51" applyFont="1" applyBorder="1" applyAlignment="1">
      <alignment horizontal="center" vertical="top"/>
    </xf>
    <xf numFmtId="0" fontId="12" fillId="0" borderId="36" xfId="0" applyFont="1" applyBorder="1" applyAlignment="1">
      <alignment horizontal="center" vertical="top"/>
    </xf>
    <xf numFmtId="37" fontId="12" fillId="0" borderId="19" xfId="51" applyFont="1" applyBorder="1" applyAlignment="1">
      <alignment horizontal="center" vertical="top"/>
    </xf>
    <xf numFmtId="0" fontId="12" fillId="0" borderId="47" xfId="0" applyFont="1" applyBorder="1" applyAlignment="1">
      <alignment horizontal="center" vertical="top"/>
    </xf>
    <xf numFmtId="37" fontId="9" fillId="0" borderId="123" xfId="51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9" fillId="0" borderId="122" xfId="52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37" fontId="9" fillId="0" borderId="122" xfId="51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37" fontId="9" fillId="0" borderId="117" xfId="5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117" xfId="52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37" fontId="9" fillId="0" borderId="124" xfId="51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34" fillId="0" borderId="159" xfId="0" applyFont="1" applyBorder="1" applyAlignment="1">
      <alignment horizontal="center" vertical="center" wrapText="1"/>
    </xf>
    <xf numFmtId="0" fontId="0" fillId="0" borderId="160" xfId="0" applyBorder="1" applyAlignment="1">
      <alignment vertical="center"/>
    </xf>
    <xf numFmtId="37" fontId="65" fillId="0" borderId="135" xfId="48" applyFont="1" applyBorder="1" applyAlignment="1">
      <alignment horizontal="center" vertical="center"/>
    </xf>
    <xf numFmtId="0" fontId="64" fillId="0" borderId="135" xfId="0" applyFont="1" applyBorder="1" applyAlignment="1">
      <alignment vertical="center"/>
    </xf>
    <xf numFmtId="0" fontId="12" fillId="0" borderId="27" xfId="48" applyNumberFormat="1" applyFont="1" applyBorder="1" applyAlignment="1">
      <alignment horizontal="center" wrapText="1"/>
    </xf>
    <xf numFmtId="0" fontId="1" fillId="0" borderId="27" xfId="0" applyFont="1" applyBorder="1"/>
    <xf numFmtId="37" fontId="35" fillId="0" borderId="137" xfId="48" applyFont="1" applyBorder="1" applyAlignment="1">
      <alignment horizontal="right"/>
    </xf>
    <xf numFmtId="0" fontId="35" fillId="0" borderId="138" xfId="0" applyFont="1" applyBorder="1" applyAlignment="1">
      <alignment horizontal="right"/>
    </xf>
    <xf numFmtId="37" fontId="35" fillId="0" borderId="130" xfId="48" applyFont="1" applyBorder="1" applyAlignment="1">
      <alignment horizontal="right"/>
    </xf>
    <xf numFmtId="0" fontId="35" fillId="0" borderId="133" xfId="0" applyFont="1" applyBorder="1" applyAlignment="1">
      <alignment horizontal="right"/>
    </xf>
    <xf numFmtId="37" fontId="35" fillId="0" borderId="131" xfId="48" applyFont="1" applyBorder="1" applyAlignment="1">
      <alignment horizontal="right"/>
    </xf>
    <xf numFmtId="0" fontId="64" fillId="0" borderId="139" xfId="0" applyFont="1" applyBorder="1" applyAlignment="1">
      <alignment vertical="center"/>
    </xf>
    <xf numFmtId="0" fontId="12" fillId="0" borderId="19" xfId="48" applyNumberFormat="1" applyFont="1" applyBorder="1" applyAlignment="1">
      <alignment horizontal="center" wrapText="1"/>
    </xf>
    <xf numFmtId="0" fontId="12" fillId="0" borderId="37" xfId="48" applyNumberFormat="1" applyFont="1" applyBorder="1" applyAlignment="1">
      <alignment horizontal="center" wrapText="1"/>
    </xf>
    <xf numFmtId="0" fontId="1" fillId="0" borderId="102" xfId="0" applyFont="1" applyBorder="1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7" fontId="29" fillId="0" borderId="71" xfId="48" applyFont="1" applyBorder="1" applyAlignment="1">
      <alignment horizontal="center" vertical="center" wrapText="1"/>
    </xf>
    <xf numFmtId="37" fontId="29" fillId="0" borderId="73" xfId="48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37" fontId="35" fillId="0" borderId="132" xfId="48" applyFont="1" applyBorder="1" applyAlignment="1">
      <alignment horizontal="center" vertical="center"/>
    </xf>
    <xf numFmtId="0" fontId="7" fillId="0" borderId="137" xfId="0" applyFont="1" applyBorder="1" applyAlignment="1">
      <alignment vertical="center"/>
    </xf>
    <xf numFmtId="37" fontId="29" fillId="0" borderId="99" xfId="48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37" fontId="35" fillId="0" borderId="137" xfId="48" applyFont="1" applyBorder="1" applyAlignment="1">
      <alignment horizontal="center" vertical="center"/>
    </xf>
    <xf numFmtId="37" fontId="35" fillId="0" borderId="138" xfId="48" applyFont="1" applyBorder="1" applyAlignment="1">
      <alignment horizontal="center" vertical="center"/>
    </xf>
    <xf numFmtId="0" fontId="1" fillId="0" borderId="19" xfId="0" applyFont="1" applyBorder="1"/>
    <xf numFmtId="49" fontId="9" fillId="0" borderId="29" xfId="0" applyNumberFormat="1" applyFont="1" applyBorder="1" applyAlignment="1">
      <alignment horizontal="center" vertical="center" wrapText="1"/>
    </xf>
    <xf numFmtId="49" fontId="9" fillId="0" borderId="106" xfId="0" applyNumberFormat="1" applyFont="1" applyBorder="1" applyAlignment="1">
      <alignment horizontal="center" vertical="center"/>
    </xf>
    <xf numFmtId="49" fontId="9" fillId="24" borderId="29" xfId="0" applyNumberFormat="1" applyFont="1" applyFill="1" applyBorder="1" applyAlignment="1">
      <alignment horizontal="center" vertical="center" wrapText="1"/>
    </xf>
    <xf numFmtId="0" fontId="9" fillId="24" borderId="106" xfId="0" applyFont="1" applyFill="1" applyBorder="1" applyAlignment="1">
      <alignment horizontal="center" vertical="center"/>
    </xf>
    <xf numFmtId="0" fontId="9" fillId="24" borderId="110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horizontal="center" vertical="center" wrapText="1"/>
    </xf>
    <xf numFmtId="0" fontId="9" fillId="24" borderId="78" xfId="0" applyFont="1" applyFill="1" applyBorder="1" applyAlignment="1">
      <alignment horizontal="center" vertical="center" wrapText="1"/>
    </xf>
    <xf numFmtId="0" fontId="9" fillId="24" borderId="29" xfId="0" applyFont="1" applyFill="1" applyBorder="1" applyAlignment="1">
      <alignment horizontal="center" vertical="center" wrapText="1"/>
    </xf>
    <xf numFmtId="0" fontId="9" fillId="24" borderId="106" xfId="0" applyFont="1" applyFill="1" applyBorder="1" applyAlignment="1">
      <alignment horizontal="center" vertical="center" wrapText="1"/>
    </xf>
    <xf numFmtId="0" fontId="9" fillId="24" borderId="94" xfId="0" applyFont="1" applyFill="1" applyBorder="1" applyAlignment="1">
      <alignment horizontal="center" vertical="center" wrapText="1"/>
    </xf>
    <xf numFmtId="0" fontId="9" fillId="24" borderId="16" xfId="0" applyFont="1" applyFill="1" applyBorder="1" applyAlignment="1">
      <alignment horizontal="center" vertical="center" wrapText="1"/>
    </xf>
    <xf numFmtId="0" fontId="9" fillId="24" borderId="77" xfId="0" applyFont="1" applyFill="1" applyBorder="1" applyAlignment="1">
      <alignment horizontal="center" wrapText="1"/>
    </xf>
    <xf numFmtId="0" fontId="9" fillId="24" borderId="34" xfId="0" applyFont="1" applyFill="1" applyBorder="1" applyAlignment="1">
      <alignment horizontal="center" wrapText="1"/>
    </xf>
    <xf numFmtId="0" fontId="9" fillId="24" borderId="78" xfId="0" applyFont="1" applyFill="1" applyBorder="1" applyAlignment="1">
      <alignment horizontal="center" wrapText="1"/>
    </xf>
    <xf numFmtId="0" fontId="9" fillId="24" borderId="14" xfId="0" applyFont="1" applyFill="1" applyBorder="1" applyAlignment="1">
      <alignment horizontal="center" wrapText="1"/>
    </xf>
    <xf numFmtId="0" fontId="9" fillId="24" borderId="80" xfId="0" applyFont="1" applyFill="1" applyBorder="1" applyAlignment="1">
      <alignment horizontal="center" wrapText="1"/>
    </xf>
    <xf numFmtId="0" fontId="9" fillId="24" borderId="16" xfId="0" applyFont="1" applyFill="1" applyBorder="1" applyAlignment="1">
      <alignment horizontal="center" wrapText="1"/>
    </xf>
    <xf numFmtId="0" fontId="9" fillId="24" borderId="79" xfId="0" applyFont="1" applyFill="1" applyBorder="1" applyAlignment="1">
      <alignment horizontal="center" wrapText="1"/>
    </xf>
    <xf numFmtId="0" fontId="9" fillId="24" borderId="81" xfId="0" applyFont="1" applyFill="1" applyBorder="1" applyAlignment="1">
      <alignment horizontal="center" wrapText="1"/>
    </xf>
    <xf numFmtId="49" fontId="9" fillId="24" borderId="108" xfId="0" applyNumberFormat="1" applyFont="1" applyFill="1" applyBorder="1" applyAlignment="1">
      <alignment horizontal="center" vertical="center" wrapText="1"/>
    </xf>
    <xf numFmtId="49" fontId="9" fillId="24" borderId="108" xfId="0" applyNumberFormat="1" applyFont="1" applyFill="1" applyBorder="1" applyAlignment="1">
      <alignment horizontal="center" vertical="center"/>
    </xf>
    <xf numFmtId="37" fontId="9" fillId="0" borderId="142" xfId="48" applyFont="1" applyBorder="1" applyAlignment="1">
      <alignment horizontal="center" vertical="center" wrapText="1"/>
    </xf>
    <xf numFmtId="37" fontId="9" fillId="0" borderId="91" xfId="48" applyFont="1" applyBorder="1" applyAlignment="1">
      <alignment horizontal="center" vertical="center" wrapText="1"/>
    </xf>
    <xf numFmtId="37" fontId="9" fillId="0" borderId="143" xfId="48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57" fillId="0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79" fillId="0" borderId="0" xfId="0" applyFont="1" applyFill="1" applyAlignment="1">
      <alignment horizontal="left" vertical="top" wrapText="1"/>
    </xf>
    <xf numFmtId="9" fontId="79" fillId="0" borderId="0" xfId="0" applyNumberFormat="1" applyFont="1" applyFill="1" applyAlignment="1">
      <alignment horizontal="left" vertical="top"/>
    </xf>
    <xf numFmtId="0" fontId="14" fillId="0" borderId="0" xfId="0" applyFont="1" applyFill="1" applyAlignment="1">
      <alignment vertical="top"/>
    </xf>
  </cellXfs>
  <cellStyles count="7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70" xr:uid="{4DAEB4B6-BF6A-4819-9EE9-4D2017B465E4}"/>
    <cellStyle name="パーセント 3" xfId="59" xr:uid="{00000000-0005-0000-0000-00001C000000}"/>
    <cellStyle name="メモ" xfId="29" builtinId="10" customBuiltin="1"/>
    <cellStyle name="メモ 2" xfId="30" xr:uid="{00000000-0005-0000-0000-00001E000000}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4000000}"/>
    <cellStyle name="桁区切り 3" xfId="56" xr:uid="{00000000-0005-0000-0000-000025000000}"/>
    <cellStyle name="桁区切り 4" xfId="58" xr:uid="{00000000-0005-0000-0000-000026000000}"/>
    <cellStyle name="桁区切り 4 2" xfId="68" xr:uid="{BFB9085C-60DD-4C47-A174-EF544975BD7F}"/>
    <cellStyle name="桁区切り 4 3" xfId="71" xr:uid="{F5068A3D-C63C-4C7E-A30F-EFE4A09BE096}"/>
    <cellStyle name="桁区切り 4 4" xfId="72" xr:uid="{45C65DFC-D9CE-4107-94BB-F003A78FF65D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30000000}"/>
    <cellStyle name="標準 2 2" xfId="46" xr:uid="{00000000-0005-0000-0000-000031000000}"/>
    <cellStyle name="標準 3" xfId="57" xr:uid="{00000000-0005-0000-0000-000032000000}"/>
    <cellStyle name="標準 3 2" xfId="60" xr:uid="{00000000-0005-0000-0000-000033000000}"/>
    <cellStyle name="標準 3 3" xfId="66" xr:uid="{0AFF7244-6B6D-4C2F-B17F-373FE711425D}"/>
    <cellStyle name="標準 4" xfId="61" xr:uid="{00000000-0005-0000-0000-000034000000}"/>
    <cellStyle name="標準 4 2" xfId="62" xr:uid="{00000000-0005-0000-0000-000035000000}"/>
    <cellStyle name="標準 4 2 2" xfId="69" xr:uid="{750034FB-4D82-4BCB-AC87-808C6AC5F6E9}"/>
    <cellStyle name="標準 5" xfId="63" xr:uid="{00000000-0005-0000-0000-000036000000}"/>
    <cellStyle name="標準 5 2" xfId="64" xr:uid="{00000000-0005-0000-0000-000037000000}"/>
    <cellStyle name="標準 6" xfId="65" xr:uid="{2622D7F5-4C15-47FF-B795-5CDFFF7D1E49}"/>
    <cellStyle name="標準_earthmeisai 2" xfId="47" xr:uid="{00000000-0005-0000-0000-000038000000}"/>
    <cellStyle name="標準_黄01第１表" xfId="48" xr:uid="{00000000-0005-0000-0000-00003B000000}"/>
    <cellStyle name="標準_黄01第１表 2" xfId="67" xr:uid="{84FC20C6-750C-4287-BC0C-A6F7F0A79F61}"/>
    <cellStyle name="標準_黄01第2表" xfId="49" xr:uid="{00000000-0005-0000-0000-00003C000000}"/>
    <cellStyle name="標準_黄01第4表" xfId="50" xr:uid="{00000000-0005-0000-0000-00003D000000}"/>
    <cellStyle name="標準_黄01第5表" xfId="51" xr:uid="{00000000-0005-0000-0000-00003E000000}"/>
    <cellStyle name="標準_黄2002" xfId="52" xr:uid="{00000000-0005-0000-0000-00003F000000}"/>
    <cellStyle name="標準_付録地震保険等地図" xfId="53" xr:uid="{00000000-0005-0000-0000-000042000000}"/>
    <cellStyle name="未定義" xfId="54" xr:uid="{00000000-0005-0000-0000-000043000000}"/>
    <cellStyle name="良い" xfId="55" builtinId="26" customBuiltin="1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1" defaultTableStyle="TableStyleMedium2" defaultPivotStyle="PivotStyleLight16">
    <tableStyle name="Invisible" pivot="0" table="0" count="0" xr9:uid="{C636B412-8C70-477B-9295-01525A4A2774}"/>
  </tableStyles>
  <colors>
    <mruColors>
      <color rgb="FFCCFFFF"/>
      <color rgb="FF00FFFF"/>
      <color rgb="FF0000FF"/>
      <color rgb="FFFFFFCC"/>
      <color rgb="FFFFFF99"/>
      <color rgb="FFFF99FF"/>
      <color rgb="FF336600"/>
      <color rgb="FF66FFFF"/>
      <color rgb="FFC5D9F1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648778</xdr:colOff>
      <xdr:row>11</xdr:row>
      <xdr:rowOff>0</xdr:rowOff>
    </xdr:from>
    <xdr:to>
      <xdr:col>1</xdr:col>
      <xdr:colOff>80873</xdr:colOff>
      <xdr:row>12</xdr:row>
      <xdr:rowOff>53016</xdr:rowOff>
    </xdr:to>
    <xdr:sp macro="" textlink="">
      <xdr:nvSpPr>
        <xdr:cNvPr id="2" name="Rectangle 95">
          <a:extLst>
            <a:ext uri="{FF2B5EF4-FFF2-40B4-BE49-F238E27FC236}">
              <a16:creationId xmlns:a16="http://schemas.microsoft.com/office/drawing/2014/main" id="{6FE0B047-28B2-4D4B-8361-CBBD57A11A0C}"/>
            </a:ext>
          </a:extLst>
        </xdr:cNvPr>
        <xdr:cNvSpPr>
          <a:spLocks noChangeArrowheads="1"/>
        </xdr:cNvSpPr>
      </xdr:nvSpPr>
      <xdr:spPr bwMode="auto">
        <a:xfrm>
          <a:off x="1867978" y="1905000"/>
          <a:ext cx="327445" cy="2054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648778</xdr:colOff>
      <xdr:row>11</xdr:row>
      <xdr:rowOff>0</xdr:rowOff>
    </xdr:from>
    <xdr:to>
      <xdr:col>1</xdr:col>
      <xdr:colOff>80873</xdr:colOff>
      <xdr:row>12</xdr:row>
      <xdr:rowOff>53016</xdr:rowOff>
    </xdr:to>
    <xdr:sp macro="" textlink="">
      <xdr:nvSpPr>
        <xdr:cNvPr id="4" name="Rectangle 95">
          <a:extLst>
            <a:ext uri="{FF2B5EF4-FFF2-40B4-BE49-F238E27FC236}">
              <a16:creationId xmlns:a16="http://schemas.microsoft.com/office/drawing/2014/main" id="{D71282FC-4420-410C-BF10-A5421E832742}"/>
            </a:ext>
          </a:extLst>
        </xdr:cNvPr>
        <xdr:cNvSpPr>
          <a:spLocks noChangeArrowheads="1"/>
        </xdr:cNvSpPr>
      </xdr:nvSpPr>
      <xdr:spPr bwMode="auto">
        <a:xfrm>
          <a:off x="648778" y="1905000"/>
          <a:ext cx="327445" cy="2054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648778</xdr:colOff>
      <xdr:row>11</xdr:row>
      <xdr:rowOff>0</xdr:rowOff>
    </xdr:from>
    <xdr:to>
      <xdr:col>1</xdr:col>
      <xdr:colOff>80873</xdr:colOff>
      <xdr:row>12</xdr:row>
      <xdr:rowOff>53016</xdr:rowOff>
    </xdr:to>
    <xdr:sp macro="" textlink="">
      <xdr:nvSpPr>
        <xdr:cNvPr id="5" name="Rectangle 95">
          <a:extLst>
            <a:ext uri="{FF2B5EF4-FFF2-40B4-BE49-F238E27FC236}">
              <a16:creationId xmlns:a16="http://schemas.microsoft.com/office/drawing/2014/main" id="{18862A98-8CEB-4154-839B-3A6CFFBC4BF0}"/>
            </a:ext>
          </a:extLst>
        </xdr:cNvPr>
        <xdr:cNvSpPr>
          <a:spLocks noChangeArrowheads="1"/>
        </xdr:cNvSpPr>
      </xdr:nvSpPr>
      <xdr:spPr bwMode="auto">
        <a:xfrm>
          <a:off x="648778" y="1905000"/>
          <a:ext cx="327445" cy="2054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0</xdr:col>
      <xdr:colOff>315057</xdr:colOff>
      <xdr:row>3</xdr:row>
      <xdr:rowOff>21979</xdr:rowOff>
    </xdr:from>
    <xdr:to>
      <xdr:col>6</xdr:col>
      <xdr:colOff>1106692</xdr:colOff>
      <xdr:row>37</xdr:row>
      <xdr:rowOff>79383</xdr:rowOff>
    </xdr:to>
    <xdr:pic>
      <xdr:nvPicPr>
        <xdr:cNvPr id="7" name="図 109">
          <a:extLst>
            <a:ext uri="{FF2B5EF4-FFF2-40B4-BE49-F238E27FC236}">
              <a16:creationId xmlns:a16="http://schemas.microsoft.com/office/drawing/2014/main" id="{FAE7DE88-DA68-403A-8A2C-EA8F7A6B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57" y="707779"/>
          <a:ext cx="6068485" cy="542950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J32"/>
  <sheetViews>
    <sheetView showGridLines="0" tabSelected="1" view="pageBreakPreview" zoomScaleNormal="100" zoomScaleSheetLayoutView="100" workbookViewId="0"/>
  </sheetViews>
  <sheetFormatPr defaultColWidth="8.875" defaultRowHeight="13.5"/>
  <cols>
    <col min="1" max="1" width="1.5" style="10" customWidth="1"/>
    <col min="2" max="2" width="2.875" style="16" customWidth="1"/>
    <col min="3" max="4" width="6.25" style="8" customWidth="1"/>
    <col min="5" max="5" width="18.125" style="17" customWidth="1"/>
    <col min="6" max="6" width="1.75" style="10" customWidth="1"/>
    <col min="7" max="7" width="18.125" style="17" customWidth="1"/>
    <col min="8" max="8" width="1.75" style="10" customWidth="1"/>
    <col min="9" max="9" width="18.125" style="10" customWidth="1"/>
    <col min="10" max="10" width="1.75" style="10" customWidth="1"/>
    <col min="11" max="11" width="9.625" style="10" customWidth="1"/>
    <col min="12" max="16384" width="8.875" style="10"/>
  </cols>
  <sheetData>
    <row r="1" spans="2:10" s="11" customFormat="1" ht="18" customHeight="1">
      <c r="B1" s="568" t="s">
        <v>176</v>
      </c>
      <c r="C1" s="569"/>
      <c r="D1" s="569"/>
      <c r="E1" s="569"/>
      <c r="F1" s="569"/>
      <c r="G1" s="569"/>
      <c r="H1" s="569"/>
      <c r="I1" s="569"/>
      <c r="J1" s="569"/>
    </row>
    <row r="2" spans="2:10" s="11" customFormat="1" ht="18" customHeight="1">
      <c r="B2" s="570" t="s">
        <v>257</v>
      </c>
      <c r="C2" s="569"/>
      <c r="D2" s="569"/>
      <c r="E2" s="569"/>
      <c r="F2" s="569"/>
      <c r="G2" s="569"/>
      <c r="H2" s="569"/>
      <c r="I2" s="569"/>
      <c r="J2" s="569"/>
    </row>
    <row r="3" spans="2:10" ht="5.25" customHeight="1" thickBot="1"/>
    <row r="4" spans="2:10" ht="33" customHeight="1">
      <c r="B4" s="571"/>
      <c r="C4" s="572" t="s">
        <v>0</v>
      </c>
      <c r="D4" s="573"/>
      <c r="E4" s="575" t="s">
        <v>2116</v>
      </c>
      <c r="F4" s="576"/>
      <c r="G4" s="576"/>
      <c r="H4" s="576"/>
      <c r="I4" s="577"/>
      <c r="J4" s="578"/>
    </row>
    <row r="5" spans="2:10" ht="30" customHeight="1" thickBot="1">
      <c r="B5" s="571"/>
      <c r="C5" s="574"/>
      <c r="D5" s="574"/>
      <c r="E5" s="579" t="s">
        <v>177</v>
      </c>
      <c r="F5" s="580"/>
      <c r="G5" s="579" t="s">
        <v>170</v>
      </c>
      <c r="H5" s="580"/>
      <c r="I5" s="581" t="s">
        <v>1</v>
      </c>
      <c r="J5" s="582"/>
    </row>
    <row r="6" spans="2:10" ht="23.25" customHeight="1">
      <c r="B6" s="260"/>
      <c r="C6" s="262"/>
      <c r="D6" s="261"/>
      <c r="E6" s="263"/>
      <c r="F6" s="285"/>
      <c r="G6" s="265" t="s">
        <v>237</v>
      </c>
      <c r="H6" s="266"/>
      <c r="I6" s="265" t="s">
        <v>238</v>
      </c>
      <c r="J6" s="286"/>
    </row>
    <row r="7" spans="2:10" ht="50.1" customHeight="1">
      <c r="B7" s="260"/>
      <c r="C7" s="583" t="s">
        <v>2360</v>
      </c>
      <c r="D7" s="584"/>
      <c r="E7" s="359">
        <v>9511036</v>
      </c>
      <c r="F7" s="360"/>
      <c r="G7" s="359">
        <v>82522929</v>
      </c>
      <c r="H7" s="361"/>
      <c r="I7" s="359">
        <v>318344114</v>
      </c>
      <c r="J7" s="362"/>
    </row>
    <row r="8" spans="2:10" ht="50.1" customHeight="1">
      <c r="B8" s="260"/>
      <c r="C8" s="585" t="s">
        <v>2361</v>
      </c>
      <c r="D8" s="586"/>
      <c r="E8" s="274">
        <v>9559989</v>
      </c>
      <c r="F8" s="275"/>
      <c r="G8" s="274">
        <v>82882120</v>
      </c>
      <c r="H8" s="276"/>
      <c r="I8" s="274">
        <v>336313105</v>
      </c>
      <c r="J8" s="277"/>
    </row>
    <row r="9" spans="2:10" ht="50.1" customHeight="1">
      <c r="B9" s="260"/>
      <c r="C9" s="585" t="s">
        <v>2362</v>
      </c>
      <c r="D9" s="586"/>
      <c r="E9" s="333">
        <v>9015086</v>
      </c>
      <c r="F9" s="334"/>
      <c r="G9" s="335">
        <v>77648023</v>
      </c>
      <c r="H9" s="334"/>
      <c r="I9" s="335">
        <v>340879821</v>
      </c>
      <c r="J9" s="336"/>
    </row>
    <row r="10" spans="2:10" ht="50.1" customHeight="1">
      <c r="B10" s="260"/>
      <c r="C10" s="585" t="s">
        <v>2363</v>
      </c>
      <c r="D10" s="586"/>
      <c r="E10" s="356">
        <v>8845950</v>
      </c>
      <c r="F10" s="357"/>
      <c r="G10" s="358">
        <v>78572293</v>
      </c>
      <c r="H10" s="357"/>
      <c r="I10" s="358">
        <v>356272426</v>
      </c>
      <c r="J10" s="336"/>
    </row>
    <row r="11" spans="2:10" ht="50.1" customHeight="1" thickBot="1">
      <c r="B11" s="260"/>
      <c r="C11" s="587" t="s">
        <v>2364</v>
      </c>
      <c r="D11" s="588"/>
      <c r="E11" s="375">
        <v>8614275</v>
      </c>
      <c r="F11" s="376"/>
      <c r="G11" s="380">
        <v>77784767</v>
      </c>
      <c r="H11" s="377"/>
      <c r="I11" s="379">
        <v>358221802</v>
      </c>
      <c r="J11" s="278"/>
    </row>
    <row r="12" spans="2:10" ht="9" customHeight="1"/>
    <row r="13" spans="2:10" s="279" customFormat="1" ht="13.5" hidden="1" customHeight="1">
      <c r="B13" s="16"/>
      <c r="E13" s="280"/>
      <c r="G13" s="280"/>
    </row>
    <row r="14" spans="2:10" s="279" customFormat="1" ht="13.5" hidden="1" customHeight="1" thickBot="1">
      <c r="B14" s="16"/>
      <c r="C14" s="281"/>
      <c r="D14" s="281"/>
      <c r="E14" s="280"/>
      <c r="G14" s="280"/>
    </row>
    <row r="15" spans="2:10" ht="13.5" hidden="1" customHeight="1" thickBot="1"/>
    <row r="16" spans="2:10" ht="13.5" hidden="1" customHeight="1" thickBot="1"/>
    <row r="17" spans="2:10" ht="13.5" hidden="1" customHeight="1" thickBot="1"/>
    <row r="18" spans="2:10" ht="13.5" hidden="1" customHeight="1" thickBot="1"/>
    <row r="19" spans="2:10" ht="13.5" hidden="1" customHeight="1" thickBot="1"/>
    <row r="20" spans="2:10" ht="50.1" customHeight="1" thickBot="1"/>
    <row r="21" spans="2:10" ht="33" customHeight="1">
      <c r="B21" s="571"/>
      <c r="C21" s="572" t="s">
        <v>0</v>
      </c>
      <c r="D21" s="573"/>
      <c r="E21" s="575" t="s">
        <v>2</v>
      </c>
      <c r="F21" s="589"/>
      <c r="G21" s="589"/>
      <c r="H21" s="590"/>
      <c r="I21" s="279"/>
    </row>
    <row r="22" spans="2:10" ht="30" customHeight="1" thickBot="1">
      <c r="B22" s="571"/>
      <c r="C22" s="574"/>
      <c r="D22" s="574"/>
      <c r="E22" s="579" t="s">
        <v>177</v>
      </c>
      <c r="F22" s="580"/>
      <c r="G22" s="579" t="s">
        <v>170</v>
      </c>
      <c r="H22" s="582"/>
    </row>
    <row r="23" spans="2:10" ht="22.5">
      <c r="B23" s="260"/>
      <c r="C23" s="262"/>
      <c r="D23" s="261"/>
      <c r="E23" s="282"/>
      <c r="F23" s="264"/>
      <c r="G23" s="265" t="s">
        <v>179</v>
      </c>
      <c r="H23" s="267"/>
    </row>
    <row r="24" spans="2:10" ht="50.1" customHeight="1">
      <c r="B24" s="260"/>
      <c r="C24" s="583" t="s">
        <v>2360</v>
      </c>
      <c r="D24" s="584"/>
      <c r="E24" s="268">
        <v>19740800</v>
      </c>
      <c r="F24" s="269"/>
      <c r="G24" s="268">
        <v>186105521</v>
      </c>
      <c r="H24" s="270"/>
    </row>
    <row r="25" spans="2:10" ht="50.1" customHeight="1">
      <c r="B25" s="260"/>
      <c r="C25" s="585" t="s">
        <v>2361</v>
      </c>
      <c r="D25" s="586"/>
      <c r="E25" s="274">
        <v>20355462</v>
      </c>
      <c r="F25" s="275"/>
      <c r="G25" s="274">
        <v>195021847</v>
      </c>
      <c r="H25" s="277"/>
    </row>
    <row r="26" spans="2:10" ht="50.1" customHeight="1">
      <c r="B26" s="260"/>
      <c r="C26" s="585" t="s">
        <v>2362</v>
      </c>
      <c r="D26" s="586"/>
      <c r="E26" s="271">
        <v>20804068</v>
      </c>
      <c r="F26" s="272"/>
      <c r="G26" s="271">
        <v>202415533</v>
      </c>
      <c r="H26" s="273"/>
    </row>
    <row r="27" spans="2:10" ht="50.1" customHeight="1">
      <c r="B27" s="260"/>
      <c r="C27" s="585" t="s">
        <v>2363</v>
      </c>
      <c r="D27" s="586"/>
      <c r="E27" s="337">
        <v>21215849</v>
      </c>
      <c r="F27" s="338"/>
      <c r="G27" s="337">
        <v>210163650</v>
      </c>
      <c r="H27" s="339"/>
    </row>
    <row r="28" spans="2:10" ht="50.1" customHeight="1" thickBot="1">
      <c r="B28" s="260"/>
      <c r="C28" s="587" t="s">
        <v>2364</v>
      </c>
      <c r="D28" s="588"/>
      <c r="E28" s="287">
        <v>21485017</v>
      </c>
      <c r="F28" s="363"/>
      <c r="G28" s="287">
        <v>217025010</v>
      </c>
      <c r="H28" s="278"/>
    </row>
    <row r="30" spans="2:10" s="279" customFormat="1" ht="13.5" customHeight="1">
      <c r="B30" s="16"/>
      <c r="C30" s="81" t="s">
        <v>178</v>
      </c>
      <c r="D30" s="81"/>
      <c r="E30" s="283"/>
      <c r="F30" s="283"/>
      <c r="G30" s="283"/>
      <c r="H30" s="283"/>
      <c r="I30" s="283"/>
      <c r="J30" s="284"/>
    </row>
    <row r="31" spans="2:10" s="279" customFormat="1" ht="13.5" customHeight="1">
      <c r="B31" s="16"/>
      <c r="C31" s="81" t="s">
        <v>93</v>
      </c>
      <c r="D31" s="81"/>
      <c r="E31" s="280"/>
      <c r="G31" s="280"/>
    </row>
    <row r="32" spans="2:10">
      <c r="C32" s="372" t="s">
        <v>252</v>
      </c>
    </row>
  </sheetData>
  <mergeCells count="23">
    <mergeCell ref="C24:D24"/>
    <mergeCell ref="C25:D25"/>
    <mergeCell ref="C26:D26"/>
    <mergeCell ref="C27:D27"/>
    <mergeCell ref="C28:D28"/>
    <mergeCell ref="B21:B22"/>
    <mergeCell ref="C21:D22"/>
    <mergeCell ref="E21:H21"/>
    <mergeCell ref="E22:F22"/>
    <mergeCell ref="G22:H22"/>
    <mergeCell ref="C7:D7"/>
    <mergeCell ref="C8:D8"/>
    <mergeCell ref="C9:D9"/>
    <mergeCell ref="C10:D10"/>
    <mergeCell ref="C11:D11"/>
    <mergeCell ref="B1:J1"/>
    <mergeCell ref="B2:J2"/>
    <mergeCell ref="B4:B5"/>
    <mergeCell ref="C4:D5"/>
    <mergeCell ref="E4:J4"/>
    <mergeCell ref="E5:F5"/>
    <mergeCell ref="G5:H5"/>
    <mergeCell ref="I5:J5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firstPageNumber="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2"/>
  <dimension ref="A1:O62"/>
  <sheetViews>
    <sheetView showGridLines="0" view="pageBreakPreview" zoomScaleNormal="100" zoomScaleSheetLayoutView="100" workbookViewId="0"/>
  </sheetViews>
  <sheetFormatPr defaultColWidth="9" defaultRowHeight="17.25"/>
  <cols>
    <col min="1" max="1" width="2.125" style="2" customWidth="1"/>
    <col min="2" max="2" width="9.375" style="2" customWidth="1"/>
    <col min="3" max="3" width="2.125" style="2" customWidth="1"/>
    <col min="4" max="4" width="8.875" style="3" customWidth="1"/>
    <col min="5" max="5" width="11.125" style="2" customWidth="1"/>
    <col min="6" max="6" width="2.5" style="2" customWidth="1"/>
    <col min="7" max="7" width="11.125" style="2" customWidth="1"/>
    <col min="8" max="8" width="2.5" style="2" customWidth="1"/>
    <col min="9" max="9" width="11.125" style="2" customWidth="1"/>
    <col min="10" max="10" width="2.5" style="2" customWidth="1"/>
    <col min="11" max="11" width="11.125" style="2" customWidth="1"/>
    <col min="12" max="12" width="2.5" style="2" customWidth="1"/>
    <col min="13" max="13" width="11.125" style="2" customWidth="1"/>
    <col min="14" max="14" width="2.5" style="2" customWidth="1"/>
    <col min="15" max="15" width="2.5" style="2" bestFit="1" customWidth="1"/>
    <col min="16" max="30" width="9" style="2" customWidth="1"/>
    <col min="31" max="31" width="10.875" style="2" customWidth="1"/>
    <col min="32" max="16384" width="9" style="2"/>
  </cols>
  <sheetData>
    <row r="1" spans="1:15" s="11" customFormat="1" ht="18" customHeight="1">
      <c r="A1" s="9" t="s">
        <v>2346</v>
      </c>
      <c r="B1" s="10"/>
      <c r="C1" s="10"/>
      <c r="D1" s="10"/>
      <c r="E1" s="10"/>
      <c r="F1" s="10"/>
      <c r="G1" s="10"/>
      <c r="H1" s="10"/>
      <c r="I1" s="10"/>
      <c r="J1" s="10"/>
    </row>
    <row r="2" spans="1:15" s="11" customFormat="1" ht="18" customHeight="1">
      <c r="A2" s="12" t="s">
        <v>2347</v>
      </c>
      <c r="B2" s="10"/>
      <c r="C2" s="10"/>
      <c r="D2" s="10"/>
      <c r="E2" s="10"/>
      <c r="F2" s="10"/>
      <c r="G2" s="10"/>
      <c r="H2" s="10"/>
      <c r="I2" s="10"/>
      <c r="J2" s="13"/>
      <c r="K2" s="14"/>
      <c r="L2" s="14"/>
      <c r="M2" s="14"/>
    </row>
    <row r="3" spans="1:15" s="14" customFormat="1" ht="15" customHeight="1" thickBot="1">
      <c r="A3" s="15"/>
      <c r="B3" s="15"/>
      <c r="C3" s="16"/>
      <c r="D3" s="17"/>
      <c r="F3" s="17"/>
    </row>
    <row r="4" spans="1:15" ht="15" customHeight="1">
      <c r="A4" s="591"/>
      <c r="B4" s="592"/>
      <c r="C4" s="18"/>
      <c r="D4" s="19"/>
      <c r="E4" s="593" t="s">
        <v>91</v>
      </c>
      <c r="F4" s="594"/>
      <c r="G4" s="594"/>
      <c r="H4" s="594"/>
      <c r="I4" s="594"/>
      <c r="J4" s="595"/>
      <c r="K4" s="593" t="s">
        <v>116</v>
      </c>
      <c r="L4" s="596"/>
      <c r="M4" s="596"/>
      <c r="N4" s="597"/>
    </row>
    <row r="5" spans="1:15" ht="13.5" customHeight="1">
      <c r="A5" s="598" t="s">
        <v>112</v>
      </c>
      <c r="B5" s="599"/>
      <c r="C5" s="599"/>
      <c r="D5" s="600"/>
      <c r="E5" s="601" t="s">
        <v>292</v>
      </c>
      <c r="F5" s="602"/>
      <c r="G5" s="602"/>
      <c r="H5" s="602"/>
      <c r="I5" s="602"/>
      <c r="J5" s="603"/>
      <c r="K5" s="601" t="s">
        <v>171</v>
      </c>
      <c r="L5" s="604"/>
      <c r="M5" s="604"/>
      <c r="N5" s="605"/>
    </row>
    <row r="6" spans="1:15" ht="13.5" customHeight="1">
      <c r="A6" s="614" t="s">
        <v>78</v>
      </c>
      <c r="B6" s="615"/>
      <c r="C6" s="615"/>
      <c r="D6" s="616"/>
      <c r="E6" s="606" t="s">
        <v>113</v>
      </c>
      <c r="F6" s="617"/>
      <c r="G6" s="606" t="s">
        <v>114</v>
      </c>
      <c r="H6" s="617"/>
      <c r="I6" s="606" t="s">
        <v>115</v>
      </c>
      <c r="J6" s="618"/>
      <c r="K6" s="619" t="s">
        <v>113</v>
      </c>
      <c r="L6" s="617"/>
      <c r="M6" s="606" t="s">
        <v>114</v>
      </c>
      <c r="N6" s="607"/>
    </row>
    <row r="7" spans="1:15" ht="13.5" customHeight="1">
      <c r="A7" s="608"/>
      <c r="B7" s="609"/>
      <c r="C7" s="21"/>
      <c r="D7" s="22"/>
      <c r="E7" s="601" t="s">
        <v>163</v>
      </c>
      <c r="F7" s="610"/>
      <c r="G7" s="601" t="s">
        <v>164</v>
      </c>
      <c r="H7" s="610"/>
      <c r="I7" s="601" t="s">
        <v>79</v>
      </c>
      <c r="J7" s="611"/>
      <c r="K7" s="612" t="s">
        <v>163</v>
      </c>
      <c r="L7" s="610"/>
      <c r="M7" s="601" t="s">
        <v>164</v>
      </c>
      <c r="N7" s="613"/>
    </row>
    <row r="8" spans="1:15" ht="13.5" customHeight="1">
      <c r="A8" s="23"/>
      <c r="B8" s="24"/>
      <c r="C8" s="24"/>
      <c r="D8" s="25"/>
      <c r="E8" s="26"/>
      <c r="F8" s="27"/>
      <c r="G8" s="28" t="s">
        <v>5</v>
      </c>
      <c r="H8" s="29"/>
      <c r="I8" s="28" t="s">
        <v>161</v>
      </c>
      <c r="J8" s="30"/>
      <c r="K8" s="26"/>
      <c r="L8" s="31"/>
      <c r="M8" s="28" t="s">
        <v>5</v>
      </c>
      <c r="N8" s="32"/>
    </row>
    <row r="9" spans="1:15" ht="13.5" customHeight="1">
      <c r="A9" s="23"/>
      <c r="B9" s="33"/>
      <c r="C9" s="33"/>
      <c r="D9" s="34"/>
      <c r="E9" s="35"/>
      <c r="F9" s="36"/>
      <c r="G9" s="37" t="s">
        <v>80</v>
      </c>
      <c r="H9" s="38"/>
      <c r="I9" s="37" t="s">
        <v>81</v>
      </c>
      <c r="J9" s="39"/>
      <c r="K9" s="35"/>
      <c r="L9" s="40"/>
      <c r="M9" s="37" t="s">
        <v>80</v>
      </c>
      <c r="N9" s="41"/>
    </row>
    <row r="10" spans="1:15" ht="7.5" customHeight="1">
      <c r="A10" s="23"/>
      <c r="B10" s="42"/>
      <c r="C10" s="42"/>
      <c r="D10" s="34"/>
      <c r="E10" s="43"/>
      <c r="F10" s="44"/>
      <c r="G10" s="45" t="s">
        <v>4</v>
      </c>
      <c r="H10" s="44"/>
      <c r="I10" s="45" t="s">
        <v>4</v>
      </c>
      <c r="J10" s="39"/>
      <c r="K10" s="43"/>
      <c r="L10" s="44"/>
      <c r="M10" s="45" t="s">
        <v>4</v>
      </c>
      <c r="N10" s="46"/>
    </row>
    <row r="11" spans="1:15" s="53" customFormat="1" ht="13.5" customHeight="1">
      <c r="A11" s="48"/>
      <c r="B11" s="49" t="s">
        <v>228</v>
      </c>
      <c r="C11" s="50"/>
      <c r="D11" s="4" t="s">
        <v>7</v>
      </c>
      <c r="E11" s="51">
        <v>350029</v>
      </c>
      <c r="F11" s="52"/>
      <c r="G11" s="51">
        <v>3121034</v>
      </c>
      <c r="H11" s="52"/>
      <c r="I11" s="51">
        <v>7092383</v>
      </c>
      <c r="J11" s="39"/>
      <c r="K11" s="51">
        <v>843833</v>
      </c>
      <c r="L11" s="52"/>
      <c r="M11" s="51">
        <v>8029814</v>
      </c>
      <c r="N11" s="41"/>
      <c r="O11" s="47" t="s">
        <v>4</v>
      </c>
    </row>
    <row r="12" spans="1:15" s="53" customFormat="1" ht="13.5" customHeight="1">
      <c r="A12" s="48"/>
      <c r="B12" s="49" t="s">
        <v>117</v>
      </c>
      <c r="C12" s="50"/>
      <c r="D12" s="4" t="s">
        <v>8</v>
      </c>
      <c r="E12" s="51">
        <v>65118</v>
      </c>
      <c r="F12" s="52"/>
      <c r="G12" s="51">
        <v>553113</v>
      </c>
      <c r="H12" s="52"/>
      <c r="I12" s="51">
        <v>1299784</v>
      </c>
      <c r="J12" s="39"/>
      <c r="K12" s="51">
        <v>150292</v>
      </c>
      <c r="L12" s="52"/>
      <c r="M12" s="51">
        <v>1363675</v>
      </c>
      <c r="N12" s="46"/>
      <c r="O12" s="47" t="s">
        <v>4</v>
      </c>
    </row>
    <row r="13" spans="1:15" s="53" customFormat="1" ht="13.5" customHeight="1">
      <c r="A13" s="48"/>
      <c r="B13" s="49" t="s">
        <v>118</v>
      </c>
      <c r="C13" s="50"/>
      <c r="D13" s="4" t="s">
        <v>9</v>
      </c>
      <c r="E13" s="51">
        <v>58984</v>
      </c>
      <c r="F13" s="52"/>
      <c r="G13" s="51">
        <v>587608</v>
      </c>
      <c r="H13" s="52"/>
      <c r="I13" s="51">
        <v>1413452</v>
      </c>
      <c r="J13" s="39"/>
      <c r="K13" s="51">
        <v>150662</v>
      </c>
      <c r="L13" s="52"/>
      <c r="M13" s="51">
        <v>1597724</v>
      </c>
      <c r="N13" s="46"/>
      <c r="O13" s="47" t="s">
        <v>4</v>
      </c>
    </row>
    <row r="14" spans="1:15" s="53" customFormat="1" ht="13.5" customHeight="1">
      <c r="A14" s="48"/>
      <c r="B14" s="49" t="s">
        <v>119</v>
      </c>
      <c r="C14" s="50"/>
      <c r="D14" s="4" t="s">
        <v>10</v>
      </c>
      <c r="E14" s="51">
        <v>226353</v>
      </c>
      <c r="F14" s="52"/>
      <c r="G14" s="51">
        <v>2110250</v>
      </c>
      <c r="H14" s="52"/>
      <c r="I14" s="51">
        <v>7914248</v>
      </c>
      <c r="J14" s="39"/>
      <c r="K14" s="51">
        <v>562503</v>
      </c>
      <c r="L14" s="52"/>
      <c r="M14" s="51">
        <v>5756815</v>
      </c>
      <c r="N14" s="46"/>
      <c r="O14" s="47" t="s">
        <v>4</v>
      </c>
    </row>
    <row r="15" spans="1:15" s="53" customFormat="1" ht="13.5" customHeight="1">
      <c r="A15" s="48"/>
      <c r="B15" s="49" t="s">
        <v>120</v>
      </c>
      <c r="C15" s="50"/>
      <c r="D15" s="4" t="s">
        <v>11</v>
      </c>
      <c r="E15" s="51">
        <v>43188</v>
      </c>
      <c r="F15" s="52"/>
      <c r="G15" s="51">
        <v>404991</v>
      </c>
      <c r="H15" s="52"/>
      <c r="I15" s="51">
        <v>1043717</v>
      </c>
      <c r="J15" s="39"/>
      <c r="K15" s="51">
        <v>111541</v>
      </c>
      <c r="L15" s="52"/>
      <c r="M15" s="51">
        <v>1107374</v>
      </c>
      <c r="N15" s="46"/>
      <c r="O15" s="47" t="s">
        <v>4</v>
      </c>
    </row>
    <row r="16" spans="1:15" s="53" customFormat="1" ht="13.5" customHeight="1">
      <c r="A16" s="48"/>
      <c r="B16" s="49" t="s">
        <v>121</v>
      </c>
      <c r="C16" s="50"/>
      <c r="D16" s="4" t="s">
        <v>12</v>
      </c>
      <c r="E16" s="51">
        <v>46952</v>
      </c>
      <c r="F16" s="52"/>
      <c r="G16" s="51">
        <v>489416</v>
      </c>
      <c r="H16" s="52"/>
      <c r="I16" s="51">
        <v>1139058</v>
      </c>
      <c r="J16" s="39"/>
      <c r="K16" s="51">
        <v>113931</v>
      </c>
      <c r="L16" s="52"/>
      <c r="M16" s="51">
        <v>1244301</v>
      </c>
      <c r="N16" s="46"/>
      <c r="O16" s="47" t="s">
        <v>4</v>
      </c>
    </row>
    <row r="17" spans="1:15" s="53" customFormat="1" ht="13.5" customHeight="1">
      <c r="A17" s="54"/>
      <c r="B17" s="55" t="s">
        <v>122</v>
      </c>
      <c r="C17" s="56"/>
      <c r="D17" s="57" t="s">
        <v>13</v>
      </c>
      <c r="E17" s="58">
        <v>118194</v>
      </c>
      <c r="F17" s="59"/>
      <c r="G17" s="58">
        <v>1136781</v>
      </c>
      <c r="H17" s="59"/>
      <c r="I17" s="58">
        <v>4285184</v>
      </c>
      <c r="J17" s="60"/>
      <c r="K17" s="58">
        <v>293910</v>
      </c>
      <c r="L17" s="59"/>
      <c r="M17" s="58">
        <v>3182022</v>
      </c>
      <c r="N17" s="61"/>
      <c r="O17" s="47" t="s">
        <v>4</v>
      </c>
    </row>
    <row r="18" spans="1:15" s="53" customFormat="1" ht="13.5" customHeight="1">
      <c r="A18" s="48"/>
      <c r="B18" s="49" t="s">
        <v>123</v>
      </c>
      <c r="C18" s="50"/>
      <c r="D18" s="4" t="s">
        <v>14</v>
      </c>
      <c r="E18" s="51">
        <v>167702</v>
      </c>
      <c r="F18" s="52"/>
      <c r="G18" s="51">
        <v>1649321</v>
      </c>
      <c r="H18" s="52"/>
      <c r="I18" s="51">
        <v>11671370</v>
      </c>
      <c r="J18" s="39"/>
      <c r="K18" s="51">
        <v>423194</v>
      </c>
      <c r="L18" s="52"/>
      <c r="M18" s="51">
        <v>4514767</v>
      </c>
      <c r="N18" s="46"/>
      <c r="O18" s="47" t="s">
        <v>4</v>
      </c>
    </row>
    <row r="19" spans="1:15" s="53" customFormat="1" ht="13.5" customHeight="1">
      <c r="A19" s="48"/>
      <c r="B19" s="49" t="s">
        <v>124</v>
      </c>
      <c r="C19" s="50"/>
      <c r="D19" s="4" t="s">
        <v>15</v>
      </c>
      <c r="E19" s="51">
        <v>117791</v>
      </c>
      <c r="F19" s="52"/>
      <c r="G19" s="51">
        <v>1208537</v>
      </c>
      <c r="H19" s="52"/>
      <c r="I19" s="51">
        <v>2727998</v>
      </c>
      <c r="J19" s="39"/>
      <c r="K19" s="51">
        <v>297048</v>
      </c>
      <c r="L19" s="52"/>
      <c r="M19" s="51">
        <v>3335017</v>
      </c>
      <c r="N19" s="46"/>
      <c r="O19" s="47"/>
    </row>
    <row r="20" spans="1:15" s="53" customFormat="1" ht="13.5" customHeight="1">
      <c r="A20" s="48"/>
      <c r="B20" s="49" t="s">
        <v>125</v>
      </c>
      <c r="C20" s="50"/>
      <c r="D20" s="4" t="s">
        <v>234</v>
      </c>
      <c r="E20" s="51">
        <v>94502</v>
      </c>
      <c r="F20" s="52"/>
      <c r="G20" s="51">
        <v>915639</v>
      </c>
      <c r="H20" s="52"/>
      <c r="I20" s="51">
        <v>2230313</v>
      </c>
      <c r="J20" s="39"/>
      <c r="K20" s="51">
        <v>250395</v>
      </c>
      <c r="L20" s="52"/>
      <c r="M20" s="51">
        <v>2669449</v>
      </c>
      <c r="N20" s="46"/>
      <c r="O20" s="47"/>
    </row>
    <row r="21" spans="1:15" s="53" customFormat="1" ht="13.5" customHeight="1">
      <c r="A21" s="48"/>
      <c r="B21" s="49" t="s">
        <v>126</v>
      </c>
      <c r="C21" s="50"/>
      <c r="D21" s="4" t="s">
        <v>16</v>
      </c>
      <c r="E21" s="51">
        <v>467496</v>
      </c>
      <c r="F21" s="52"/>
      <c r="G21" s="51">
        <v>4116336</v>
      </c>
      <c r="H21" s="52"/>
      <c r="I21" s="51">
        <v>31544792</v>
      </c>
      <c r="J21" s="39"/>
      <c r="K21" s="51">
        <v>1187861</v>
      </c>
      <c r="L21" s="52"/>
      <c r="M21" s="51">
        <v>11658985</v>
      </c>
      <c r="N21" s="46"/>
      <c r="O21" s="47"/>
    </row>
    <row r="22" spans="1:15" s="53" customFormat="1" ht="13.5" customHeight="1">
      <c r="A22" s="62"/>
      <c r="B22" s="63" t="s">
        <v>127</v>
      </c>
      <c r="C22" s="64"/>
      <c r="D22" s="65" t="s">
        <v>17</v>
      </c>
      <c r="E22" s="66">
        <v>433270</v>
      </c>
      <c r="F22" s="67"/>
      <c r="G22" s="66">
        <v>3820308</v>
      </c>
      <c r="H22" s="67"/>
      <c r="I22" s="66">
        <v>30623417</v>
      </c>
      <c r="J22" s="68"/>
      <c r="K22" s="66">
        <v>1106805</v>
      </c>
      <c r="L22" s="67"/>
      <c r="M22" s="66">
        <v>10699502</v>
      </c>
      <c r="N22" s="69"/>
      <c r="O22" s="47"/>
    </row>
    <row r="23" spans="1:15" s="53" customFormat="1" ht="13.5" customHeight="1">
      <c r="A23" s="48"/>
      <c r="B23" s="49" t="s">
        <v>128</v>
      </c>
      <c r="C23" s="50"/>
      <c r="D23" s="4" t="s">
        <v>18</v>
      </c>
      <c r="E23" s="51">
        <v>1159067</v>
      </c>
      <c r="F23" s="52"/>
      <c r="G23" s="51">
        <v>10141335</v>
      </c>
      <c r="H23" s="52"/>
      <c r="I23" s="51">
        <v>75601155</v>
      </c>
      <c r="J23" s="39"/>
      <c r="K23" s="51">
        <v>2803105</v>
      </c>
      <c r="L23" s="52"/>
      <c r="M23" s="51">
        <v>27775408</v>
      </c>
      <c r="N23" s="46"/>
      <c r="O23" s="47"/>
    </row>
    <row r="24" spans="1:15" s="53" customFormat="1" ht="13.5" customHeight="1">
      <c r="A24" s="48"/>
      <c r="B24" s="49" t="s">
        <v>129</v>
      </c>
      <c r="C24" s="50"/>
      <c r="D24" s="4" t="s">
        <v>19</v>
      </c>
      <c r="E24" s="51">
        <v>687844</v>
      </c>
      <c r="F24" s="52"/>
      <c r="G24" s="51">
        <v>6040058</v>
      </c>
      <c r="H24" s="52"/>
      <c r="I24" s="51">
        <v>46557000</v>
      </c>
      <c r="J24" s="39"/>
      <c r="K24" s="51">
        <v>1704956</v>
      </c>
      <c r="L24" s="52"/>
      <c r="M24" s="51">
        <v>16462992</v>
      </c>
      <c r="N24" s="46"/>
      <c r="O24" s="47"/>
    </row>
    <row r="25" spans="1:15" s="53" customFormat="1" ht="13.5" customHeight="1">
      <c r="A25" s="48"/>
      <c r="B25" s="49" t="s">
        <v>130</v>
      </c>
      <c r="C25" s="50"/>
      <c r="D25" s="4" t="s">
        <v>20</v>
      </c>
      <c r="E25" s="51">
        <v>112642</v>
      </c>
      <c r="F25" s="52"/>
      <c r="G25" s="51">
        <v>909852</v>
      </c>
      <c r="H25" s="52"/>
      <c r="I25" s="51">
        <v>2373308</v>
      </c>
      <c r="J25" s="39"/>
      <c r="K25" s="51">
        <v>254204</v>
      </c>
      <c r="L25" s="52"/>
      <c r="M25" s="51">
        <v>2621108</v>
      </c>
      <c r="N25" s="46"/>
      <c r="O25" s="47"/>
    </row>
    <row r="26" spans="1:15" s="53" customFormat="1" ht="13.5" customHeight="1">
      <c r="A26" s="48"/>
      <c r="B26" s="49" t="s">
        <v>131</v>
      </c>
      <c r="C26" s="50"/>
      <c r="D26" s="4" t="s">
        <v>21</v>
      </c>
      <c r="E26" s="51">
        <v>46835</v>
      </c>
      <c r="F26" s="52"/>
      <c r="G26" s="51">
        <v>521630</v>
      </c>
      <c r="H26" s="52"/>
      <c r="I26" s="51">
        <v>1381473</v>
      </c>
      <c r="J26" s="39"/>
      <c r="K26" s="51">
        <v>122370</v>
      </c>
      <c r="L26" s="52"/>
      <c r="M26" s="51">
        <v>1467618</v>
      </c>
      <c r="N26" s="46"/>
      <c r="O26" s="47"/>
    </row>
    <row r="27" spans="1:15" s="53" customFormat="1" ht="13.5" customHeight="1">
      <c r="A27" s="48"/>
      <c r="B27" s="49" t="s">
        <v>132</v>
      </c>
      <c r="C27" s="50"/>
      <c r="D27" s="4" t="s">
        <v>22</v>
      </c>
      <c r="E27" s="51">
        <v>60815</v>
      </c>
      <c r="F27" s="52"/>
      <c r="G27" s="51">
        <v>577690</v>
      </c>
      <c r="H27" s="52"/>
      <c r="I27" s="51">
        <v>1566135</v>
      </c>
      <c r="J27" s="39"/>
      <c r="K27" s="51">
        <v>157149</v>
      </c>
      <c r="L27" s="52"/>
      <c r="M27" s="51">
        <v>1680757</v>
      </c>
      <c r="N27" s="46"/>
      <c r="O27" s="47"/>
    </row>
    <row r="28" spans="1:15" s="53" customFormat="1" ht="13.5" customHeight="1">
      <c r="A28" s="48"/>
      <c r="B28" s="49" t="s">
        <v>133</v>
      </c>
      <c r="C28" s="50"/>
      <c r="D28" s="4" t="s">
        <v>23</v>
      </c>
      <c r="E28" s="51">
        <v>39065</v>
      </c>
      <c r="F28" s="52"/>
      <c r="G28" s="51">
        <v>430435</v>
      </c>
      <c r="H28" s="52"/>
      <c r="I28" s="51">
        <v>1177548</v>
      </c>
      <c r="J28" s="39"/>
      <c r="K28" s="51">
        <v>108777</v>
      </c>
      <c r="L28" s="52"/>
      <c r="M28" s="51">
        <v>1264961</v>
      </c>
      <c r="N28" s="46"/>
      <c r="O28" s="47"/>
    </row>
    <row r="29" spans="1:15" s="53" customFormat="1" ht="13.5" customHeight="1">
      <c r="A29" s="54"/>
      <c r="B29" s="55" t="s">
        <v>134</v>
      </c>
      <c r="C29" s="56"/>
      <c r="D29" s="57" t="s">
        <v>24</v>
      </c>
      <c r="E29" s="58">
        <v>46195</v>
      </c>
      <c r="F29" s="59"/>
      <c r="G29" s="58">
        <v>490168</v>
      </c>
      <c r="H29" s="59"/>
      <c r="I29" s="58">
        <v>2097714</v>
      </c>
      <c r="J29" s="60"/>
      <c r="K29" s="58">
        <v>137978</v>
      </c>
      <c r="L29" s="59"/>
      <c r="M29" s="58">
        <v>1545106</v>
      </c>
      <c r="N29" s="61"/>
      <c r="O29" s="47"/>
    </row>
    <row r="30" spans="1:15" s="53" customFormat="1" ht="13.5" customHeight="1">
      <c r="A30" s="48"/>
      <c r="B30" s="49" t="s">
        <v>135</v>
      </c>
      <c r="C30" s="50"/>
      <c r="D30" s="4" t="s">
        <v>25</v>
      </c>
      <c r="E30" s="51">
        <v>103011</v>
      </c>
      <c r="F30" s="52"/>
      <c r="G30" s="51">
        <v>1127376</v>
      </c>
      <c r="H30" s="52"/>
      <c r="I30" s="51">
        <v>2687666</v>
      </c>
      <c r="J30" s="39"/>
      <c r="K30" s="51">
        <v>261246</v>
      </c>
      <c r="L30" s="52"/>
      <c r="M30" s="51">
        <v>3108258</v>
      </c>
      <c r="N30" s="46"/>
      <c r="O30" s="47"/>
    </row>
    <row r="31" spans="1:15" s="53" customFormat="1" ht="13.5" customHeight="1">
      <c r="A31" s="48"/>
      <c r="B31" s="49" t="s">
        <v>136</v>
      </c>
      <c r="C31" s="50"/>
      <c r="D31" s="4" t="s">
        <v>26</v>
      </c>
      <c r="E31" s="51">
        <v>141256</v>
      </c>
      <c r="F31" s="52"/>
      <c r="G31" s="51">
        <v>1262978</v>
      </c>
      <c r="H31" s="52"/>
      <c r="I31" s="51">
        <v>3055859</v>
      </c>
      <c r="J31" s="39"/>
      <c r="K31" s="51">
        <v>352440</v>
      </c>
      <c r="L31" s="52"/>
      <c r="M31" s="51">
        <v>3675545</v>
      </c>
      <c r="N31" s="46"/>
      <c r="O31" s="47"/>
    </row>
    <row r="32" spans="1:15" s="53" customFormat="1" ht="13.5" customHeight="1">
      <c r="A32" s="48"/>
      <c r="B32" s="49" t="s">
        <v>137</v>
      </c>
      <c r="C32" s="50"/>
      <c r="D32" s="4" t="s">
        <v>27</v>
      </c>
      <c r="E32" s="51">
        <v>227457</v>
      </c>
      <c r="F32" s="52"/>
      <c r="G32" s="51">
        <v>2246873</v>
      </c>
      <c r="H32" s="52"/>
      <c r="I32" s="51">
        <v>16569347</v>
      </c>
      <c r="J32" s="39"/>
      <c r="K32" s="51">
        <v>541189</v>
      </c>
      <c r="L32" s="52"/>
      <c r="M32" s="51">
        <v>5856718</v>
      </c>
      <c r="N32" s="46"/>
      <c r="O32" s="47"/>
    </row>
    <row r="33" spans="1:15" s="53" customFormat="1" ht="13.5" customHeight="1">
      <c r="A33" s="48"/>
      <c r="B33" s="49" t="s">
        <v>138</v>
      </c>
      <c r="C33" s="50"/>
      <c r="D33" s="4" t="s">
        <v>28</v>
      </c>
      <c r="E33" s="51">
        <v>675017</v>
      </c>
      <c r="F33" s="52"/>
      <c r="G33" s="51">
        <v>5714501</v>
      </c>
      <c r="H33" s="52"/>
      <c r="I33" s="51">
        <v>19684319</v>
      </c>
      <c r="J33" s="39"/>
      <c r="K33" s="51">
        <v>1548302</v>
      </c>
      <c r="L33" s="52"/>
      <c r="M33" s="51">
        <v>15751409</v>
      </c>
      <c r="N33" s="46"/>
      <c r="O33" s="47"/>
    </row>
    <row r="34" spans="1:15" s="53" customFormat="1" ht="13.5" customHeight="1">
      <c r="A34" s="62"/>
      <c r="B34" s="63" t="s">
        <v>139</v>
      </c>
      <c r="C34" s="64"/>
      <c r="D34" s="65" t="s">
        <v>29</v>
      </c>
      <c r="E34" s="66">
        <v>114474</v>
      </c>
      <c r="F34" s="67"/>
      <c r="G34" s="66">
        <v>1102622</v>
      </c>
      <c r="H34" s="67"/>
      <c r="I34" s="66">
        <v>3886303</v>
      </c>
      <c r="J34" s="68"/>
      <c r="K34" s="66">
        <v>271437</v>
      </c>
      <c r="L34" s="67"/>
      <c r="M34" s="66">
        <v>2863812</v>
      </c>
      <c r="N34" s="69"/>
      <c r="O34" s="47"/>
    </row>
    <row r="35" spans="1:15" s="53" customFormat="1" ht="13.5" customHeight="1">
      <c r="A35" s="48"/>
      <c r="B35" s="49" t="s">
        <v>140</v>
      </c>
      <c r="C35" s="50"/>
      <c r="D35" s="4" t="s">
        <v>30</v>
      </c>
      <c r="E35" s="51">
        <v>96023</v>
      </c>
      <c r="F35" s="52"/>
      <c r="G35" s="51">
        <v>973040</v>
      </c>
      <c r="H35" s="52"/>
      <c r="I35" s="51">
        <v>2080288</v>
      </c>
      <c r="J35" s="39"/>
      <c r="K35" s="51">
        <v>225175</v>
      </c>
      <c r="L35" s="52"/>
      <c r="M35" s="51">
        <v>2483505</v>
      </c>
      <c r="N35" s="46"/>
      <c r="O35" s="47"/>
    </row>
    <row r="36" spans="1:15" s="53" customFormat="1" ht="13.5" customHeight="1">
      <c r="A36" s="48"/>
      <c r="B36" s="49" t="s">
        <v>141</v>
      </c>
      <c r="C36" s="50"/>
      <c r="D36" s="4" t="s">
        <v>31</v>
      </c>
      <c r="E36" s="51">
        <v>202691</v>
      </c>
      <c r="F36" s="52"/>
      <c r="G36" s="51">
        <v>1817690</v>
      </c>
      <c r="H36" s="52"/>
      <c r="I36" s="51">
        <v>4175724</v>
      </c>
      <c r="J36" s="39"/>
      <c r="K36" s="51">
        <v>478204</v>
      </c>
      <c r="L36" s="52"/>
      <c r="M36" s="51">
        <v>4780464</v>
      </c>
      <c r="N36" s="46"/>
      <c r="O36" s="47"/>
    </row>
    <row r="37" spans="1:15" s="53" customFormat="1" ht="13.5" customHeight="1">
      <c r="A37" s="48"/>
      <c r="B37" s="49" t="s">
        <v>142</v>
      </c>
      <c r="C37" s="50"/>
      <c r="D37" s="4" t="s">
        <v>32</v>
      </c>
      <c r="E37" s="51">
        <v>751650</v>
      </c>
      <c r="F37" s="52"/>
      <c r="G37" s="51">
        <v>6527361</v>
      </c>
      <c r="H37" s="52"/>
      <c r="I37" s="51">
        <v>21966395</v>
      </c>
      <c r="J37" s="39"/>
      <c r="K37" s="51">
        <v>1753623</v>
      </c>
      <c r="L37" s="52"/>
      <c r="M37" s="51">
        <v>17071908</v>
      </c>
      <c r="N37" s="46"/>
      <c r="O37" s="47"/>
    </row>
    <row r="38" spans="1:15" s="53" customFormat="1" ht="13.5" customHeight="1">
      <c r="A38" s="48"/>
      <c r="B38" s="49" t="s">
        <v>143</v>
      </c>
      <c r="C38" s="50"/>
      <c r="D38" s="4" t="s">
        <v>33</v>
      </c>
      <c r="E38" s="51">
        <v>373599</v>
      </c>
      <c r="F38" s="52"/>
      <c r="G38" s="51">
        <v>3424688</v>
      </c>
      <c r="H38" s="52"/>
      <c r="I38" s="51">
        <v>7412517</v>
      </c>
      <c r="J38" s="39"/>
      <c r="K38" s="51">
        <v>920866</v>
      </c>
      <c r="L38" s="52"/>
      <c r="M38" s="51">
        <v>9517429</v>
      </c>
      <c r="N38" s="46"/>
      <c r="O38" s="47"/>
    </row>
    <row r="39" spans="1:15" s="53" customFormat="1" ht="13.5" customHeight="1">
      <c r="A39" s="48"/>
      <c r="B39" s="49" t="s">
        <v>144</v>
      </c>
      <c r="C39" s="50"/>
      <c r="D39" s="4" t="s">
        <v>34</v>
      </c>
      <c r="E39" s="51">
        <v>84207</v>
      </c>
      <c r="F39" s="52"/>
      <c r="G39" s="51">
        <v>857791</v>
      </c>
      <c r="H39" s="52"/>
      <c r="I39" s="51">
        <v>1999618</v>
      </c>
      <c r="J39" s="39"/>
      <c r="K39" s="51">
        <v>218048</v>
      </c>
      <c r="L39" s="52"/>
      <c r="M39" s="51">
        <v>2385751</v>
      </c>
      <c r="N39" s="46"/>
      <c r="O39" s="47"/>
    </row>
    <row r="40" spans="1:15" s="53" customFormat="1" ht="13.5" customHeight="1">
      <c r="A40" s="48"/>
      <c r="B40" s="49" t="s">
        <v>229</v>
      </c>
      <c r="C40" s="50"/>
      <c r="D40" s="4" t="s">
        <v>35</v>
      </c>
      <c r="E40" s="51">
        <v>58549</v>
      </c>
      <c r="F40" s="52"/>
      <c r="G40" s="51">
        <v>536528</v>
      </c>
      <c r="H40" s="52"/>
      <c r="I40" s="51">
        <v>2106804</v>
      </c>
      <c r="J40" s="39"/>
      <c r="K40" s="51">
        <v>151462</v>
      </c>
      <c r="L40" s="52"/>
      <c r="M40" s="51">
        <v>1496308</v>
      </c>
      <c r="N40" s="46"/>
      <c r="O40" s="47"/>
    </row>
    <row r="41" spans="1:15" s="53" customFormat="1" ht="13.5" customHeight="1">
      <c r="A41" s="54"/>
      <c r="B41" s="55" t="s">
        <v>145</v>
      </c>
      <c r="C41" s="56"/>
      <c r="D41" s="57" t="s">
        <v>36</v>
      </c>
      <c r="E41" s="58">
        <v>27002</v>
      </c>
      <c r="F41" s="59"/>
      <c r="G41" s="58">
        <v>255310</v>
      </c>
      <c r="H41" s="59"/>
      <c r="I41" s="58">
        <v>720229</v>
      </c>
      <c r="J41" s="60"/>
      <c r="K41" s="58">
        <v>77763</v>
      </c>
      <c r="L41" s="59"/>
      <c r="M41" s="58">
        <v>804192</v>
      </c>
      <c r="N41" s="61"/>
      <c r="O41" s="47"/>
    </row>
    <row r="42" spans="1:15" s="53" customFormat="1" ht="13.5" customHeight="1">
      <c r="A42" s="48"/>
      <c r="B42" s="49" t="s">
        <v>146</v>
      </c>
      <c r="C42" s="50"/>
      <c r="D42" s="4" t="s">
        <v>37</v>
      </c>
      <c r="E42" s="51">
        <v>24574</v>
      </c>
      <c r="F42" s="52"/>
      <c r="G42" s="51">
        <v>222794</v>
      </c>
      <c r="H42" s="52"/>
      <c r="I42" s="51">
        <v>631249</v>
      </c>
      <c r="J42" s="39"/>
      <c r="K42" s="51">
        <v>66454</v>
      </c>
      <c r="L42" s="52"/>
      <c r="M42" s="51">
        <v>709306</v>
      </c>
      <c r="N42" s="46"/>
      <c r="O42" s="47"/>
    </row>
    <row r="43" spans="1:15" s="53" customFormat="1" ht="13.5" customHeight="1">
      <c r="A43" s="48"/>
      <c r="B43" s="49" t="s">
        <v>147</v>
      </c>
      <c r="C43" s="50"/>
      <c r="D43" s="4" t="s">
        <v>38</v>
      </c>
      <c r="E43" s="51">
        <v>101359</v>
      </c>
      <c r="F43" s="52"/>
      <c r="G43" s="51">
        <v>1024761</v>
      </c>
      <c r="H43" s="52"/>
      <c r="I43" s="51">
        <v>2374137</v>
      </c>
      <c r="J43" s="39"/>
      <c r="K43" s="51">
        <v>271814</v>
      </c>
      <c r="L43" s="52"/>
      <c r="M43" s="51">
        <v>3002255</v>
      </c>
      <c r="N43" s="46"/>
      <c r="O43" s="47"/>
    </row>
    <row r="44" spans="1:15" s="53" customFormat="1" ht="13.5" customHeight="1">
      <c r="A44" s="48"/>
      <c r="B44" s="49" t="s">
        <v>148</v>
      </c>
      <c r="C44" s="50"/>
      <c r="D44" s="4" t="s">
        <v>39</v>
      </c>
      <c r="E44" s="51">
        <v>169960</v>
      </c>
      <c r="F44" s="52"/>
      <c r="G44" s="51">
        <v>1662759</v>
      </c>
      <c r="H44" s="52"/>
      <c r="I44" s="51">
        <v>4007804</v>
      </c>
      <c r="J44" s="39"/>
      <c r="K44" s="51">
        <v>472067</v>
      </c>
      <c r="L44" s="52"/>
      <c r="M44" s="51">
        <v>5023775</v>
      </c>
      <c r="N44" s="46"/>
      <c r="O44" s="47"/>
    </row>
    <row r="45" spans="1:15" s="53" customFormat="1" ht="13.5" customHeight="1">
      <c r="A45" s="48"/>
      <c r="B45" s="49" t="s">
        <v>149</v>
      </c>
      <c r="C45" s="50"/>
      <c r="D45" s="4" t="s">
        <v>40</v>
      </c>
      <c r="E45" s="51">
        <v>73589</v>
      </c>
      <c r="F45" s="52"/>
      <c r="G45" s="51">
        <v>699239</v>
      </c>
      <c r="H45" s="52"/>
      <c r="I45" s="51">
        <v>1634115</v>
      </c>
      <c r="J45" s="39"/>
      <c r="K45" s="51">
        <v>202354</v>
      </c>
      <c r="L45" s="52"/>
      <c r="M45" s="51">
        <v>2092977</v>
      </c>
      <c r="N45" s="46"/>
      <c r="O45" s="47"/>
    </row>
    <row r="46" spans="1:15" s="53" customFormat="1" ht="13.5" customHeight="1">
      <c r="A46" s="62"/>
      <c r="B46" s="63" t="s">
        <v>150</v>
      </c>
      <c r="C46" s="64"/>
      <c r="D46" s="65" t="s">
        <v>41</v>
      </c>
      <c r="E46" s="66">
        <v>45195</v>
      </c>
      <c r="F46" s="67"/>
      <c r="G46" s="66">
        <v>346233</v>
      </c>
      <c r="H46" s="67"/>
      <c r="I46" s="66">
        <v>2730021</v>
      </c>
      <c r="J46" s="68"/>
      <c r="K46" s="66">
        <v>111465</v>
      </c>
      <c r="L46" s="67"/>
      <c r="M46" s="66">
        <v>1101105</v>
      </c>
      <c r="N46" s="69"/>
      <c r="O46" s="47"/>
    </row>
    <row r="47" spans="1:15" s="53" customFormat="1" ht="13.5" customHeight="1">
      <c r="A47" s="48"/>
      <c r="B47" s="49" t="s">
        <v>151</v>
      </c>
      <c r="C47" s="50"/>
      <c r="D47" s="4" t="s">
        <v>42</v>
      </c>
      <c r="E47" s="51">
        <v>61025</v>
      </c>
      <c r="F47" s="52"/>
      <c r="G47" s="51">
        <v>575098</v>
      </c>
      <c r="H47" s="52"/>
      <c r="I47" s="51">
        <v>2327172</v>
      </c>
      <c r="J47" s="39"/>
      <c r="K47" s="51">
        <v>166294</v>
      </c>
      <c r="L47" s="52"/>
      <c r="M47" s="51">
        <v>1772535</v>
      </c>
      <c r="N47" s="46"/>
      <c r="O47" s="47"/>
    </row>
    <row r="48" spans="1:15" s="53" customFormat="1" ht="13.5" customHeight="1">
      <c r="A48" s="48"/>
      <c r="B48" s="49" t="s">
        <v>152</v>
      </c>
      <c r="C48" s="50"/>
      <c r="D48" s="4" t="s">
        <v>43</v>
      </c>
      <c r="E48" s="51">
        <v>74170</v>
      </c>
      <c r="F48" s="52"/>
      <c r="G48" s="51">
        <v>722876</v>
      </c>
      <c r="H48" s="52"/>
      <c r="I48" s="51">
        <v>2885365</v>
      </c>
      <c r="J48" s="39"/>
      <c r="K48" s="51">
        <v>201755</v>
      </c>
      <c r="L48" s="52"/>
      <c r="M48" s="51">
        <v>2106625</v>
      </c>
      <c r="N48" s="46"/>
      <c r="O48" s="47"/>
    </row>
    <row r="49" spans="1:15" s="53" customFormat="1" ht="13.5" customHeight="1">
      <c r="A49" s="48"/>
      <c r="B49" s="49" t="s">
        <v>153</v>
      </c>
      <c r="C49" s="50"/>
      <c r="D49" s="4" t="s">
        <v>44</v>
      </c>
      <c r="E49" s="51">
        <v>37928</v>
      </c>
      <c r="F49" s="52"/>
      <c r="G49" s="51">
        <v>346267</v>
      </c>
      <c r="H49" s="52"/>
      <c r="I49" s="51">
        <v>2570876</v>
      </c>
      <c r="J49" s="39"/>
      <c r="K49" s="51">
        <v>100622</v>
      </c>
      <c r="L49" s="52"/>
      <c r="M49" s="51">
        <v>1017240</v>
      </c>
      <c r="N49" s="46"/>
      <c r="O49" s="47"/>
    </row>
    <row r="50" spans="1:15" s="53" customFormat="1" ht="13.5" customHeight="1">
      <c r="A50" s="48"/>
      <c r="B50" s="49" t="s">
        <v>154</v>
      </c>
      <c r="C50" s="50"/>
      <c r="D50" s="4" t="s">
        <v>45</v>
      </c>
      <c r="E50" s="51">
        <v>377146</v>
      </c>
      <c r="F50" s="52"/>
      <c r="G50" s="51">
        <v>3079512</v>
      </c>
      <c r="H50" s="52"/>
      <c r="I50" s="51">
        <v>7219002</v>
      </c>
      <c r="J50" s="39"/>
      <c r="K50" s="51">
        <v>1007577</v>
      </c>
      <c r="L50" s="52"/>
      <c r="M50" s="51">
        <v>9560338</v>
      </c>
      <c r="N50" s="46"/>
      <c r="O50" s="47"/>
    </row>
    <row r="51" spans="1:15" s="53" customFormat="1" ht="13.5" customHeight="1">
      <c r="A51" s="48"/>
      <c r="B51" s="49" t="s">
        <v>155</v>
      </c>
      <c r="C51" s="50"/>
      <c r="D51" s="4" t="s">
        <v>46</v>
      </c>
      <c r="E51" s="51">
        <v>37088</v>
      </c>
      <c r="F51" s="52"/>
      <c r="G51" s="51">
        <v>340249</v>
      </c>
      <c r="H51" s="52"/>
      <c r="I51" s="51">
        <v>874366</v>
      </c>
      <c r="J51" s="39"/>
      <c r="K51" s="51">
        <v>106155</v>
      </c>
      <c r="L51" s="52"/>
      <c r="M51" s="51">
        <v>1070525</v>
      </c>
      <c r="N51" s="46"/>
      <c r="O51" s="47"/>
    </row>
    <row r="52" spans="1:15" s="53" customFormat="1" ht="13.5" customHeight="1">
      <c r="A52" s="48"/>
      <c r="B52" s="49" t="s">
        <v>156</v>
      </c>
      <c r="C52" s="50"/>
      <c r="D52" s="4" t="s">
        <v>47</v>
      </c>
      <c r="E52" s="51">
        <v>49431</v>
      </c>
      <c r="F52" s="52"/>
      <c r="G52" s="51">
        <v>423116</v>
      </c>
      <c r="H52" s="52"/>
      <c r="I52" s="51">
        <v>1057847</v>
      </c>
      <c r="J52" s="39"/>
      <c r="K52" s="51">
        <v>135448</v>
      </c>
      <c r="L52" s="52"/>
      <c r="M52" s="51">
        <v>1284495</v>
      </c>
      <c r="N52" s="46"/>
      <c r="O52" s="47"/>
    </row>
    <row r="53" spans="1:15" s="53" customFormat="1" ht="13.5" customHeight="1">
      <c r="A53" s="54"/>
      <c r="B53" s="55" t="s">
        <v>157</v>
      </c>
      <c r="C53" s="56"/>
      <c r="D53" s="57" t="s">
        <v>48</v>
      </c>
      <c r="E53" s="58">
        <v>114865</v>
      </c>
      <c r="F53" s="59"/>
      <c r="G53" s="58">
        <v>1003038</v>
      </c>
      <c r="H53" s="59"/>
      <c r="I53" s="58">
        <v>2812972</v>
      </c>
      <c r="J53" s="60"/>
      <c r="K53" s="58">
        <v>357865</v>
      </c>
      <c r="L53" s="59"/>
      <c r="M53" s="58">
        <v>3539453</v>
      </c>
      <c r="N53" s="61"/>
      <c r="O53" s="47"/>
    </row>
    <row r="54" spans="1:15" s="53" customFormat="1" ht="13.5" customHeight="1">
      <c r="A54" s="48"/>
      <c r="B54" s="49" t="s">
        <v>158</v>
      </c>
      <c r="C54" s="50"/>
      <c r="D54" s="4" t="s">
        <v>49</v>
      </c>
      <c r="E54" s="51">
        <v>60393</v>
      </c>
      <c r="F54" s="52"/>
      <c r="G54" s="51">
        <v>574742</v>
      </c>
      <c r="H54" s="52"/>
      <c r="I54" s="51">
        <v>1635976</v>
      </c>
      <c r="J54" s="39"/>
      <c r="K54" s="51">
        <v>169098</v>
      </c>
      <c r="L54" s="52"/>
      <c r="M54" s="51">
        <v>1716876</v>
      </c>
      <c r="N54" s="46"/>
      <c r="O54" s="47"/>
    </row>
    <row r="55" spans="1:15" s="53" customFormat="1" ht="13.5" customHeight="1">
      <c r="A55" s="48"/>
      <c r="B55" s="49" t="s">
        <v>159</v>
      </c>
      <c r="C55" s="50"/>
      <c r="D55" s="4" t="s">
        <v>50</v>
      </c>
      <c r="E55" s="51">
        <v>53688</v>
      </c>
      <c r="F55" s="52"/>
      <c r="G55" s="51">
        <v>461563</v>
      </c>
      <c r="H55" s="52"/>
      <c r="I55" s="51">
        <v>1960615</v>
      </c>
      <c r="J55" s="39"/>
      <c r="K55" s="51">
        <v>157073</v>
      </c>
      <c r="L55" s="52"/>
      <c r="M55" s="51">
        <v>1468379</v>
      </c>
      <c r="N55" s="46"/>
      <c r="O55" s="47"/>
    </row>
    <row r="56" spans="1:15" s="53" customFormat="1" ht="13.5" customHeight="1">
      <c r="A56" s="48"/>
      <c r="B56" s="49" t="s">
        <v>230</v>
      </c>
      <c r="C56" s="50"/>
      <c r="D56" s="4" t="s">
        <v>51</v>
      </c>
      <c r="E56" s="51">
        <v>81698</v>
      </c>
      <c r="F56" s="52"/>
      <c r="G56" s="51">
        <v>706363</v>
      </c>
      <c r="H56" s="52"/>
      <c r="I56" s="51">
        <v>1839038</v>
      </c>
      <c r="J56" s="39"/>
      <c r="K56" s="51">
        <v>249485</v>
      </c>
      <c r="L56" s="52"/>
      <c r="M56" s="51">
        <v>2333744</v>
      </c>
      <c r="N56" s="46"/>
      <c r="O56" s="47"/>
    </row>
    <row r="57" spans="1:15" s="53" customFormat="1" ht="13.5" customHeight="1">
      <c r="A57" s="48"/>
      <c r="B57" s="49" t="s">
        <v>160</v>
      </c>
      <c r="C57" s="50"/>
      <c r="D57" s="4" t="s">
        <v>82</v>
      </c>
      <c r="E57" s="51">
        <v>55188</v>
      </c>
      <c r="F57" s="52"/>
      <c r="G57" s="51">
        <v>524902</v>
      </c>
      <c r="H57" s="52"/>
      <c r="I57" s="51">
        <v>1576132</v>
      </c>
      <c r="J57" s="39"/>
      <c r="K57" s="51">
        <v>129222</v>
      </c>
      <c r="L57" s="52"/>
      <c r="M57" s="51">
        <v>1452687</v>
      </c>
      <c r="N57" s="46"/>
      <c r="O57" s="47"/>
    </row>
    <row r="58" spans="1:15" s="53" customFormat="1" ht="15" customHeight="1" thickBot="1">
      <c r="A58" s="70"/>
      <c r="B58" s="71" t="s">
        <v>182</v>
      </c>
      <c r="C58" s="72"/>
      <c r="D58" s="73" t="s">
        <v>83</v>
      </c>
      <c r="E58" s="74">
        <v>8614275</v>
      </c>
      <c r="F58" s="75"/>
      <c r="G58" s="74">
        <v>77784767</v>
      </c>
      <c r="H58" s="75"/>
      <c r="I58" s="74">
        <v>358221802</v>
      </c>
      <c r="J58" s="76"/>
      <c r="K58" s="74">
        <v>21485017</v>
      </c>
      <c r="L58" s="75"/>
      <c r="M58" s="74">
        <v>217025010</v>
      </c>
      <c r="N58" s="77"/>
      <c r="O58" s="47"/>
    </row>
    <row r="59" spans="1:15" ht="7.5" customHeight="1">
      <c r="B59" s="78" t="s">
        <v>4</v>
      </c>
      <c r="C59" s="78"/>
      <c r="D59" s="79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1:15" ht="13.5" customHeight="1">
      <c r="A60" s="81" t="s">
        <v>165</v>
      </c>
      <c r="B60" s="47"/>
      <c r="C60" s="47"/>
      <c r="D60" s="8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1:15" ht="13.5" customHeight="1">
      <c r="A61" s="81" t="s">
        <v>93</v>
      </c>
    </row>
    <row r="62" spans="1:15" ht="18">
      <c r="A62" s="82" t="s">
        <v>260</v>
      </c>
    </row>
  </sheetData>
  <mergeCells count="18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70BE2-D222-4629-B6FA-3910A05628EA}">
  <sheetPr codeName="Sheet10"/>
  <dimension ref="A1:I1648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4.25"/>
  <cols>
    <col min="1" max="1" width="0.5" style="392" customWidth="1"/>
    <col min="2" max="2" width="14.375" style="397" customWidth="1"/>
    <col min="3" max="3" width="17.75" style="395" customWidth="1"/>
    <col min="4" max="4" width="11.625" style="392" customWidth="1"/>
    <col min="5" max="5" width="12.125" style="392" customWidth="1"/>
    <col min="6" max="6" width="13.875" style="392" customWidth="1"/>
    <col min="7" max="7" width="12.125" style="392" customWidth="1"/>
    <col min="8" max="8" width="13.875" style="392" bestFit="1" customWidth="1"/>
    <col min="9" max="9" width="2.25" style="392" customWidth="1"/>
    <col min="10" max="196" width="9" style="392" customWidth="1"/>
    <col min="197" max="197" width="0.5" style="392" customWidth="1"/>
    <col min="198" max="198" width="14.375" style="392" customWidth="1"/>
    <col min="199" max="199" width="17.75" style="392" customWidth="1"/>
    <col min="200" max="200" width="12.5" style="392" customWidth="1"/>
    <col min="201" max="201" width="1.875" style="392" customWidth="1"/>
    <col min="202" max="202" width="12.75" style="392" customWidth="1"/>
    <col min="203" max="203" width="1.875" style="392" customWidth="1"/>
    <col min="204" max="204" width="13.875" style="392" customWidth="1"/>
    <col min="205" max="205" width="1.875" style="392" customWidth="1"/>
    <col min="206" max="206" width="12.75" style="392" bestFit="1" customWidth="1"/>
    <col min="207" max="207" width="1.875" style="392" customWidth="1"/>
    <col min="208" max="208" width="13.875" style="392" bestFit="1" customWidth="1"/>
    <col min="209" max="209" width="1.875" style="392" customWidth="1"/>
    <col min="210" max="452" width="9" style="392" customWidth="1"/>
    <col min="453" max="453" width="0.5" style="392" customWidth="1"/>
    <col min="454" max="454" width="14.375" style="392" customWidth="1"/>
    <col min="455" max="455" width="17.75" style="392" customWidth="1"/>
    <col min="456" max="456" width="12.5" style="392" customWidth="1"/>
    <col min="457" max="457" width="1.875" style="392" customWidth="1"/>
    <col min="458" max="458" width="12.75" style="392" customWidth="1"/>
    <col min="459" max="459" width="1.875" style="392" customWidth="1"/>
    <col min="460" max="460" width="13.875" style="392" customWidth="1"/>
    <col min="461" max="461" width="1.875" style="392" customWidth="1"/>
    <col min="462" max="462" width="12.75" style="392" bestFit="1" customWidth="1"/>
    <col min="463" max="463" width="1.875" style="392" customWidth="1"/>
    <col min="464" max="464" width="13.875" style="392" bestFit="1" customWidth="1"/>
    <col min="465" max="465" width="1.875" style="392" customWidth="1"/>
    <col min="466" max="708" width="9" style="392" customWidth="1"/>
    <col min="709" max="709" width="0.5" style="392" customWidth="1"/>
    <col min="710" max="710" width="14.375" style="392" customWidth="1"/>
    <col min="711" max="711" width="17.75" style="392" customWidth="1"/>
    <col min="712" max="712" width="12.5" style="392" customWidth="1"/>
    <col min="713" max="713" width="1.875" style="392" customWidth="1"/>
    <col min="714" max="714" width="12.75" style="392" customWidth="1"/>
    <col min="715" max="715" width="1.875" style="392" customWidth="1"/>
    <col min="716" max="716" width="13.875" style="392" customWidth="1"/>
    <col min="717" max="717" width="1.875" style="392" customWidth="1"/>
    <col min="718" max="718" width="12.75" style="392" bestFit="1" customWidth="1"/>
    <col min="719" max="719" width="1.875" style="392" customWidth="1"/>
    <col min="720" max="720" width="13.875" style="392" bestFit="1" customWidth="1"/>
    <col min="721" max="721" width="1.875" style="392" customWidth="1"/>
    <col min="722" max="964" width="9" style="392" customWidth="1"/>
    <col min="965" max="965" width="0.5" style="392" customWidth="1"/>
    <col min="966" max="966" width="14.375" style="392" customWidth="1"/>
    <col min="967" max="967" width="17.75" style="392" customWidth="1"/>
    <col min="968" max="968" width="12.5" style="392" customWidth="1"/>
    <col min="969" max="969" width="1.875" style="392" customWidth="1"/>
    <col min="970" max="970" width="12.75" style="392" customWidth="1"/>
    <col min="971" max="971" width="1.875" style="392" customWidth="1"/>
    <col min="972" max="972" width="13.875" style="392" customWidth="1"/>
    <col min="973" max="973" width="1.875" style="392" customWidth="1"/>
    <col min="974" max="974" width="12.75" style="392" bestFit="1" customWidth="1"/>
    <col min="975" max="975" width="1.875" style="392" customWidth="1"/>
    <col min="976" max="976" width="13.875" style="392" bestFit="1" customWidth="1"/>
    <col min="977" max="977" width="1.875" style="392" customWidth="1"/>
    <col min="978" max="1220" width="9" style="392" customWidth="1"/>
    <col min="1221" max="1221" width="0.5" style="392" customWidth="1"/>
    <col min="1222" max="1222" width="14.375" style="392" customWidth="1"/>
    <col min="1223" max="1223" width="17.75" style="392" customWidth="1"/>
    <col min="1224" max="1224" width="12.5" style="392" customWidth="1"/>
    <col min="1225" max="1225" width="1.875" style="392" customWidth="1"/>
    <col min="1226" max="1226" width="12.75" style="392" customWidth="1"/>
    <col min="1227" max="1227" width="1.875" style="392" customWidth="1"/>
    <col min="1228" max="1228" width="13.875" style="392" customWidth="1"/>
    <col min="1229" max="1229" width="1.875" style="392" customWidth="1"/>
    <col min="1230" max="1230" width="12.75" style="392" bestFit="1" customWidth="1"/>
    <col min="1231" max="1231" width="1.875" style="392" customWidth="1"/>
    <col min="1232" max="1232" width="13.875" style="392" bestFit="1" customWidth="1"/>
    <col min="1233" max="1233" width="1.875" style="392" customWidth="1"/>
    <col min="1234" max="1476" width="9" style="392" customWidth="1"/>
    <col min="1477" max="1477" width="0.5" style="392" customWidth="1"/>
    <col min="1478" max="1478" width="14.375" style="392" customWidth="1"/>
    <col min="1479" max="1479" width="17.75" style="392" customWidth="1"/>
    <col min="1480" max="1480" width="12.5" style="392" customWidth="1"/>
    <col min="1481" max="1481" width="1.875" style="392" customWidth="1"/>
    <col min="1482" max="1482" width="12.75" style="392" customWidth="1"/>
    <col min="1483" max="1483" width="1.875" style="392" customWidth="1"/>
    <col min="1484" max="1484" width="13.875" style="392" customWidth="1"/>
    <col min="1485" max="1485" width="1.875" style="392" customWidth="1"/>
    <col min="1486" max="1486" width="12.75" style="392" bestFit="1" customWidth="1"/>
    <col min="1487" max="1487" width="1.875" style="392" customWidth="1"/>
    <col min="1488" max="1488" width="13.875" style="392" bestFit="1" customWidth="1"/>
    <col min="1489" max="1489" width="1.875" style="392" customWidth="1"/>
    <col min="1490" max="1732" width="9" style="392" customWidth="1"/>
    <col min="1733" max="1733" width="0.5" style="392" customWidth="1"/>
    <col min="1734" max="1734" width="14.375" style="392" customWidth="1"/>
    <col min="1735" max="1735" width="17.75" style="392" customWidth="1"/>
    <col min="1736" max="1736" width="12.5" style="392" customWidth="1"/>
    <col min="1737" max="1737" width="1.875" style="392" customWidth="1"/>
    <col min="1738" max="1738" width="12.75" style="392" customWidth="1"/>
    <col min="1739" max="1739" width="1.875" style="392" customWidth="1"/>
    <col min="1740" max="1740" width="13.875" style="392" customWidth="1"/>
    <col min="1741" max="1741" width="1.875" style="392" customWidth="1"/>
    <col min="1742" max="1742" width="12.75" style="392" bestFit="1" customWidth="1"/>
    <col min="1743" max="1743" width="1.875" style="392" customWidth="1"/>
    <col min="1744" max="1744" width="13.875" style="392" bestFit="1" customWidth="1"/>
    <col min="1745" max="1745" width="1.875" style="392" customWidth="1"/>
    <col min="1746" max="1988" width="9" style="392" customWidth="1"/>
    <col min="1989" max="1989" width="0.5" style="392" customWidth="1"/>
    <col min="1990" max="1990" width="14.375" style="392" customWidth="1"/>
    <col min="1991" max="1991" width="17.75" style="392" customWidth="1"/>
    <col min="1992" max="1992" width="12.5" style="392" customWidth="1"/>
    <col min="1993" max="1993" width="1.875" style="392" customWidth="1"/>
    <col min="1994" max="1994" width="12.75" style="392" customWidth="1"/>
    <col min="1995" max="1995" width="1.875" style="392" customWidth="1"/>
    <col min="1996" max="1996" width="13.875" style="392" customWidth="1"/>
    <col min="1997" max="1997" width="1.875" style="392" customWidth="1"/>
    <col min="1998" max="1998" width="12.75" style="392" bestFit="1" customWidth="1"/>
    <col min="1999" max="1999" width="1.875" style="392" customWidth="1"/>
    <col min="2000" max="2000" width="13.875" style="392" bestFit="1" customWidth="1"/>
    <col min="2001" max="2001" width="1.875" style="392" customWidth="1"/>
    <col min="2002" max="2244" width="9" style="392" customWidth="1"/>
    <col min="2245" max="2245" width="0.5" style="392" customWidth="1"/>
    <col min="2246" max="2246" width="14.375" style="392" customWidth="1"/>
    <col min="2247" max="2247" width="17.75" style="392" customWidth="1"/>
    <col min="2248" max="2248" width="12.5" style="392" customWidth="1"/>
    <col min="2249" max="2249" width="1.875" style="392" customWidth="1"/>
    <col min="2250" max="2250" width="12.75" style="392" customWidth="1"/>
    <col min="2251" max="2251" width="1.875" style="392" customWidth="1"/>
    <col min="2252" max="2252" width="13.875" style="392" customWidth="1"/>
    <col min="2253" max="2253" width="1.875" style="392" customWidth="1"/>
    <col min="2254" max="2254" width="12.75" style="392" bestFit="1" customWidth="1"/>
    <col min="2255" max="2255" width="1.875" style="392" customWidth="1"/>
    <col min="2256" max="2256" width="13.875" style="392" bestFit="1" customWidth="1"/>
    <col min="2257" max="2257" width="1.875" style="392" customWidth="1"/>
    <col min="2258" max="2500" width="9" style="392" customWidth="1"/>
    <col min="2501" max="2501" width="0.5" style="392" customWidth="1"/>
    <col min="2502" max="2502" width="14.375" style="392" customWidth="1"/>
    <col min="2503" max="2503" width="17.75" style="392" customWidth="1"/>
    <col min="2504" max="2504" width="12.5" style="392" customWidth="1"/>
    <col min="2505" max="2505" width="1.875" style="392" customWidth="1"/>
    <col min="2506" max="2506" width="12.75" style="392" customWidth="1"/>
    <col min="2507" max="2507" width="1.875" style="392" customWidth="1"/>
    <col min="2508" max="2508" width="13.875" style="392" customWidth="1"/>
    <col min="2509" max="2509" width="1.875" style="392" customWidth="1"/>
    <col min="2510" max="2510" width="12.75" style="392" bestFit="1" customWidth="1"/>
    <col min="2511" max="2511" width="1.875" style="392" customWidth="1"/>
    <col min="2512" max="2512" width="13.875" style="392" bestFit="1" customWidth="1"/>
    <col min="2513" max="2513" width="1.875" style="392" customWidth="1"/>
    <col min="2514" max="2756" width="9" style="392" customWidth="1"/>
    <col min="2757" max="2757" width="0.5" style="392" customWidth="1"/>
    <col min="2758" max="2758" width="14.375" style="392" customWidth="1"/>
    <col min="2759" max="2759" width="17.75" style="392" customWidth="1"/>
    <col min="2760" max="2760" width="12.5" style="392" customWidth="1"/>
    <col min="2761" max="2761" width="1.875" style="392" customWidth="1"/>
    <col min="2762" max="2762" width="12.75" style="392" customWidth="1"/>
    <col min="2763" max="2763" width="1.875" style="392" customWidth="1"/>
    <col min="2764" max="2764" width="13.875" style="392" customWidth="1"/>
    <col min="2765" max="2765" width="1.875" style="392" customWidth="1"/>
    <col min="2766" max="2766" width="12.75" style="392" bestFit="1" customWidth="1"/>
    <col min="2767" max="2767" width="1.875" style="392" customWidth="1"/>
    <col min="2768" max="2768" width="13.875" style="392" bestFit="1" customWidth="1"/>
    <col min="2769" max="2769" width="1.875" style="392" customWidth="1"/>
    <col min="2770" max="3012" width="9" style="392" customWidth="1"/>
    <col min="3013" max="3013" width="0.5" style="392" customWidth="1"/>
    <col min="3014" max="3014" width="14.375" style="392" customWidth="1"/>
    <col min="3015" max="3015" width="17.75" style="392" customWidth="1"/>
    <col min="3016" max="3016" width="12.5" style="392" customWidth="1"/>
    <col min="3017" max="3017" width="1.875" style="392" customWidth="1"/>
    <col min="3018" max="3018" width="12.75" style="392" customWidth="1"/>
    <col min="3019" max="3019" width="1.875" style="392" customWidth="1"/>
    <col min="3020" max="3020" width="13.875" style="392" customWidth="1"/>
    <col min="3021" max="3021" width="1.875" style="392" customWidth="1"/>
    <col min="3022" max="3022" width="12.75" style="392" bestFit="1" customWidth="1"/>
    <col min="3023" max="3023" width="1.875" style="392" customWidth="1"/>
    <col min="3024" max="3024" width="13.875" style="392" bestFit="1" customWidth="1"/>
    <col min="3025" max="3025" width="1.875" style="392" customWidth="1"/>
    <col min="3026" max="3268" width="9" style="392" customWidth="1"/>
    <col min="3269" max="3269" width="0.5" style="392" customWidth="1"/>
    <col min="3270" max="3270" width="14.375" style="392" customWidth="1"/>
    <col min="3271" max="3271" width="17.75" style="392" customWidth="1"/>
    <col min="3272" max="3272" width="12.5" style="392" customWidth="1"/>
    <col min="3273" max="3273" width="1.875" style="392" customWidth="1"/>
    <col min="3274" max="3274" width="12.75" style="392" customWidth="1"/>
    <col min="3275" max="3275" width="1.875" style="392" customWidth="1"/>
    <col min="3276" max="3276" width="13.875" style="392" customWidth="1"/>
    <col min="3277" max="3277" width="1.875" style="392" customWidth="1"/>
    <col min="3278" max="3278" width="12.75" style="392" bestFit="1" customWidth="1"/>
    <col min="3279" max="3279" width="1.875" style="392" customWidth="1"/>
    <col min="3280" max="3280" width="13.875" style="392" bestFit="1" customWidth="1"/>
    <col min="3281" max="3281" width="1.875" style="392" customWidth="1"/>
    <col min="3282" max="3524" width="9" style="392" customWidth="1"/>
    <col min="3525" max="3525" width="0.5" style="392" customWidth="1"/>
    <col min="3526" max="3526" width="14.375" style="392" customWidth="1"/>
    <col min="3527" max="3527" width="17.75" style="392" customWidth="1"/>
    <col min="3528" max="3528" width="12.5" style="392" customWidth="1"/>
    <col min="3529" max="3529" width="1.875" style="392" customWidth="1"/>
    <col min="3530" max="3530" width="12.75" style="392" customWidth="1"/>
    <col min="3531" max="3531" width="1.875" style="392" customWidth="1"/>
    <col min="3532" max="3532" width="13.875" style="392" customWidth="1"/>
    <col min="3533" max="3533" width="1.875" style="392" customWidth="1"/>
    <col min="3534" max="3534" width="12.75" style="392" bestFit="1" customWidth="1"/>
    <col min="3535" max="3535" width="1.875" style="392" customWidth="1"/>
    <col min="3536" max="3536" width="13.875" style="392" bestFit="1" customWidth="1"/>
    <col min="3537" max="3537" width="1.875" style="392" customWidth="1"/>
    <col min="3538" max="3780" width="9" style="392" customWidth="1"/>
    <col min="3781" max="3781" width="0.5" style="392" customWidth="1"/>
    <col min="3782" max="3782" width="14.375" style="392" customWidth="1"/>
    <col min="3783" max="3783" width="17.75" style="392" customWidth="1"/>
    <col min="3784" max="3784" width="12.5" style="392" customWidth="1"/>
    <col min="3785" max="3785" width="1.875" style="392" customWidth="1"/>
    <col min="3786" max="3786" width="12.75" style="392" customWidth="1"/>
    <col min="3787" max="3787" width="1.875" style="392" customWidth="1"/>
    <col min="3788" max="3788" width="13.875" style="392" customWidth="1"/>
    <col min="3789" max="3789" width="1.875" style="392" customWidth="1"/>
    <col min="3790" max="3790" width="12.75" style="392" bestFit="1" customWidth="1"/>
    <col min="3791" max="3791" width="1.875" style="392" customWidth="1"/>
    <col min="3792" max="3792" width="13.875" style="392" bestFit="1" customWidth="1"/>
    <col min="3793" max="3793" width="1.875" style="392" customWidth="1"/>
    <col min="3794" max="4036" width="9" style="392" customWidth="1"/>
    <col min="4037" max="4037" width="0.5" style="392" customWidth="1"/>
    <col min="4038" max="4038" width="14.375" style="392" customWidth="1"/>
    <col min="4039" max="4039" width="17.75" style="392" customWidth="1"/>
    <col min="4040" max="4040" width="12.5" style="392" customWidth="1"/>
    <col min="4041" max="4041" width="1.875" style="392" customWidth="1"/>
    <col min="4042" max="4042" width="12.75" style="392" customWidth="1"/>
    <col min="4043" max="4043" width="1.875" style="392" customWidth="1"/>
    <col min="4044" max="4044" width="13.875" style="392" customWidth="1"/>
    <col min="4045" max="4045" width="1.875" style="392" customWidth="1"/>
    <col min="4046" max="4046" width="12.75" style="392" bestFit="1" customWidth="1"/>
    <col min="4047" max="4047" width="1.875" style="392" customWidth="1"/>
    <col min="4048" max="4048" width="13.875" style="392" bestFit="1" customWidth="1"/>
    <col min="4049" max="4049" width="1.875" style="392" customWidth="1"/>
    <col min="4050" max="4292" width="9" style="392" customWidth="1"/>
    <col min="4293" max="4293" width="0.5" style="392" customWidth="1"/>
    <col min="4294" max="4294" width="14.375" style="392" customWidth="1"/>
    <col min="4295" max="4295" width="17.75" style="392" customWidth="1"/>
    <col min="4296" max="4296" width="12.5" style="392" customWidth="1"/>
    <col min="4297" max="4297" width="1.875" style="392" customWidth="1"/>
    <col min="4298" max="4298" width="12.75" style="392" customWidth="1"/>
    <col min="4299" max="4299" width="1.875" style="392" customWidth="1"/>
    <col min="4300" max="4300" width="13.875" style="392" customWidth="1"/>
    <col min="4301" max="4301" width="1.875" style="392" customWidth="1"/>
    <col min="4302" max="4302" width="12.75" style="392" bestFit="1" customWidth="1"/>
    <col min="4303" max="4303" width="1.875" style="392" customWidth="1"/>
    <col min="4304" max="4304" width="13.875" style="392" bestFit="1" customWidth="1"/>
    <col min="4305" max="4305" width="1.875" style="392" customWidth="1"/>
    <col min="4306" max="4548" width="9" style="392" customWidth="1"/>
    <col min="4549" max="4549" width="0.5" style="392" customWidth="1"/>
    <col min="4550" max="4550" width="14.375" style="392" customWidth="1"/>
    <col min="4551" max="4551" width="17.75" style="392" customWidth="1"/>
    <col min="4552" max="4552" width="12.5" style="392" customWidth="1"/>
    <col min="4553" max="4553" width="1.875" style="392" customWidth="1"/>
    <col min="4554" max="4554" width="12.75" style="392" customWidth="1"/>
    <col min="4555" max="4555" width="1.875" style="392" customWidth="1"/>
    <col min="4556" max="4556" width="13.875" style="392" customWidth="1"/>
    <col min="4557" max="4557" width="1.875" style="392" customWidth="1"/>
    <col min="4558" max="4558" width="12.75" style="392" bestFit="1" customWidth="1"/>
    <col min="4559" max="4559" width="1.875" style="392" customWidth="1"/>
    <col min="4560" max="4560" width="13.875" style="392" bestFit="1" customWidth="1"/>
    <col min="4561" max="4561" width="1.875" style="392" customWidth="1"/>
    <col min="4562" max="4804" width="9" style="392" customWidth="1"/>
    <col min="4805" max="4805" width="0.5" style="392" customWidth="1"/>
    <col min="4806" max="4806" width="14.375" style="392" customWidth="1"/>
    <col min="4807" max="4807" width="17.75" style="392" customWidth="1"/>
    <col min="4808" max="4808" width="12.5" style="392" customWidth="1"/>
    <col min="4809" max="4809" width="1.875" style="392" customWidth="1"/>
    <col min="4810" max="4810" width="12.75" style="392" customWidth="1"/>
    <col min="4811" max="4811" width="1.875" style="392" customWidth="1"/>
    <col min="4812" max="4812" width="13.875" style="392" customWidth="1"/>
    <col min="4813" max="4813" width="1.875" style="392" customWidth="1"/>
    <col min="4814" max="4814" width="12.75" style="392" bestFit="1" customWidth="1"/>
    <col min="4815" max="4815" width="1.875" style="392" customWidth="1"/>
    <col min="4816" max="4816" width="13.875" style="392" bestFit="1" customWidth="1"/>
    <col min="4817" max="4817" width="1.875" style="392" customWidth="1"/>
    <col min="4818" max="5060" width="9" style="392" customWidth="1"/>
    <col min="5061" max="5061" width="0.5" style="392" customWidth="1"/>
    <col min="5062" max="5062" width="14.375" style="392" customWidth="1"/>
    <col min="5063" max="5063" width="17.75" style="392" customWidth="1"/>
    <col min="5064" max="5064" width="12.5" style="392" customWidth="1"/>
    <col min="5065" max="5065" width="1.875" style="392" customWidth="1"/>
    <col min="5066" max="5066" width="12.75" style="392" customWidth="1"/>
    <col min="5067" max="5067" width="1.875" style="392" customWidth="1"/>
    <col min="5068" max="5068" width="13.875" style="392" customWidth="1"/>
    <col min="5069" max="5069" width="1.875" style="392" customWidth="1"/>
    <col min="5070" max="5070" width="12.75" style="392" bestFit="1" customWidth="1"/>
    <col min="5071" max="5071" width="1.875" style="392" customWidth="1"/>
    <col min="5072" max="5072" width="13.875" style="392" bestFit="1" customWidth="1"/>
    <col min="5073" max="5073" width="1.875" style="392" customWidth="1"/>
    <col min="5074" max="5316" width="9" style="392" customWidth="1"/>
    <col min="5317" max="5317" width="0.5" style="392" customWidth="1"/>
    <col min="5318" max="5318" width="14.375" style="392" customWidth="1"/>
    <col min="5319" max="5319" width="17.75" style="392" customWidth="1"/>
    <col min="5320" max="5320" width="12.5" style="392" customWidth="1"/>
    <col min="5321" max="5321" width="1.875" style="392" customWidth="1"/>
    <col min="5322" max="5322" width="12.75" style="392" customWidth="1"/>
    <col min="5323" max="5323" width="1.875" style="392" customWidth="1"/>
    <col min="5324" max="5324" width="13.875" style="392" customWidth="1"/>
    <col min="5325" max="5325" width="1.875" style="392" customWidth="1"/>
    <col min="5326" max="5326" width="12.75" style="392" bestFit="1" customWidth="1"/>
    <col min="5327" max="5327" width="1.875" style="392" customWidth="1"/>
    <col min="5328" max="5328" width="13.875" style="392" bestFit="1" customWidth="1"/>
    <col min="5329" max="5329" width="1.875" style="392" customWidth="1"/>
    <col min="5330" max="5572" width="9" style="392" customWidth="1"/>
    <col min="5573" max="5573" width="0.5" style="392" customWidth="1"/>
    <col min="5574" max="5574" width="14.375" style="392" customWidth="1"/>
    <col min="5575" max="5575" width="17.75" style="392" customWidth="1"/>
    <col min="5576" max="5576" width="12.5" style="392" customWidth="1"/>
    <col min="5577" max="5577" width="1.875" style="392" customWidth="1"/>
    <col min="5578" max="5578" width="12.75" style="392" customWidth="1"/>
    <col min="5579" max="5579" width="1.875" style="392" customWidth="1"/>
    <col min="5580" max="5580" width="13.875" style="392" customWidth="1"/>
    <col min="5581" max="5581" width="1.875" style="392" customWidth="1"/>
    <col min="5582" max="5582" width="12.75" style="392" bestFit="1" customWidth="1"/>
    <col min="5583" max="5583" width="1.875" style="392" customWidth="1"/>
    <col min="5584" max="5584" width="13.875" style="392" bestFit="1" customWidth="1"/>
    <col min="5585" max="5585" width="1.875" style="392" customWidth="1"/>
    <col min="5586" max="5828" width="9" style="392" customWidth="1"/>
    <col min="5829" max="5829" width="0.5" style="392" customWidth="1"/>
    <col min="5830" max="5830" width="14.375" style="392" customWidth="1"/>
    <col min="5831" max="5831" width="17.75" style="392" customWidth="1"/>
    <col min="5832" max="5832" width="12.5" style="392" customWidth="1"/>
    <col min="5833" max="5833" width="1.875" style="392" customWidth="1"/>
    <col min="5834" max="5834" width="12.75" style="392" customWidth="1"/>
    <col min="5835" max="5835" width="1.875" style="392" customWidth="1"/>
    <col min="5836" max="5836" width="13.875" style="392" customWidth="1"/>
    <col min="5837" max="5837" width="1.875" style="392" customWidth="1"/>
    <col min="5838" max="5838" width="12.75" style="392" bestFit="1" customWidth="1"/>
    <col min="5839" max="5839" width="1.875" style="392" customWidth="1"/>
    <col min="5840" max="5840" width="13.875" style="392" bestFit="1" customWidth="1"/>
    <col min="5841" max="5841" width="1.875" style="392" customWidth="1"/>
    <col min="5842" max="6084" width="9" style="392" customWidth="1"/>
    <col min="6085" max="6085" width="0.5" style="392" customWidth="1"/>
    <col min="6086" max="6086" width="14.375" style="392" customWidth="1"/>
    <col min="6087" max="6087" width="17.75" style="392" customWidth="1"/>
    <col min="6088" max="6088" width="12.5" style="392" customWidth="1"/>
    <col min="6089" max="6089" width="1.875" style="392" customWidth="1"/>
    <col min="6090" max="6090" width="12.75" style="392" customWidth="1"/>
    <col min="6091" max="6091" width="1.875" style="392" customWidth="1"/>
    <col min="6092" max="6092" width="13.875" style="392" customWidth="1"/>
    <col min="6093" max="6093" width="1.875" style="392" customWidth="1"/>
    <col min="6094" max="6094" width="12.75" style="392" bestFit="1" customWidth="1"/>
    <col min="6095" max="6095" width="1.875" style="392" customWidth="1"/>
    <col min="6096" max="6096" width="13.875" style="392" bestFit="1" customWidth="1"/>
    <col min="6097" max="6097" width="1.875" style="392" customWidth="1"/>
    <col min="6098" max="6340" width="9" style="392" customWidth="1"/>
    <col min="6341" max="6341" width="0.5" style="392" customWidth="1"/>
    <col min="6342" max="6342" width="14.375" style="392" customWidth="1"/>
    <col min="6343" max="6343" width="17.75" style="392" customWidth="1"/>
    <col min="6344" max="6344" width="12.5" style="392" customWidth="1"/>
    <col min="6345" max="6345" width="1.875" style="392" customWidth="1"/>
    <col min="6346" max="6346" width="12.75" style="392" customWidth="1"/>
    <col min="6347" max="6347" width="1.875" style="392" customWidth="1"/>
    <col min="6348" max="6348" width="13.875" style="392" customWidth="1"/>
    <col min="6349" max="6349" width="1.875" style="392" customWidth="1"/>
    <col min="6350" max="6350" width="12.75" style="392" bestFit="1" customWidth="1"/>
    <col min="6351" max="6351" width="1.875" style="392" customWidth="1"/>
    <col min="6352" max="6352" width="13.875" style="392" bestFit="1" customWidth="1"/>
    <col min="6353" max="6353" width="1.875" style="392" customWidth="1"/>
    <col min="6354" max="6596" width="9" style="392" customWidth="1"/>
    <col min="6597" max="6597" width="0.5" style="392" customWidth="1"/>
    <col min="6598" max="6598" width="14.375" style="392" customWidth="1"/>
    <col min="6599" max="6599" width="17.75" style="392" customWidth="1"/>
    <col min="6600" max="6600" width="12.5" style="392" customWidth="1"/>
    <col min="6601" max="6601" width="1.875" style="392" customWidth="1"/>
    <col min="6602" max="6602" width="12.75" style="392" customWidth="1"/>
    <col min="6603" max="6603" width="1.875" style="392" customWidth="1"/>
    <col min="6604" max="6604" width="13.875" style="392" customWidth="1"/>
    <col min="6605" max="6605" width="1.875" style="392" customWidth="1"/>
    <col min="6606" max="6606" width="12.75" style="392" bestFit="1" customWidth="1"/>
    <col min="6607" max="6607" width="1.875" style="392" customWidth="1"/>
    <col min="6608" max="6608" width="13.875" style="392" bestFit="1" customWidth="1"/>
    <col min="6609" max="6609" width="1.875" style="392" customWidth="1"/>
    <col min="6610" max="6852" width="9" style="392" customWidth="1"/>
    <col min="6853" max="6853" width="0.5" style="392" customWidth="1"/>
    <col min="6854" max="6854" width="14.375" style="392" customWidth="1"/>
    <col min="6855" max="6855" width="17.75" style="392" customWidth="1"/>
    <col min="6856" max="6856" width="12.5" style="392" customWidth="1"/>
    <col min="6857" max="6857" width="1.875" style="392" customWidth="1"/>
    <col min="6858" max="6858" width="12.75" style="392" customWidth="1"/>
    <col min="6859" max="6859" width="1.875" style="392" customWidth="1"/>
    <col min="6860" max="6860" width="13.875" style="392" customWidth="1"/>
    <col min="6861" max="6861" width="1.875" style="392" customWidth="1"/>
    <col min="6862" max="6862" width="12.75" style="392" bestFit="1" customWidth="1"/>
    <col min="6863" max="6863" width="1.875" style="392" customWidth="1"/>
    <col min="6864" max="6864" width="13.875" style="392" bestFit="1" customWidth="1"/>
    <col min="6865" max="6865" width="1.875" style="392" customWidth="1"/>
    <col min="6866" max="7108" width="9" style="392" customWidth="1"/>
    <col min="7109" max="7109" width="0.5" style="392" customWidth="1"/>
    <col min="7110" max="7110" width="14.375" style="392" customWidth="1"/>
    <col min="7111" max="7111" width="17.75" style="392" customWidth="1"/>
    <col min="7112" max="7112" width="12.5" style="392" customWidth="1"/>
    <col min="7113" max="7113" width="1.875" style="392" customWidth="1"/>
    <col min="7114" max="7114" width="12.75" style="392" customWidth="1"/>
    <col min="7115" max="7115" width="1.875" style="392" customWidth="1"/>
    <col min="7116" max="7116" width="13.875" style="392" customWidth="1"/>
    <col min="7117" max="7117" width="1.875" style="392" customWidth="1"/>
    <col min="7118" max="7118" width="12.75" style="392" bestFit="1" customWidth="1"/>
    <col min="7119" max="7119" width="1.875" style="392" customWidth="1"/>
    <col min="7120" max="7120" width="13.875" style="392" bestFit="1" customWidth="1"/>
    <col min="7121" max="7121" width="1.875" style="392" customWidth="1"/>
    <col min="7122" max="7364" width="9" style="392" customWidth="1"/>
    <col min="7365" max="7365" width="0.5" style="392" customWidth="1"/>
    <col min="7366" max="7366" width="14.375" style="392" customWidth="1"/>
    <col min="7367" max="7367" width="17.75" style="392" customWidth="1"/>
    <col min="7368" max="7368" width="12.5" style="392" customWidth="1"/>
    <col min="7369" max="7369" width="1.875" style="392" customWidth="1"/>
    <col min="7370" max="7370" width="12.75" style="392" customWidth="1"/>
    <col min="7371" max="7371" width="1.875" style="392" customWidth="1"/>
    <col min="7372" max="7372" width="13.875" style="392" customWidth="1"/>
    <col min="7373" max="7373" width="1.875" style="392" customWidth="1"/>
    <col min="7374" max="7374" width="12.75" style="392" bestFit="1" customWidth="1"/>
    <col min="7375" max="7375" width="1.875" style="392" customWidth="1"/>
    <col min="7376" max="7376" width="13.875" style="392" bestFit="1" customWidth="1"/>
    <col min="7377" max="7377" width="1.875" style="392" customWidth="1"/>
    <col min="7378" max="7620" width="9" style="392" customWidth="1"/>
    <col min="7621" max="7621" width="0.5" style="392" customWidth="1"/>
    <col min="7622" max="7622" width="14.375" style="392" customWidth="1"/>
    <col min="7623" max="7623" width="17.75" style="392" customWidth="1"/>
    <col min="7624" max="7624" width="12.5" style="392" customWidth="1"/>
    <col min="7625" max="7625" width="1.875" style="392" customWidth="1"/>
    <col min="7626" max="7626" width="12.75" style="392" customWidth="1"/>
    <col min="7627" max="7627" width="1.875" style="392" customWidth="1"/>
    <col min="7628" max="7628" width="13.875" style="392" customWidth="1"/>
    <col min="7629" max="7629" width="1.875" style="392" customWidth="1"/>
    <col min="7630" max="7630" width="12.75" style="392" bestFit="1" customWidth="1"/>
    <col min="7631" max="7631" width="1.875" style="392" customWidth="1"/>
    <col min="7632" max="7632" width="13.875" style="392" bestFit="1" customWidth="1"/>
    <col min="7633" max="7633" width="1.875" style="392" customWidth="1"/>
    <col min="7634" max="7876" width="9" style="392" customWidth="1"/>
    <col min="7877" max="7877" width="0.5" style="392" customWidth="1"/>
    <col min="7878" max="7878" width="14.375" style="392" customWidth="1"/>
    <col min="7879" max="7879" width="17.75" style="392" customWidth="1"/>
    <col min="7880" max="7880" width="12.5" style="392" customWidth="1"/>
    <col min="7881" max="7881" width="1.875" style="392" customWidth="1"/>
    <col min="7882" max="7882" width="12.75" style="392" customWidth="1"/>
    <col min="7883" max="7883" width="1.875" style="392" customWidth="1"/>
    <col min="7884" max="7884" width="13.875" style="392" customWidth="1"/>
    <col min="7885" max="7885" width="1.875" style="392" customWidth="1"/>
    <col min="7886" max="7886" width="12.75" style="392" bestFit="1" customWidth="1"/>
    <col min="7887" max="7887" width="1.875" style="392" customWidth="1"/>
    <col min="7888" max="7888" width="13.875" style="392" bestFit="1" customWidth="1"/>
    <col min="7889" max="7889" width="1.875" style="392" customWidth="1"/>
    <col min="7890" max="8132" width="9" style="392" customWidth="1"/>
    <col min="8133" max="8133" width="0.5" style="392" customWidth="1"/>
    <col min="8134" max="8134" width="14.375" style="392" customWidth="1"/>
    <col min="8135" max="8135" width="17.75" style="392" customWidth="1"/>
    <col min="8136" max="8136" width="12.5" style="392" customWidth="1"/>
    <col min="8137" max="8137" width="1.875" style="392" customWidth="1"/>
    <col min="8138" max="8138" width="12.75" style="392" customWidth="1"/>
    <col min="8139" max="8139" width="1.875" style="392" customWidth="1"/>
    <col min="8140" max="8140" width="13.875" style="392" customWidth="1"/>
    <col min="8141" max="8141" width="1.875" style="392" customWidth="1"/>
    <col min="8142" max="8142" width="12.75" style="392" bestFit="1" customWidth="1"/>
    <col min="8143" max="8143" width="1.875" style="392" customWidth="1"/>
    <col min="8144" max="8144" width="13.875" style="392" bestFit="1" customWidth="1"/>
    <col min="8145" max="8145" width="1.875" style="392" customWidth="1"/>
    <col min="8146" max="8388" width="9" style="392" customWidth="1"/>
    <col min="8389" max="8389" width="0.5" style="392" customWidth="1"/>
    <col min="8390" max="8390" width="14.375" style="392" customWidth="1"/>
    <col min="8391" max="8391" width="17.75" style="392" customWidth="1"/>
    <col min="8392" max="8392" width="12.5" style="392" customWidth="1"/>
    <col min="8393" max="8393" width="1.875" style="392" customWidth="1"/>
    <col min="8394" max="8394" width="12.75" style="392" customWidth="1"/>
    <col min="8395" max="8395" width="1.875" style="392" customWidth="1"/>
    <col min="8396" max="8396" width="13.875" style="392" customWidth="1"/>
    <col min="8397" max="8397" width="1.875" style="392" customWidth="1"/>
    <col min="8398" max="8398" width="12.75" style="392" bestFit="1" customWidth="1"/>
    <col min="8399" max="8399" width="1.875" style="392" customWidth="1"/>
    <col min="8400" max="8400" width="13.875" style="392" bestFit="1" customWidth="1"/>
    <col min="8401" max="8401" width="1.875" style="392" customWidth="1"/>
    <col min="8402" max="8644" width="9" style="392" customWidth="1"/>
    <col min="8645" max="8645" width="0.5" style="392" customWidth="1"/>
    <col min="8646" max="8646" width="14.375" style="392" customWidth="1"/>
    <col min="8647" max="8647" width="17.75" style="392" customWidth="1"/>
    <col min="8648" max="8648" width="12.5" style="392" customWidth="1"/>
    <col min="8649" max="8649" width="1.875" style="392" customWidth="1"/>
    <col min="8650" max="8650" width="12.75" style="392" customWidth="1"/>
    <col min="8651" max="8651" width="1.875" style="392" customWidth="1"/>
    <col min="8652" max="8652" width="13.875" style="392" customWidth="1"/>
    <col min="8653" max="8653" width="1.875" style="392" customWidth="1"/>
    <col min="8654" max="8654" width="12.75" style="392" bestFit="1" customWidth="1"/>
    <col min="8655" max="8655" width="1.875" style="392" customWidth="1"/>
    <col min="8656" max="8656" width="13.875" style="392" bestFit="1" customWidth="1"/>
    <col min="8657" max="8657" width="1.875" style="392" customWidth="1"/>
    <col min="8658" max="8900" width="9" style="392" customWidth="1"/>
    <col min="8901" max="8901" width="0.5" style="392" customWidth="1"/>
    <col min="8902" max="8902" width="14.375" style="392" customWidth="1"/>
    <col min="8903" max="8903" width="17.75" style="392" customWidth="1"/>
    <col min="8904" max="8904" width="12.5" style="392" customWidth="1"/>
    <col min="8905" max="8905" width="1.875" style="392" customWidth="1"/>
    <col min="8906" max="8906" width="12.75" style="392" customWidth="1"/>
    <col min="8907" max="8907" width="1.875" style="392" customWidth="1"/>
    <col min="8908" max="8908" width="13.875" style="392" customWidth="1"/>
    <col min="8909" max="8909" width="1.875" style="392" customWidth="1"/>
    <col min="8910" max="8910" width="12.75" style="392" bestFit="1" customWidth="1"/>
    <col min="8911" max="8911" width="1.875" style="392" customWidth="1"/>
    <col min="8912" max="8912" width="13.875" style="392" bestFit="1" customWidth="1"/>
    <col min="8913" max="8913" width="1.875" style="392" customWidth="1"/>
    <col min="8914" max="9156" width="9" style="392" customWidth="1"/>
    <col min="9157" max="9157" width="0.5" style="392" customWidth="1"/>
    <col min="9158" max="9158" width="14.375" style="392" customWidth="1"/>
    <col min="9159" max="9159" width="17.75" style="392" customWidth="1"/>
    <col min="9160" max="9160" width="12.5" style="392" customWidth="1"/>
    <col min="9161" max="9161" width="1.875" style="392" customWidth="1"/>
    <col min="9162" max="9162" width="12.75" style="392" customWidth="1"/>
    <col min="9163" max="9163" width="1.875" style="392" customWidth="1"/>
    <col min="9164" max="9164" width="13.875" style="392" customWidth="1"/>
    <col min="9165" max="9165" width="1.875" style="392" customWidth="1"/>
    <col min="9166" max="9166" width="12.75" style="392" bestFit="1" customWidth="1"/>
    <col min="9167" max="9167" width="1.875" style="392" customWidth="1"/>
    <col min="9168" max="9168" width="13.875" style="392" bestFit="1" customWidth="1"/>
    <col min="9169" max="9169" width="1.875" style="392" customWidth="1"/>
    <col min="9170" max="9412" width="9" style="392" customWidth="1"/>
    <col min="9413" max="9413" width="0.5" style="392" customWidth="1"/>
    <col min="9414" max="9414" width="14.375" style="392" customWidth="1"/>
    <col min="9415" max="9415" width="17.75" style="392" customWidth="1"/>
    <col min="9416" max="9416" width="12.5" style="392" customWidth="1"/>
    <col min="9417" max="9417" width="1.875" style="392" customWidth="1"/>
    <col min="9418" max="9418" width="12.75" style="392" customWidth="1"/>
    <col min="9419" max="9419" width="1.875" style="392" customWidth="1"/>
    <col min="9420" max="9420" width="13.875" style="392" customWidth="1"/>
    <col min="9421" max="9421" width="1.875" style="392" customWidth="1"/>
    <col min="9422" max="9422" width="12.75" style="392" bestFit="1" customWidth="1"/>
    <col min="9423" max="9423" width="1.875" style="392" customWidth="1"/>
    <col min="9424" max="9424" width="13.875" style="392" bestFit="1" customWidth="1"/>
    <col min="9425" max="9425" width="1.875" style="392" customWidth="1"/>
    <col min="9426" max="9668" width="9" style="392" customWidth="1"/>
    <col min="9669" max="9669" width="0.5" style="392" customWidth="1"/>
    <col min="9670" max="9670" width="14.375" style="392" customWidth="1"/>
    <col min="9671" max="9671" width="17.75" style="392" customWidth="1"/>
    <col min="9672" max="9672" width="12.5" style="392" customWidth="1"/>
    <col min="9673" max="9673" width="1.875" style="392" customWidth="1"/>
    <col min="9674" max="9674" width="12.75" style="392" customWidth="1"/>
    <col min="9675" max="9675" width="1.875" style="392" customWidth="1"/>
    <col min="9676" max="9676" width="13.875" style="392" customWidth="1"/>
    <col min="9677" max="9677" width="1.875" style="392" customWidth="1"/>
    <col min="9678" max="9678" width="12.75" style="392" bestFit="1" customWidth="1"/>
    <col min="9679" max="9679" width="1.875" style="392" customWidth="1"/>
    <col min="9680" max="9680" width="13.875" style="392" bestFit="1" customWidth="1"/>
    <col min="9681" max="9681" width="1.875" style="392" customWidth="1"/>
    <col min="9682" max="9924" width="9" style="392" customWidth="1"/>
    <col min="9925" max="9925" width="0.5" style="392" customWidth="1"/>
    <col min="9926" max="9926" width="14.375" style="392" customWidth="1"/>
    <col min="9927" max="9927" width="17.75" style="392" customWidth="1"/>
    <col min="9928" max="9928" width="12.5" style="392" customWidth="1"/>
    <col min="9929" max="9929" width="1.875" style="392" customWidth="1"/>
    <col min="9930" max="9930" width="12.75" style="392" customWidth="1"/>
    <col min="9931" max="9931" width="1.875" style="392" customWidth="1"/>
    <col min="9932" max="9932" width="13.875" style="392" customWidth="1"/>
    <col min="9933" max="9933" width="1.875" style="392" customWidth="1"/>
    <col min="9934" max="9934" width="12.75" style="392" bestFit="1" customWidth="1"/>
    <col min="9935" max="9935" width="1.875" style="392" customWidth="1"/>
    <col min="9936" max="9936" width="13.875" style="392" bestFit="1" customWidth="1"/>
    <col min="9937" max="9937" width="1.875" style="392" customWidth="1"/>
    <col min="9938" max="10180" width="9" style="392" customWidth="1"/>
    <col min="10181" max="10181" width="0.5" style="392" customWidth="1"/>
    <col min="10182" max="10182" width="14.375" style="392" customWidth="1"/>
    <col min="10183" max="10183" width="17.75" style="392" customWidth="1"/>
    <col min="10184" max="10184" width="12.5" style="392" customWidth="1"/>
    <col min="10185" max="10185" width="1.875" style="392" customWidth="1"/>
    <col min="10186" max="10186" width="12.75" style="392" customWidth="1"/>
    <col min="10187" max="10187" width="1.875" style="392" customWidth="1"/>
    <col min="10188" max="10188" width="13.875" style="392" customWidth="1"/>
    <col min="10189" max="10189" width="1.875" style="392" customWidth="1"/>
    <col min="10190" max="10190" width="12.75" style="392" bestFit="1" customWidth="1"/>
    <col min="10191" max="10191" width="1.875" style="392" customWidth="1"/>
    <col min="10192" max="10192" width="13.875" style="392" bestFit="1" customWidth="1"/>
    <col min="10193" max="10193" width="1.875" style="392" customWidth="1"/>
    <col min="10194" max="10436" width="9" style="392" customWidth="1"/>
    <col min="10437" max="10437" width="0.5" style="392" customWidth="1"/>
    <col min="10438" max="10438" width="14.375" style="392" customWidth="1"/>
    <col min="10439" max="10439" width="17.75" style="392" customWidth="1"/>
    <col min="10440" max="10440" width="12.5" style="392" customWidth="1"/>
    <col min="10441" max="10441" width="1.875" style="392" customWidth="1"/>
    <col min="10442" max="10442" width="12.75" style="392" customWidth="1"/>
    <col min="10443" max="10443" width="1.875" style="392" customWidth="1"/>
    <col min="10444" max="10444" width="13.875" style="392" customWidth="1"/>
    <col min="10445" max="10445" width="1.875" style="392" customWidth="1"/>
    <col min="10446" max="10446" width="12.75" style="392" bestFit="1" customWidth="1"/>
    <col min="10447" max="10447" width="1.875" style="392" customWidth="1"/>
    <col min="10448" max="10448" width="13.875" style="392" bestFit="1" customWidth="1"/>
    <col min="10449" max="10449" width="1.875" style="392" customWidth="1"/>
    <col min="10450" max="10692" width="9" style="392" customWidth="1"/>
    <col min="10693" max="10693" width="0.5" style="392" customWidth="1"/>
    <col min="10694" max="10694" width="14.375" style="392" customWidth="1"/>
    <col min="10695" max="10695" width="17.75" style="392" customWidth="1"/>
    <col min="10696" max="10696" width="12.5" style="392" customWidth="1"/>
    <col min="10697" max="10697" width="1.875" style="392" customWidth="1"/>
    <col min="10698" max="10698" width="12.75" style="392" customWidth="1"/>
    <col min="10699" max="10699" width="1.875" style="392" customWidth="1"/>
    <col min="10700" max="10700" width="13.875" style="392" customWidth="1"/>
    <col min="10701" max="10701" width="1.875" style="392" customWidth="1"/>
    <col min="10702" max="10702" width="12.75" style="392" bestFit="1" customWidth="1"/>
    <col min="10703" max="10703" width="1.875" style="392" customWidth="1"/>
    <col min="10704" max="10704" width="13.875" style="392" bestFit="1" customWidth="1"/>
    <col min="10705" max="10705" width="1.875" style="392" customWidth="1"/>
    <col min="10706" max="10948" width="9" style="392" customWidth="1"/>
    <col min="10949" max="10949" width="0.5" style="392" customWidth="1"/>
    <col min="10950" max="10950" width="14.375" style="392" customWidth="1"/>
    <col min="10951" max="10951" width="17.75" style="392" customWidth="1"/>
    <col min="10952" max="10952" width="12.5" style="392" customWidth="1"/>
    <col min="10953" max="10953" width="1.875" style="392" customWidth="1"/>
    <col min="10954" max="10954" width="12.75" style="392" customWidth="1"/>
    <col min="10955" max="10955" width="1.875" style="392" customWidth="1"/>
    <col min="10956" max="10956" width="13.875" style="392" customWidth="1"/>
    <col min="10957" max="10957" width="1.875" style="392" customWidth="1"/>
    <col min="10958" max="10958" width="12.75" style="392" bestFit="1" customWidth="1"/>
    <col min="10959" max="10959" width="1.875" style="392" customWidth="1"/>
    <col min="10960" max="10960" width="13.875" style="392" bestFit="1" customWidth="1"/>
    <col min="10961" max="10961" width="1.875" style="392" customWidth="1"/>
    <col min="10962" max="11204" width="9" style="392" customWidth="1"/>
    <col min="11205" max="11205" width="0.5" style="392" customWidth="1"/>
    <col min="11206" max="11206" width="14.375" style="392" customWidth="1"/>
    <col min="11207" max="11207" width="17.75" style="392" customWidth="1"/>
    <col min="11208" max="11208" width="12.5" style="392" customWidth="1"/>
    <col min="11209" max="11209" width="1.875" style="392" customWidth="1"/>
    <col min="11210" max="11210" width="12.75" style="392" customWidth="1"/>
    <col min="11211" max="11211" width="1.875" style="392" customWidth="1"/>
    <col min="11212" max="11212" width="13.875" style="392" customWidth="1"/>
    <col min="11213" max="11213" width="1.875" style="392" customWidth="1"/>
    <col min="11214" max="11214" width="12.75" style="392" bestFit="1" customWidth="1"/>
    <col min="11215" max="11215" width="1.875" style="392" customWidth="1"/>
    <col min="11216" max="11216" width="13.875" style="392" bestFit="1" customWidth="1"/>
    <col min="11217" max="11217" width="1.875" style="392" customWidth="1"/>
    <col min="11218" max="11460" width="9" style="392" customWidth="1"/>
    <col min="11461" max="11461" width="0.5" style="392" customWidth="1"/>
    <col min="11462" max="11462" width="14.375" style="392" customWidth="1"/>
    <col min="11463" max="11463" width="17.75" style="392" customWidth="1"/>
    <col min="11464" max="11464" width="12.5" style="392" customWidth="1"/>
    <col min="11465" max="11465" width="1.875" style="392" customWidth="1"/>
    <col min="11466" max="11466" width="12.75" style="392" customWidth="1"/>
    <col min="11467" max="11467" width="1.875" style="392" customWidth="1"/>
    <col min="11468" max="11468" width="13.875" style="392" customWidth="1"/>
    <col min="11469" max="11469" width="1.875" style="392" customWidth="1"/>
    <col min="11470" max="11470" width="12.75" style="392" bestFit="1" customWidth="1"/>
    <col min="11471" max="11471" width="1.875" style="392" customWidth="1"/>
    <col min="11472" max="11472" width="13.875" style="392" bestFit="1" customWidth="1"/>
    <col min="11473" max="11473" width="1.875" style="392" customWidth="1"/>
    <col min="11474" max="11716" width="9" style="392" customWidth="1"/>
    <col min="11717" max="11717" width="0.5" style="392" customWidth="1"/>
    <col min="11718" max="11718" width="14.375" style="392" customWidth="1"/>
    <col min="11719" max="11719" width="17.75" style="392" customWidth="1"/>
    <col min="11720" max="11720" width="12.5" style="392" customWidth="1"/>
    <col min="11721" max="11721" width="1.875" style="392" customWidth="1"/>
    <col min="11722" max="11722" width="12.75" style="392" customWidth="1"/>
    <col min="11723" max="11723" width="1.875" style="392" customWidth="1"/>
    <col min="11724" max="11724" width="13.875" style="392" customWidth="1"/>
    <col min="11725" max="11725" width="1.875" style="392" customWidth="1"/>
    <col min="11726" max="11726" width="12.75" style="392" bestFit="1" customWidth="1"/>
    <col min="11727" max="11727" width="1.875" style="392" customWidth="1"/>
    <col min="11728" max="11728" width="13.875" style="392" bestFit="1" customWidth="1"/>
    <col min="11729" max="11729" width="1.875" style="392" customWidth="1"/>
    <col min="11730" max="11972" width="9" style="392" customWidth="1"/>
    <col min="11973" max="11973" width="0.5" style="392" customWidth="1"/>
    <col min="11974" max="11974" width="14.375" style="392" customWidth="1"/>
    <col min="11975" max="11975" width="17.75" style="392" customWidth="1"/>
    <col min="11976" max="11976" width="12.5" style="392" customWidth="1"/>
    <col min="11977" max="11977" width="1.875" style="392" customWidth="1"/>
    <col min="11978" max="11978" width="12.75" style="392" customWidth="1"/>
    <col min="11979" max="11979" width="1.875" style="392" customWidth="1"/>
    <col min="11980" max="11980" width="13.875" style="392" customWidth="1"/>
    <col min="11981" max="11981" width="1.875" style="392" customWidth="1"/>
    <col min="11982" max="11982" width="12.75" style="392" bestFit="1" customWidth="1"/>
    <col min="11983" max="11983" width="1.875" style="392" customWidth="1"/>
    <col min="11984" max="11984" width="13.875" style="392" bestFit="1" customWidth="1"/>
    <col min="11985" max="11985" width="1.875" style="392" customWidth="1"/>
    <col min="11986" max="12228" width="9" style="392" customWidth="1"/>
    <col min="12229" max="12229" width="0.5" style="392" customWidth="1"/>
    <col min="12230" max="12230" width="14.375" style="392" customWidth="1"/>
    <col min="12231" max="12231" width="17.75" style="392" customWidth="1"/>
    <col min="12232" max="12232" width="12.5" style="392" customWidth="1"/>
    <col min="12233" max="12233" width="1.875" style="392" customWidth="1"/>
    <col min="12234" max="12234" width="12.75" style="392" customWidth="1"/>
    <col min="12235" max="12235" width="1.875" style="392" customWidth="1"/>
    <col min="12236" max="12236" width="13.875" style="392" customWidth="1"/>
    <col min="12237" max="12237" width="1.875" style="392" customWidth="1"/>
    <col min="12238" max="12238" width="12.75" style="392" bestFit="1" customWidth="1"/>
    <col min="12239" max="12239" width="1.875" style="392" customWidth="1"/>
    <col min="12240" max="12240" width="13.875" style="392" bestFit="1" customWidth="1"/>
    <col min="12241" max="12241" width="1.875" style="392" customWidth="1"/>
    <col min="12242" max="12484" width="9" style="392" customWidth="1"/>
    <col min="12485" max="12485" width="0.5" style="392" customWidth="1"/>
    <col min="12486" max="12486" width="14.375" style="392" customWidth="1"/>
    <col min="12487" max="12487" width="17.75" style="392" customWidth="1"/>
    <col min="12488" max="12488" width="12.5" style="392" customWidth="1"/>
    <col min="12489" max="12489" width="1.875" style="392" customWidth="1"/>
    <col min="12490" max="12490" width="12.75" style="392" customWidth="1"/>
    <col min="12491" max="12491" width="1.875" style="392" customWidth="1"/>
    <col min="12492" max="12492" width="13.875" style="392" customWidth="1"/>
    <col min="12493" max="12493" width="1.875" style="392" customWidth="1"/>
    <col min="12494" max="12494" width="12.75" style="392" bestFit="1" customWidth="1"/>
    <col min="12495" max="12495" width="1.875" style="392" customWidth="1"/>
    <col min="12496" max="12496" width="13.875" style="392" bestFit="1" customWidth="1"/>
    <col min="12497" max="12497" width="1.875" style="392" customWidth="1"/>
    <col min="12498" max="12740" width="9" style="392" customWidth="1"/>
    <col min="12741" max="12741" width="0.5" style="392" customWidth="1"/>
    <col min="12742" max="12742" width="14.375" style="392" customWidth="1"/>
    <col min="12743" max="12743" width="17.75" style="392" customWidth="1"/>
    <col min="12744" max="12744" width="12.5" style="392" customWidth="1"/>
    <col min="12745" max="12745" width="1.875" style="392" customWidth="1"/>
    <col min="12746" max="12746" width="12.75" style="392" customWidth="1"/>
    <col min="12747" max="12747" width="1.875" style="392" customWidth="1"/>
    <col min="12748" max="12748" width="13.875" style="392" customWidth="1"/>
    <col min="12749" max="12749" width="1.875" style="392" customWidth="1"/>
    <col min="12750" max="12750" width="12.75" style="392" bestFit="1" customWidth="1"/>
    <col min="12751" max="12751" width="1.875" style="392" customWidth="1"/>
    <col min="12752" max="12752" width="13.875" style="392" bestFit="1" customWidth="1"/>
    <col min="12753" max="12753" width="1.875" style="392" customWidth="1"/>
    <col min="12754" max="12996" width="9" style="392" customWidth="1"/>
    <col min="12997" max="12997" width="0.5" style="392" customWidth="1"/>
    <col min="12998" max="12998" width="14.375" style="392" customWidth="1"/>
    <col min="12999" max="12999" width="17.75" style="392" customWidth="1"/>
    <col min="13000" max="13000" width="12.5" style="392" customWidth="1"/>
    <col min="13001" max="13001" width="1.875" style="392" customWidth="1"/>
    <col min="13002" max="13002" width="12.75" style="392" customWidth="1"/>
    <col min="13003" max="13003" width="1.875" style="392" customWidth="1"/>
    <col min="13004" max="13004" width="13.875" style="392" customWidth="1"/>
    <col min="13005" max="13005" width="1.875" style="392" customWidth="1"/>
    <col min="13006" max="13006" width="12.75" style="392" bestFit="1" customWidth="1"/>
    <col min="13007" max="13007" width="1.875" style="392" customWidth="1"/>
    <col min="13008" max="13008" width="13.875" style="392" bestFit="1" customWidth="1"/>
    <col min="13009" max="13009" width="1.875" style="392" customWidth="1"/>
    <col min="13010" max="13252" width="9" style="392" customWidth="1"/>
    <col min="13253" max="13253" width="0.5" style="392" customWidth="1"/>
    <col min="13254" max="13254" width="14.375" style="392" customWidth="1"/>
    <col min="13255" max="13255" width="17.75" style="392" customWidth="1"/>
    <col min="13256" max="13256" width="12.5" style="392" customWidth="1"/>
    <col min="13257" max="13257" width="1.875" style="392" customWidth="1"/>
    <col min="13258" max="13258" width="12.75" style="392" customWidth="1"/>
    <col min="13259" max="13259" width="1.875" style="392" customWidth="1"/>
    <col min="13260" max="13260" width="13.875" style="392" customWidth="1"/>
    <col min="13261" max="13261" width="1.875" style="392" customWidth="1"/>
    <col min="13262" max="13262" width="12.75" style="392" bestFit="1" customWidth="1"/>
    <col min="13263" max="13263" width="1.875" style="392" customWidth="1"/>
    <col min="13264" max="13264" width="13.875" style="392" bestFit="1" customWidth="1"/>
    <col min="13265" max="13265" width="1.875" style="392" customWidth="1"/>
    <col min="13266" max="13508" width="9" style="392" customWidth="1"/>
    <col min="13509" max="13509" width="0.5" style="392" customWidth="1"/>
    <col min="13510" max="13510" width="14.375" style="392" customWidth="1"/>
    <col min="13511" max="13511" width="17.75" style="392" customWidth="1"/>
    <col min="13512" max="13512" width="12.5" style="392" customWidth="1"/>
    <col min="13513" max="13513" width="1.875" style="392" customWidth="1"/>
    <col min="13514" max="13514" width="12.75" style="392" customWidth="1"/>
    <col min="13515" max="13515" width="1.875" style="392" customWidth="1"/>
    <col min="13516" max="13516" width="13.875" style="392" customWidth="1"/>
    <col min="13517" max="13517" width="1.875" style="392" customWidth="1"/>
    <col min="13518" max="13518" width="12.75" style="392" bestFit="1" customWidth="1"/>
    <col min="13519" max="13519" width="1.875" style="392" customWidth="1"/>
    <col min="13520" max="13520" width="13.875" style="392" bestFit="1" customWidth="1"/>
    <col min="13521" max="13521" width="1.875" style="392" customWidth="1"/>
    <col min="13522" max="13764" width="9" style="392" customWidth="1"/>
    <col min="13765" max="13765" width="0.5" style="392" customWidth="1"/>
    <col min="13766" max="13766" width="14.375" style="392" customWidth="1"/>
    <col min="13767" max="13767" width="17.75" style="392" customWidth="1"/>
    <col min="13768" max="13768" width="12.5" style="392" customWidth="1"/>
    <col min="13769" max="13769" width="1.875" style="392" customWidth="1"/>
    <col min="13770" max="13770" width="12.75" style="392" customWidth="1"/>
    <col min="13771" max="13771" width="1.875" style="392" customWidth="1"/>
    <col min="13772" max="13772" width="13.875" style="392" customWidth="1"/>
    <col min="13773" max="13773" width="1.875" style="392" customWidth="1"/>
    <col min="13774" max="13774" width="12.75" style="392" bestFit="1" customWidth="1"/>
    <col min="13775" max="13775" width="1.875" style="392" customWidth="1"/>
    <col min="13776" max="13776" width="13.875" style="392" bestFit="1" customWidth="1"/>
    <col min="13777" max="13777" width="1.875" style="392" customWidth="1"/>
    <col min="13778" max="14020" width="9" style="392" customWidth="1"/>
    <col min="14021" max="14021" width="0.5" style="392" customWidth="1"/>
    <col min="14022" max="14022" width="14.375" style="392" customWidth="1"/>
    <col min="14023" max="14023" width="17.75" style="392" customWidth="1"/>
    <col min="14024" max="14024" width="12.5" style="392" customWidth="1"/>
    <col min="14025" max="14025" width="1.875" style="392" customWidth="1"/>
    <col min="14026" max="14026" width="12.75" style="392" customWidth="1"/>
    <col min="14027" max="14027" width="1.875" style="392" customWidth="1"/>
    <col min="14028" max="14028" width="13.875" style="392" customWidth="1"/>
    <col min="14029" max="14029" width="1.875" style="392" customWidth="1"/>
    <col min="14030" max="14030" width="12.75" style="392" bestFit="1" customWidth="1"/>
    <col min="14031" max="14031" width="1.875" style="392" customWidth="1"/>
    <col min="14032" max="14032" width="13.875" style="392" bestFit="1" customWidth="1"/>
    <col min="14033" max="14033" width="1.875" style="392" customWidth="1"/>
    <col min="14034" max="14276" width="9" style="392" customWidth="1"/>
    <col min="14277" max="14277" width="0.5" style="392" customWidth="1"/>
    <col min="14278" max="14278" width="14.375" style="392" customWidth="1"/>
    <col min="14279" max="14279" width="17.75" style="392" customWidth="1"/>
    <col min="14280" max="14280" width="12.5" style="392" customWidth="1"/>
    <col min="14281" max="14281" width="1.875" style="392" customWidth="1"/>
    <col min="14282" max="14282" width="12.75" style="392" customWidth="1"/>
    <col min="14283" max="14283" width="1.875" style="392" customWidth="1"/>
    <col min="14284" max="14284" width="13.875" style="392" customWidth="1"/>
    <col min="14285" max="14285" width="1.875" style="392" customWidth="1"/>
    <col min="14286" max="14286" width="12.75" style="392" bestFit="1" customWidth="1"/>
    <col min="14287" max="14287" width="1.875" style="392" customWidth="1"/>
    <col min="14288" max="14288" width="13.875" style="392" bestFit="1" customWidth="1"/>
    <col min="14289" max="14289" width="1.875" style="392" customWidth="1"/>
    <col min="14290" max="14532" width="9" style="392" customWidth="1"/>
    <col min="14533" max="14533" width="0.5" style="392" customWidth="1"/>
    <col min="14534" max="14534" width="14.375" style="392" customWidth="1"/>
    <col min="14535" max="14535" width="17.75" style="392" customWidth="1"/>
    <col min="14536" max="14536" width="12.5" style="392" customWidth="1"/>
    <col min="14537" max="14537" width="1.875" style="392" customWidth="1"/>
    <col min="14538" max="14538" width="12.75" style="392" customWidth="1"/>
    <col min="14539" max="14539" width="1.875" style="392" customWidth="1"/>
    <col min="14540" max="14540" width="13.875" style="392" customWidth="1"/>
    <col min="14541" max="14541" width="1.875" style="392" customWidth="1"/>
    <col min="14542" max="14542" width="12.75" style="392" bestFit="1" customWidth="1"/>
    <col min="14543" max="14543" width="1.875" style="392" customWidth="1"/>
    <col min="14544" max="14544" width="13.875" style="392" bestFit="1" customWidth="1"/>
    <col min="14545" max="14545" width="1.875" style="392" customWidth="1"/>
    <col min="14546" max="14788" width="9" style="392" customWidth="1"/>
    <col min="14789" max="14789" width="0.5" style="392" customWidth="1"/>
    <col min="14790" max="14790" width="14.375" style="392" customWidth="1"/>
    <col min="14791" max="14791" width="17.75" style="392" customWidth="1"/>
    <col min="14792" max="14792" width="12.5" style="392" customWidth="1"/>
    <col min="14793" max="14793" width="1.875" style="392" customWidth="1"/>
    <col min="14794" max="14794" width="12.75" style="392" customWidth="1"/>
    <col min="14795" max="14795" width="1.875" style="392" customWidth="1"/>
    <col min="14796" max="14796" width="13.875" style="392" customWidth="1"/>
    <col min="14797" max="14797" width="1.875" style="392" customWidth="1"/>
    <col min="14798" max="14798" width="12.75" style="392" bestFit="1" customWidth="1"/>
    <col min="14799" max="14799" width="1.875" style="392" customWidth="1"/>
    <col min="14800" max="14800" width="13.875" style="392" bestFit="1" customWidth="1"/>
    <col min="14801" max="14801" width="1.875" style="392" customWidth="1"/>
    <col min="14802" max="15044" width="9" style="392" customWidth="1"/>
    <col min="15045" max="15045" width="0.5" style="392" customWidth="1"/>
    <col min="15046" max="15046" width="14.375" style="392" customWidth="1"/>
    <col min="15047" max="15047" width="17.75" style="392" customWidth="1"/>
    <col min="15048" max="15048" width="12.5" style="392" customWidth="1"/>
    <col min="15049" max="15049" width="1.875" style="392" customWidth="1"/>
    <col min="15050" max="15050" width="12.75" style="392" customWidth="1"/>
    <col min="15051" max="15051" width="1.875" style="392" customWidth="1"/>
    <col min="15052" max="15052" width="13.875" style="392" customWidth="1"/>
    <col min="15053" max="15053" width="1.875" style="392" customWidth="1"/>
    <col min="15054" max="15054" width="12.75" style="392" bestFit="1" customWidth="1"/>
    <col min="15055" max="15055" width="1.875" style="392" customWidth="1"/>
    <col min="15056" max="15056" width="13.875" style="392" bestFit="1" customWidth="1"/>
    <col min="15057" max="15057" width="1.875" style="392" customWidth="1"/>
    <col min="15058" max="15300" width="9" style="392" customWidth="1"/>
    <col min="15301" max="15301" width="0.5" style="392" customWidth="1"/>
    <col min="15302" max="15302" width="14.375" style="392" customWidth="1"/>
    <col min="15303" max="15303" width="17.75" style="392" customWidth="1"/>
    <col min="15304" max="15304" width="12.5" style="392" customWidth="1"/>
    <col min="15305" max="15305" width="1.875" style="392" customWidth="1"/>
    <col min="15306" max="15306" width="12.75" style="392" customWidth="1"/>
    <col min="15307" max="15307" width="1.875" style="392" customWidth="1"/>
    <col min="15308" max="15308" width="13.875" style="392" customWidth="1"/>
    <col min="15309" max="15309" width="1.875" style="392" customWidth="1"/>
    <col min="15310" max="15310" width="12.75" style="392" bestFit="1" customWidth="1"/>
    <col min="15311" max="15311" width="1.875" style="392" customWidth="1"/>
    <col min="15312" max="15312" width="13.875" style="392" bestFit="1" customWidth="1"/>
    <col min="15313" max="15313" width="1.875" style="392" customWidth="1"/>
    <col min="15314" max="15556" width="9" style="392" customWidth="1"/>
    <col min="15557" max="15557" width="0.5" style="392" customWidth="1"/>
    <col min="15558" max="15558" width="14.375" style="392" customWidth="1"/>
    <col min="15559" max="15559" width="17.75" style="392" customWidth="1"/>
    <col min="15560" max="15560" width="12.5" style="392" customWidth="1"/>
    <col min="15561" max="15561" width="1.875" style="392" customWidth="1"/>
    <col min="15562" max="15562" width="12.75" style="392" customWidth="1"/>
    <col min="15563" max="15563" width="1.875" style="392" customWidth="1"/>
    <col min="15564" max="15564" width="13.875" style="392" customWidth="1"/>
    <col min="15565" max="15565" width="1.875" style="392" customWidth="1"/>
    <col min="15566" max="15566" width="12.75" style="392" bestFit="1" customWidth="1"/>
    <col min="15567" max="15567" width="1.875" style="392" customWidth="1"/>
    <col min="15568" max="15568" width="13.875" style="392" bestFit="1" customWidth="1"/>
    <col min="15569" max="15569" width="1.875" style="392" customWidth="1"/>
    <col min="15570" max="15812" width="9" style="392" customWidth="1"/>
    <col min="15813" max="15813" width="0.5" style="392" customWidth="1"/>
    <col min="15814" max="15814" width="14.375" style="392" customWidth="1"/>
    <col min="15815" max="15815" width="17.75" style="392" customWidth="1"/>
    <col min="15816" max="15816" width="12.5" style="392" customWidth="1"/>
    <col min="15817" max="15817" width="1.875" style="392" customWidth="1"/>
    <col min="15818" max="15818" width="12.75" style="392" customWidth="1"/>
    <col min="15819" max="15819" width="1.875" style="392" customWidth="1"/>
    <col min="15820" max="15820" width="13.875" style="392" customWidth="1"/>
    <col min="15821" max="15821" width="1.875" style="392" customWidth="1"/>
    <col min="15822" max="15822" width="12.75" style="392" bestFit="1" customWidth="1"/>
    <col min="15823" max="15823" width="1.875" style="392" customWidth="1"/>
    <col min="15824" max="15824" width="13.875" style="392" bestFit="1" customWidth="1"/>
    <col min="15825" max="15825" width="1.875" style="392" customWidth="1"/>
    <col min="15826" max="16068" width="9" style="392" customWidth="1"/>
    <col min="16069" max="16069" width="0.5" style="392" customWidth="1"/>
    <col min="16070" max="16070" width="14.375" style="392" customWidth="1"/>
    <col min="16071" max="16071" width="17.75" style="392" customWidth="1"/>
    <col min="16072" max="16072" width="12.5" style="392" customWidth="1"/>
    <col min="16073" max="16073" width="1.875" style="392" customWidth="1"/>
    <col min="16074" max="16074" width="12.75" style="392" customWidth="1"/>
    <col min="16075" max="16075" width="1.875" style="392" customWidth="1"/>
    <col min="16076" max="16076" width="13.875" style="392" customWidth="1"/>
    <col min="16077" max="16077" width="1.875" style="392" customWidth="1"/>
    <col min="16078" max="16078" width="12.75" style="392" bestFit="1" customWidth="1"/>
    <col min="16079" max="16079" width="1.875" style="392" customWidth="1"/>
    <col min="16080" max="16080" width="13.875" style="392" bestFit="1" customWidth="1"/>
    <col min="16081" max="16081" width="1.875" style="392" customWidth="1"/>
    <col min="16082" max="16373" width="9" style="392" customWidth="1"/>
    <col min="16374" max="16384" width="9" style="392"/>
  </cols>
  <sheetData>
    <row r="1" spans="1:8" ht="18" customHeight="1">
      <c r="A1" s="391" t="s">
        <v>2328</v>
      </c>
      <c r="B1" s="391"/>
      <c r="C1" s="391"/>
      <c r="D1" s="391"/>
      <c r="E1" s="391"/>
      <c r="F1" s="391"/>
    </row>
    <row r="2" spans="1:8" ht="18" customHeight="1">
      <c r="A2" s="393" t="s">
        <v>2329</v>
      </c>
      <c r="B2" s="394"/>
      <c r="E2" s="396"/>
    </row>
    <row r="3" spans="1:8" ht="9" customHeight="1" thickBot="1"/>
    <row r="4" spans="1:8" ht="24.95" customHeight="1">
      <c r="B4" s="398"/>
      <c r="C4" s="399"/>
      <c r="D4" s="503" t="s">
        <v>2118</v>
      </c>
      <c r="E4" s="504"/>
      <c r="F4" s="504"/>
      <c r="G4" s="515" t="s">
        <v>2119</v>
      </c>
      <c r="H4" s="505"/>
    </row>
    <row r="5" spans="1:8" ht="12.6" customHeight="1">
      <c r="B5" s="506" t="s">
        <v>294</v>
      </c>
      <c r="C5" s="516"/>
      <c r="D5" s="507" t="s">
        <v>2120</v>
      </c>
      <c r="E5" s="508"/>
      <c r="F5" s="508"/>
      <c r="G5" s="517" t="s">
        <v>2121</v>
      </c>
      <c r="H5" s="509"/>
    </row>
    <row r="6" spans="1:8" ht="24.95" customHeight="1">
      <c r="B6" s="510" t="s">
        <v>2122</v>
      </c>
      <c r="C6" s="518"/>
      <c r="D6" s="511" t="s">
        <v>295</v>
      </c>
      <c r="E6" s="511" t="s">
        <v>2123</v>
      </c>
      <c r="F6" s="511" t="s">
        <v>296</v>
      </c>
      <c r="G6" s="519" t="s">
        <v>2124</v>
      </c>
      <c r="H6" s="520" t="s">
        <v>2123</v>
      </c>
    </row>
    <row r="7" spans="1:8" ht="13.5" customHeight="1">
      <c r="B7" s="512"/>
      <c r="C7" s="513"/>
      <c r="D7" s="514" t="s">
        <v>297</v>
      </c>
      <c r="E7" s="514" t="s">
        <v>2125</v>
      </c>
      <c r="F7" s="514" t="s">
        <v>2126</v>
      </c>
      <c r="G7" s="521" t="s">
        <v>297</v>
      </c>
      <c r="H7" s="522" t="s">
        <v>2125</v>
      </c>
    </row>
    <row r="8" spans="1:8" ht="15" customHeight="1">
      <c r="B8" s="400"/>
      <c r="D8" s="401"/>
      <c r="E8" s="402" t="s">
        <v>5</v>
      </c>
      <c r="F8" s="523" t="s">
        <v>298</v>
      </c>
      <c r="G8" s="524"/>
      <c r="H8" s="525" t="s">
        <v>5</v>
      </c>
    </row>
    <row r="9" spans="1:8" ht="15" customHeight="1">
      <c r="B9" s="400"/>
      <c r="D9" s="401"/>
      <c r="E9" s="404" t="s">
        <v>241</v>
      </c>
      <c r="F9" s="404" t="s">
        <v>2127</v>
      </c>
      <c r="G9" s="524"/>
      <c r="H9" s="526" t="s">
        <v>241</v>
      </c>
    </row>
    <row r="10" spans="1:8" ht="18.75" customHeight="1">
      <c r="B10" s="405" t="s">
        <v>299</v>
      </c>
      <c r="C10" s="527" t="s">
        <v>300</v>
      </c>
      <c r="D10" s="528"/>
      <c r="E10" s="528"/>
      <c r="F10" s="528"/>
      <c r="G10" s="529"/>
      <c r="H10" s="530"/>
    </row>
    <row r="11" spans="1:8" ht="18.95" customHeight="1">
      <c r="B11" s="405" t="s">
        <v>301</v>
      </c>
      <c r="C11" s="406" t="s">
        <v>302</v>
      </c>
      <c r="D11" s="528">
        <v>162588</v>
      </c>
      <c r="E11" s="528">
        <v>1458174</v>
      </c>
      <c r="F11" s="528">
        <v>3079454</v>
      </c>
      <c r="G11" s="529">
        <v>380614</v>
      </c>
      <c r="H11" s="531">
        <v>3799410</v>
      </c>
    </row>
    <row r="12" spans="1:8" ht="18.95" customHeight="1">
      <c r="B12" s="405" t="s">
        <v>303</v>
      </c>
      <c r="C12" s="527" t="s">
        <v>304</v>
      </c>
      <c r="D12" s="528">
        <v>24585</v>
      </c>
      <c r="E12" s="528">
        <v>233164</v>
      </c>
      <c r="F12" s="528">
        <v>448993</v>
      </c>
      <c r="G12" s="529">
        <v>58127</v>
      </c>
      <c r="H12" s="531">
        <v>621479</v>
      </c>
    </row>
    <row r="13" spans="1:8" ht="18.95" customHeight="1">
      <c r="B13" s="405" t="s">
        <v>305</v>
      </c>
      <c r="C13" s="527" t="s">
        <v>306</v>
      </c>
      <c r="D13" s="528">
        <v>23371</v>
      </c>
      <c r="E13" s="528">
        <v>215335</v>
      </c>
      <c r="F13" s="528">
        <v>473499</v>
      </c>
      <c r="G13" s="529">
        <v>55405</v>
      </c>
      <c r="H13" s="531">
        <v>549077</v>
      </c>
    </row>
    <row r="14" spans="1:8" ht="18.95" customHeight="1">
      <c r="B14" s="405" t="s">
        <v>307</v>
      </c>
      <c r="C14" s="527" t="s">
        <v>308</v>
      </c>
      <c r="D14" s="528">
        <v>20576</v>
      </c>
      <c r="E14" s="528">
        <v>182021</v>
      </c>
      <c r="F14" s="528">
        <v>402457</v>
      </c>
      <c r="G14" s="529">
        <v>48089</v>
      </c>
      <c r="H14" s="531">
        <v>480246</v>
      </c>
    </row>
    <row r="15" spans="1:8" ht="18.95" customHeight="1">
      <c r="B15" s="405" t="s">
        <v>309</v>
      </c>
      <c r="C15" s="527" t="s">
        <v>310</v>
      </c>
      <c r="D15" s="528">
        <v>17953</v>
      </c>
      <c r="E15" s="528">
        <v>152941</v>
      </c>
      <c r="F15" s="528">
        <v>319403</v>
      </c>
      <c r="G15" s="529">
        <v>40180</v>
      </c>
      <c r="H15" s="531">
        <v>393187</v>
      </c>
    </row>
    <row r="16" spans="1:8" ht="18.95" customHeight="1">
      <c r="B16" s="405" t="s">
        <v>311</v>
      </c>
      <c r="C16" s="527" t="s">
        <v>312</v>
      </c>
      <c r="D16" s="528">
        <v>19910</v>
      </c>
      <c r="E16" s="528">
        <v>169834</v>
      </c>
      <c r="F16" s="528">
        <v>342988</v>
      </c>
      <c r="G16" s="529">
        <v>44897</v>
      </c>
      <c r="H16" s="531">
        <v>449648</v>
      </c>
    </row>
    <row r="17" spans="2:8" ht="18.95" customHeight="1">
      <c r="B17" s="405" t="s">
        <v>313</v>
      </c>
      <c r="C17" s="527" t="s">
        <v>314</v>
      </c>
      <c r="D17" s="528">
        <v>9940</v>
      </c>
      <c r="E17" s="528">
        <v>88837</v>
      </c>
      <c r="F17" s="528">
        <v>203534</v>
      </c>
      <c r="G17" s="529">
        <v>24626</v>
      </c>
      <c r="H17" s="531">
        <v>231797</v>
      </c>
    </row>
    <row r="18" spans="2:8" ht="18.95" customHeight="1">
      <c r="B18" s="405" t="s">
        <v>315</v>
      </c>
      <c r="C18" s="527" t="s">
        <v>316</v>
      </c>
      <c r="D18" s="528">
        <v>17567</v>
      </c>
      <c r="E18" s="528">
        <v>154595</v>
      </c>
      <c r="F18" s="528">
        <v>333818</v>
      </c>
      <c r="G18" s="529">
        <v>41205</v>
      </c>
      <c r="H18" s="531">
        <v>418701</v>
      </c>
    </row>
    <row r="19" spans="2:8" ht="18.95" customHeight="1">
      <c r="B19" s="405" t="s">
        <v>317</v>
      </c>
      <c r="C19" s="527" t="s">
        <v>318</v>
      </c>
      <c r="D19" s="528">
        <v>9771</v>
      </c>
      <c r="E19" s="528">
        <v>84455</v>
      </c>
      <c r="F19" s="528">
        <v>172862</v>
      </c>
      <c r="G19" s="529">
        <v>22418</v>
      </c>
      <c r="H19" s="531">
        <v>210128</v>
      </c>
    </row>
    <row r="20" spans="2:8" ht="18.95" customHeight="1">
      <c r="B20" s="405" t="s">
        <v>319</v>
      </c>
      <c r="C20" s="527" t="s">
        <v>320</v>
      </c>
      <c r="D20" s="528">
        <v>10047</v>
      </c>
      <c r="E20" s="528">
        <v>94117</v>
      </c>
      <c r="F20" s="528">
        <v>205010</v>
      </c>
      <c r="G20" s="529">
        <v>24386</v>
      </c>
      <c r="H20" s="531">
        <v>237442</v>
      </c>
    </row>
    <row r="21" spans="2:8" ht="18.95" customHeight="1">
      <c r="B21" s="405" t="s">
        <v>321</v>
      </c>
      <c r="C21" s="527" t="s">
        <v>322</v>
      </c>
      <c r="D21" s="528">
        <v>8868</v>
      </c>
      <c r="E21" s="528">
        <v>82875</v>
      </c>
      <c r="F21" s="528">
        <v>176890</v>
      </c>
      <c r="G21" s="529">
        <v>21281</v>
      </c>
      <c r="H21" s="531">
        <v>207704</v>
      </c>
    </row>
    <row r="22" spans="2:8" ht="18.95" customHeight="1">
      <c r="B22" s="405" t="s">
        <v>323</v>
      </c>
      <c r="C22" s="527" t="s">
        <v>324</v>
      </c>
      <c r="D22" s="528">
        <v>8850</v>
      </c>
      <c r="E22" s="528">
        <v>77607</v>
      </c>
      <c r="F22" s="528">
        <v>167582</v>
      </c>
      <c r="G22" s="529">
        <v>20076</v>
      </c>
      <c r="H22" s="531">
        <v>178475</v>
      </c>
    </row>
    <row r="23" spans="2:8" ht="18.95" customHeight="1">
      <c r="B23" s="405" t="s">
        <v>325</v>
      </c>
      <c r="C23" s="527" t="s">
        <v>326</v>
      </c>
      <c r="D23" s="528">
        <v>7461</v>
      </c>
      <c r="E23" s="528">
        <v>59921</v>
      </c>
      <c r="F23" s="528">
        <v>153838</v>
      </c>
      <c r="G23" s="529">
        <v>18950</v>
      </c>
      <c r="H23" s="531">
        <v>163167</v>
      </c>
    </row>
    <row r="24" spans="2:8" ht="18.95" customHeight="1">
      <c r="B24" s="405" t="s">
        <v>327</v>
      </c>
      <c r="C24" s="527" t="s">
        <v>328</v>
      </c>
      <c r="D24" s="528">
        <v>20883</v>
      </c>
      <c r="E24" s="528">
        <v>181115</v>
      </c>
      <c r="F24" s="528">
        <v>414407</v>
      </c>
      <c r="G24" s="529">
        <v>50062</v>
      </c>
      <c r="H24" s="531">
        <v>442865</v>
      </c>
    </row>
    <row r="25" spans="2:8" ht="18.95" customHeight="1">
      <c r="B25" s="405" t="s">
        <v>329</v>
      </c>
      <c r="C25" s="527" t="s">
        <v>330</v>
      </c>
      <c r="D25" s="528">
        <v>4844</v>
      </c>
      <c r="E25" s="528">
        <v>39948</v>
      </c>
      <c r="F25" s="528">
        <v>105495</v>
      </c>
      <c r="G25" s="529">
        <v>13174</v>
      </c>
      <c r="H25" s="531">
        <v>112824</v>
      </c>
    </row>
    <row r="26" spans="2:8" ht="18.95" customHeight="1">
      <c r="B26" s="405" t="s">
        <v>331</v>
      </c>
      <c r="C26" s="527" t="s">
        <v>332</v>
      </c>
      <c r="D26" s="528">
        <v>17045</v>
      </c>
      <c r="E26" s="528">
        <v>153530</v>
      </c>
      <c r="F26" s="528">
        <v>338344</v>
      </c>
      <c r="G26" s="529">
        <v>39261</v>
      </c>
      <c r="H26" s="531">
        <v>348719</v>
      </c>
    </row>
    <row r="27" spans="2:8" ht="18.95" customHeight="1">
      <c r="B27" s="405" t="s">
        <v>333</v>
      </c>
      <c r="C27" s="527" t="s">
        <v>334</v>
      </c>
      <c r="D27" s="528">
        <v>12369</v>
      </c>
      <c r="E27" s="528">
        <v>103316</v>
      </c>
      <c r="F27" s="528">
        <v>258913</v>
      </c>
      <c r="G27" s="529">
        <v>31567</v>
      </c>
      <c r="H27" s="531">
        <v>292641</v>
      </c>
    </row>
    <row r="28" spans="2:8" ht="18.95" customHeight="1">
      <c r="B28" s="405" t="s">
        <v>335</v>
      </c>
      <c r="C28" s="527" t="s">
        <v>336</v>
      </c>
      <c r="D28" s="528">
        <v>4595</v>
      </c>
      <c r="E28" s="528">
        <v>39001</v>
      </c>
      <c r="F28" s="528">
        <v>108772</v>
      </c>
      <c r="G28" s="529">
        <v>13012</v>
      </c>
      <c r="H28" s="531">
        <v>114449</v>
      </c>
    </row>
    <row r="29" spans="2:8" ht="18.95" customHeight="1">
      <c r="B29" s="405" t="s">
        <v>337</v>
      </c>
      <c r="C29" s="527" t="s">
        <v>338</v>
      </c>
      <c r="D29" s="528">
        <v>226</v>
      </c>
      <c r="E29" s="528">
        <v>1726</v>
      </c>
      <c r="F29" s="528">
        <v>3982</v>
      </c>
      <c r="G29" s="529">
        <v>469</v>
      </c>
      <c r="H29" s="531">
        <v>3770</v>
      </c>
    </row>
    <row r="30" spans="2:8" ht="18.95" customHeight="1">
      <c r="B30" s="405" t="s">
        <v>339</v>
      </c>
      <c r="C30" s="527" t="s">
        <v>340</v>
      </c>
      <c r="D30" s="528">
        <v>5003</v>
      </c>
      <c r="E30" s="528">
        <v>44596</v>
      </c>
      <c r="F30" s="528">
        <v>109814</v>
      </c>
      <c r="G30" s="529">
        <v>12696</v>
      </c>
      <c r="H30" s="531">
        <v>115920</v>
      </c>
    </row>
    <row r="31" spans="2:8" ht="18.95" customHeight="1">
      <c r="B31" s="405" t="s">
        <v>341</v>
      </c>
      <c r="C31" s="527" t="s">
        <v>342</v>
      </c>
      <c r="D31" s="528">
        <v>1293</v>
      </c>
      <c r="E31" s="528">
        <v>12702</v>
      </c>
      <c r="F31" s="528">
        <v>33226</v>
      </c>
      <c r="G31" s="529">
        <v>3457</v>
      </c>
      <c r="H31" s="531">
        <v>33615</v>
      </c>
    </row>
    <row r="32" spans="2:8" ht="18.95" customHeight="1">
      <c r="B32" s="405" t="s">
        <v>343</v>
      </c>
      <c r="C32" s="527" t="s">
        <v>344</v>
      </c>
      <c r="D32" s="528">
        <v>856</v>
      </c>
      <c r="E32" s="528">
        <v>6073</v>
      </c>
      <c r="F32" s="528">
        <v>18390</v>
      </c>
      <c r="G32" s="529">
        <v>2376</v>
      </c>
      <c r="H32" s="531">
        <v>18161</v>
      </c>
    </row>
    <row r="33" spans="1:8" ht="18.95" customHeight="1">
      <c r="B33" s="405" t="s">
        <v>345</v>
      </c>
      <c r="C33" s="527" t="s">
        <v>346</v>
      </c>
      <c r="D33" s="528">
        <v>14645</v>
      </c>
      <c r="E33" s="528">
        <v>127718</v>
      </c>
      <c r="F33" s="528">
        <v>296422</v>
      </c>
      <c r="G33" s="529">
        <v>35265</v>
      </c>
      <c r="H33" s="531">
        <v>317063</v>
      </c>
    </row>
    <row r="34" spans="1:8" ht="18.95" customHeight="1">
      <c r="B34" s="405" t="s">
        <v>347</v>
      </c>
      <c r="C34" s="527" t="s">
        <v>348</v>
      </c>
      <c r="D34" s="528">
        <v>1315</v>
      </c>
      <c r="E34" s="528">
        <v>10274</v>
      </c>
      <c r="F34" s="528">
        <v>29947</v>
      </c>
      <c r="G34" s="529">
        <v>3482</v>
      </c>
      <c r="H34" s="531">
        <v>28866</v>
      </c>
    </row>
    <row r="35" spans="1:8" ht="18.95" customHeight="1">
      <c r="B35" s="405" t="s">
        <v>349</v>
      </c>
      <c r="C35" s="527" t="s">
        <v>350</v>
      </c>
      <c r="D35" s="528">
        <v>949</v>
      </c>
      <c r="E35" s="528">
        <v>7814</v>
      </c>
      <c r="F35" s="528">
        <v>20129</v>
      </c>
      <c r="G35" s="529">
        <v>2417</v>
      </c>
      <c r="H35" s="531">
        <v>20367</v>
      </c>
    </row>
    <row r="36" spans="1:8" ht="18.95" customHeight="1">
      <c r="B36" s="405" t="s">
        <v>351</v>
      </c>
      <c r="C36" s="527" t="s">
        <v>352</v>
      </c>
      <c r="D36" s="528">
        <v>346</v>
      </c>
      <c r="E36" s="528">
        <v>2538</v>
      </c>
      <c r="F36" s="528">
        <v>5851</v>
      </c>
      <c r="G36" s="529">
        <v>751</v>
      </c>
      <c r="H36" s="531">
        <v>5640</v>
      </c>
    </row>
    <row r="37" spans="1:8" ht="18.95" customHeight="1">
      <c r="B37" s="405" t="s">
        <v>353</v>
      </c>
      <c r="C37" s="527" t="s">
        <v>354</v>
      </c>
      <c r="D37" s="528">
        <v>345</v>
      </c>
      <c r="E37" s="528">
        <v>2439</v>
      </c>
      <c r="F37" s="528">
        <v>6746</v>
      </c>
      <c r="G37" s="529">
        <v>797</v>
      </c>
      <c r="H37" s="531">
        <v>5808</v>
      </c>
    </row>
    <row r="38" spans="1:8" ht="18.95" customHeight="1">
      <c r="B38" s="405" t="s">
        <v>355</v>
      </c>
      <c r="C38" s="527" t="s">
        <v>356</v>
      </c>
      <c r="D38" s="528">
        <v>8452</v>
      </c>
      <c r="E38" s="528">
        <v>82230</v>
      </c>
      <c r="F38" s="528">
        <v>184240</v>
      </c>
      <c r="G38" s="529">
        <v>20634</v>
      </c>
      <c r="H38" s="531">
        <v>203427</v>
      </c>
    </row>
    <row r="39" spans="1:8" ht="18.95" customHeight="1">
      <c r="B39" s="405" t="s">
        <v>357</v>
      </c>
      <c r="C39" s="527" t="s">
        <v>358</v>
      </c>
      <c r="D39" s="528">
        <v>189</v>
      </c>
      <c r="E39" s="528">
        <v>2414</v>
      </c>
      <c r="F39" s="528">
        <v>5017</v>
      </c>
      <c r="G39" s="529">
        <v>452</v>
      </c>
      <c r="H39" s="531">
        <v>4913</v>
      </c>
    </row>
    <row r="40" spans="1:8" ht="18.95" customHeight="1">
      <c r="B40" s="405" t="s">
        <v>359</v>
      </c>
      <c r="C40" s="527" t="s">
        <v>360</v>
      </c>
      <c r="D40" s="528">
        <v>356</v>
      </c>
      <c r="E40" s="528">
        <v>3167</v>
      </c>
      <c r="F40" s="528">
        <v>9240</v>
      </c>
      <c r="G40" s="529">
        <v>1100</v>
      </c>
      <c r="H40" s="531">
        <v>9427</v>
      </c>
    </row>
    <row r="41" spans="1:8" ht="18.95" customHeight="1">
      <c r="B41" s="405" t="s">
        <v>361</v>
      </c>
      <c r="C41" s="527" t="s">
        <v>362</v>
      </c>
      <c r="D41" s="528">
        <v>388</v>
      </c>
      <c r="E41" s="528">
        <v>3475</v>
      </c>
      <c r="F41" s="528">
        <v>9329</v>
      </c>
      <c r="G41" s="529">
        <v>899</v>
      </c>
      <c r="H41" s="531">
        <v>8739</v>
      </c>
    </row>
    <row r="42" spans="1:8" ht="18.95" customHeight="1">
      <c r="B42" s="405" t="s">
        <v>363</v>
      </c>
      <c r="C42" s="527" t="s">
        <v>364</v>
      </c>
      <c r="D42" s="528">
        <v>403</v>
      </c>
      <c r="E42" s="528">
        <v>3225</v>
      </c>
      <c r="F42" s="528">
        <v>9622</v>
      </c>
      <c r="G42" s="529">
        <v>1134</v>
      </c>
      <c r="H42" s="531">
        <v>8985</v>
      </c>
    </row>
    <row r="43" spans="1:8" ht="18.95" customHeight="1">
      <c r="B43" s="405" t="s">
        <v>365</v>
      </c>
      <c r="C43" s="527" t="s">
        <v>366</v>
      </c>
      <c r="D43" s="528">
        <v>2361</v>
      </c>
      <c r="E43" s="528">
        <v>17304</v>
      </c>
      <c r="F43" s="528">
        <v>56081</v>
      </c>
      <c r="G43" s="529">
        <v>6408</v>
      </c>
      <c r="H43" s="531">
        <v>53438</v>
      </c>
    </row>
    <row r="44" spans="1:8" ht="18.95" customHeight="1">
      <c r="B44" s="405" t="s">
        <v>367</v>
      </c>
      <c r="C44" s="527" t="s">
        <v>368</v>
      </c>
      <c r="D44" s="528">
        <v>7522</v>
      </c>
      <c r="E44" s="528">
        <v>67523</v>
      </c>
      <c r="F44" s="528">
        <v>146018</v>
      </c>
      <c r="G44" s="529">
        <v>16070</v>
      </c>
      <c r="H44" s="531">
        <v>157205</v>
      </c>
    </row>
    <row r="45" spans="1:8" ht="18.95" customHeight="1">
      <c r="B45" s="405" t="s">
        <v>369</v>
      </c>
      <c r="C45" s="527" t="s">
        <v>370</v>
      </c>
      <c r="D45" s="528">
        <v>2185</v>
      </c>
      <c r="E45" s="528">
        <v>17857</v>
      </c>
      <c r="F45" s="528">
        <v>41232</v>
      </c>
      <c r="G45" s="529">
        <v>5064</v>
      </c>
      <c r="H45" s="531">
        <v>43574</v>
      </c>
    </row>
    <row r="46" spans="1:8" ht="18.95" customHeight="1" thickBot="1">
      <c r="B46" s="405" t="s">
        <v>2128</v>
      </c>
      <c r="C46" s="527" t="s">
        <v>371</v>
      </c>
      <c r="D46" s="528">
        <v>888</v>
      </c>
      <c r="E46" s="528">
        <v>6718</v>
      </c>
      <c r="F46" s="532">
        <v>16709</v>
      </c>
      <c r="G46" s="533">
        <v>2057</v>
      </c>
      <c r="H46" s="534">
        <v>17625</v>
      </c>
    </row>
    <row r="47" spans="1:8" ht="6" customHeight="1">
      <c r="B47" s="407"/>
      <c r="C47" s="408"/>
      <c r="D47" s="409"/>
      <c r="E47" s="409"/>
      <c r="F47" s="409"/>
      <c r="G47" s="403"/>
      <c r="H47" s="403"/>
    </row>
    <row r="48" spans="1:8" ht="13.5" customHeight="1">
      <c r="A48" s="410" t="s">
        <v>2129</v>
      </c>
      <c r="B48" s="411"/>
      <c r="C48" s="406"/>
      <c r="D48" s="412"/>
      <c r="E48" s="412"/>
      <c r="F48" s="412"/>
      <c r="G48" s="403"/>
      <c r="H48" s="403"/>
    </row>
    <row r="49" spans="1:8" ht="13.5" customHeight="1">
      <c r="A49" s="410" t="s">
        <v>2130</v>
      </c>
      <c r="B49" s="411"/>
      <c r="C49" s="406"/>
      <c r="D49" s="412"/>
      <c r="E49" s="412"/>
      <c r="F49" s="412"/>
      <c r="G49" s="403"/>
      <c r="H49" s="403"/>
    </row>
    <row r="50" spans="1:8" ht="13.5" customHeight="1">
      <c r="A50" s="413" t="s">
        <v>2330</v>
      </c>
      <c r="B50" s="411"/>
      <c r="C50" s="406"/>
      <c r="D50" s="412"/>
      <c r="E50" s="412"/>
      <c r="F50" s="412"/>
      <c r="G50" s="403"/>
      <c r="H50" s="403"/>
    </row>
    <row r="51" spans="1:8" ht="13.5" customHeight="1">
      <c r="A51" s="414"/>
      <c r="C51" s="415"/>
      <c r="D51" s="412"/>
      <c r="E51" s="412"/>
      <c r="F51" s="412"/>
      <c r="G51" s="403"/>
      <c r="H51" s="403"/>
    </row>
    <row r="52" spans="1:8" s="420" customFormat="1" ht="13.5" customHeight="1">
      <c r="A52" s="413"/>
      <c r="B52" s="416"/>
      <c r="C52" s="417"/>
      <c r="D52" s="418"/>
      <c r="E52" s="418"/>
      <c r="F52" s="418"/>
      <c r="G52" s="419"/>
      <c r="H52" s="419"/>
    </row>
    <row r="53" spans="1:8" ht="18" customHeight="1">
      <c r="A53" s="391" t="s">
        <v>2331</v>
      </c>
      <c r="B53" s="421"/>
      <c r="C53" s="421"/>
      <c r="D53" s="421"/>
      <c r="E53" s="421"/>
      <c r="F53" s="421"/>
      <c r="G53" s="403"/>
      <c r="H53" s="403"/>
    </row>
    <row r="54" spans="1:8" ht="18" customHeight="1">
      <c r="A54" s="393" t="s">
        <v>2332</v>
      </c>
      <c r="B54" s="411"/>
      <c r="C54" s="422"/>
      <c r="D54" s="403"/>
      <c r="E54" s="423"/>
      <c r="F54" s="403"/>
      <c r="G54" s="403"/>
      <c r="H54" s="403"/>
    </row>
    <row r="55" spans="1:8" ht="9" customHeight="1" thickBot="1">
      <c r="D55" s="403"/>
      <c r="E55" s="403"/>
      <c r="F55" s="403"/>
      <c r="G55" s="403"/>
      <c r="H55" s="403"/>
    </row>
    <row r="56" spans="1:8" ht="24.95" customHeight="1">
      <c r="B56" s="398"/>
      <c r="C56" s="399"/>
      <c r="D56" s="503" t="s">
        <v>2118</v>
      </c>
      <c r="E56" s="504"/>
      <c r="F56" s="504"/>
      <c r="G56" s="515" t="s">
        <v>2119</v>
      </c>
      <c r="H56" s="505"/>
    </row>
    <row r="57" spans="1:8" ht="12.6" customHeight="1">
      <c r="B57" s="506" t="s">
        <v>294</v>
      </c>
      <c r="C57" s="516"/>
      <c r="D57" s="507" t="s">
        <v>2120</v>
      </c>
      <c r="E57" s="508"/>
      <c r="F57" s="508"/>
      <c r="G57" s="517" t="s">
        <v>2121</v>
      </c>
      <c r="H57" s="509"/>
    </row>
    <row r="58" spans="1:8" ht="24.95" customHeight="1">
      <c r="B58" s="510" t="s">
        <v>2122</v>
      </c>
      <c r="C58" s="518"/>
      <c r="D58" s="511" t="s">
        <v>295</v>
      </c>
      <c r="E58" s="511" t="s">
        <v>2123</v>
      </c>
      <c r="F58" s="511" t="s">
        <v>296</v>
      </c>
      <c r="G58" s="519" t="s">
        <v>2124</v>
      </c>
      <c r="H58" s="520" t="s">
        <v>2123</v>
      </c>
    </row>
    <row r="59" spans="1:8" ht="13.5" customHeight="1">
      <c r="B59" s="512"/>
      <c r="C59" s="513"/>
      <c r="D59" s="514" t="s">
        <v>297</v>
      </c>
      <c r="E59" s="514" t="s">
        <v>2125</v>
      </c>
      <c r="F59" s="514" t="s">
        <v>2126</v>
      </c>
      <c r="G59" s="521" t="s">
        <v>297</v>
      </c>
      <c r="H59" s="522" t="s">
        <v>2125</v>
      </c>
    </row>
    <row r="60" spans="1:8" ht="15" customHeight="1">
      <c r="B60" s="400"/>
      <c r="D60" s="401"/>
      <c r="E60" s="402" t="s">
        <v>5</v>
      </c>
      <c r="F60" s="523" t="s">
        <v>298</v>
      </c>
      <c r="G60" s="524"/>
      <c r="H60" s="525" t="s">
        <v>5</v>
      </c>
    </row>
    <row r="61" spans="1:8" ht="15" customHeight="1">
      <c r="B61" s="400"/>
      <c r="D61" s="401"/>
      <c r="E61" s="404" t="s">
        <v>241</v>
      </c>
      <c r="F61" s="404" t="s">
        <v>2127</v>
      </c>
      <c r="G61" s="524"/>
      <c r="H61" s="526" t="s">
        <v>241</v>
      </c>
    </row>
    <row r="62" spans="1:8" ht="18.95" customHeight="1">
      <c r="B62" s="405" t="s">
        <v>372</v>
      </c>
      <c r="C62" s="527" t="s">
        <v>373</v>
      </c>
      <c r="D62" s="528">
        <v>55</v>
      </c>
      <c r="E62" s="528">
        <v>406</v>
      </c>
      <c r="F62" s="528">
        <v>1079</v>
      </c>
      <c r="G62" s="529">
        <v>147</v>
      </c>
      <c r="H62" s="531">
        <v>962</v>
      </c>
    </row>
    <row r="63" spans="1:8" ht="18.95" customHeight="1">
      <c r="B63" s="405" t="s">
        <v>374</v>
      </c>
      <c r="C63" s="527" t="s">
        <v>375</v>
      </c>
      <c r="D63" s="528">
        <v>448</v>
      </c>
      <c r="E63" s="528">
        <v>3669</v>
      </c>
      <c r="F63" s="528">
        <v>10120</v>
      </c>
      <c r="G63" s="529">
        <v>1238</v>
      </c>
      <c r="H63" s="531">
        <v>10770</v>
      </c>
    </row>
    <row r="64" spans="1:8" ht="18.95" customHeight="1">
      <c r="B64" s="405" t="s">
        <v>376</v>
      </c>
      <c r="C64" s="527" t="s">
        <v>377</v>
      </c>
      <c r="D64" s="528">
        <v>581</v>
      </c>
      <c r="E64" s="528">
        <v>5815</v>
      </c>
      <c r="F64" s="528">
        <v>14217</v>
      </c>
      <c r="G64" s="529">
        <v>1449</v>
      </c>
      <c r="H64" s="531">
        <v>14389</v>
      </c>
    </row>
    <row r="65" spans="2:8" ht="18.95" customHeight="1">
      <c r="B65" s="405" t="s">
        <v>378</v>
      </c>
      <c r="C65" s="527" t="s">
        <v>379</v>
      </c>
      <c r="D65" s="528">
        <v>2663</v>
      </c>
      <c r="E65" s="528">
        <v>22236</v>
      </c>
      <c r="F65" s="528">
        <v>65034</v>
      </c>
      <c r="G65" s="529">
        <v>7753</v>
      </c>
      <c r="H65" s="531">
        <v>64975</v>
      </c>
    </row>
    <row r="66" spans="2:8" ht="18.95" customHeight="1">
      <c r="B66" s="405" t="s">
        <v>380</v>
      </c>
      <c r="C66" s="527" t="s">
        <v>381</v>
      </c>
      <c r="D66" s="528">
        <v>4661</v>
      </c>
      <c r="E66" s="528">
        <v>45729</v>
      </c>
      <c r="F66" s="528">
        <v>98989</v>
      </c>
      <c r="G66" s="529">
        <v>10982</v>
      </c>
      <c r="H66" s="531">
        <v>112937</v>
      </c>
    </row>
    <row r="67" spans="2:8" ht="18.95" customHeight="1">
      <c r="B67" s="405" t="s">
        <v>382</v>
      </c>
      <c r="C67" s="527" t="s">
        <v>383</v>
      </c>
      <c r="D67" s="528">
        <v>1867</v>
      </c>
      <c r="E67" s="528">
        <v>14733</v>
      </c>
      <c r="F67" s="528">
        <v>39955</v>
      </c>
      <c r="G67" s="529">
        <v>4848</v>
      </c>
      <c r="H67" s="531">
        <v>41663</v>
      </c>
    </row>
    <row r="68" spans="2:8" ht="18.95" customHeight="1">
      <c r="B68" s="405" t="s">
        <v>384</v>
      </c>
      <c r="C68" s="527" t="s">
        <v>385</v>
      </c>
      <c r="D68" s="528">
        <v>4254</v>
      </c>
      <c r="E68" s="528">
        <v>41333</v>
      </c>
      <c r="F68" s="528">
        <v>93769</v>
      </c>
      <c r="G68" s="529">
        <v>10325</v>
      </c>
      <c r="H68" s="531">
        <v>100905</v>
      </c>
    </row>
    <row r="69" spans="2:8" ht="18.95" customHeight="1">
      <c r="B69" s="405" t="s">
        <v>386</v>
      </c>
      <c r="C69" s="527" t="s">
        <v>387</v>
      </c>
      <c r="D69" s="528">
        <v>4126</v>
      </c>
      <c r="E69" s="528">
        <v>38492</v>
      </c>
      <c r="F69" s="528">
        <v>90740</v>
      </c>
      <c r="G69" s="529">
        <v>10267</v>
      </c>
      <c r="H69" s="531">
        <v>96137</v>
      </c>
    </row>
    <row r="70" spans="2:8" ht="18.95" customHeight="1">
      <c r="B70" s="405" t="s">
        <v>388</v>
      </c>
      <c r="C70" s="527" t="s">
        <v>389</v>
      </c>
      <c r="D70" s="528">
        <v>3368</v>
      </c>
      <c r="E70" s="528">
        <v>29409</v>
      </c>
      <c r="F70" s="528">
        <v>64213</v>
      </c>
      <c r="G70" s="529">
        <v>7770</v>
      </c>
      <c r="H70" s="531">
        <v>69294</v>
      </c>
    </row>
    <row r="71" spans="2:8" ht="18.95" customHeight="1">
      <c r="B71" s="405" t="s">
        <v>390</v>
      </c>
      <c r="C71" s="527" t="s">
        <v>391</v>
      </c>
      <c r="D71" s="528">
        <v>41649</v>
      </c>
      <c r="E71" s="528">
        <v>386804</v>
      </c>
      <c r="F71" s="528">
        <v>985463</v>
      </c>
      <c r="G71" s="529">
        <v>106810</v>
      </c>
      <c r="H71" s="531">
        <v>1008693</v>
      </c>
    </row>
    <row r="72" spans="2:8" ht="18.95" customHeight="1">
      <c r="B72" s="424" t="s">
        <v>392</v>
      </c>
      <c r="C72" s="425" t="s">
        <v>393</v>
      </c>
      <c r="D72" s="528">
        <v>350029</v>
      </c>
      <c r="E72" s="528">
        <v>3121034</v>
      </c>
      <c r="F72" s="528">
        <v>7092383</v>
      </c>
      <c r="G72" s="529">
        <v>843833</v>
      </c>
      <c r="H72" s="530">
        <v>8029814</v>
      </c>
    </row>
    <row r="73" spans="2:8" ht="18.95" customHeight="1">
      <c r="B73" s="405" t="s">
        <v>394</v>
      </c>
      <c r="C73" s="527" t="s">
        <v>395</v>
      </c>
      <c r="D73" s="535"/>
      <c r="E73" s="535"/>
      <c r="F73" s="535"/>
      <c r="G73" s="536"/>
      <c r="H73" s="537"/>
    </row>
    <row r="74" spans="2:8" ht="18.95" customHeight="1">
      <c r="B74" s="405" t="s">
        <v>396</v>
      </c>
      <c r="C74" s="527" t="s">
        <v>397</v>
      </c>
      <c r="D74" s="528">
        <v>7436</v>
      </c>
      <c r="E74" s="528">
        <v>74618</v>
      </c>
      <c r="F74" s="528">
        <v>186157</v>
      </c>
      <c r="G74" s="529">
        <v>18823</v>
      </c>
      <c r="H74" s="531">
        <v>193477</v>
      </c>
    </row>
    <row r="75" spans="2:8" ht="18.95" customHeight="1">
      <c r="B75" s="405" t="s">
        <v>398</v>
      </c>
      <c r="C75" s="527" t="s">
        <v>399</v>
      </c>
      <c r="D75" s="528">
        <v>16454</v>
      </c>
      <c r="E75" s="528">
        <v>145448</v>
      </c>
      <c r="F75" s="528">
        <v>327261</v>
      </c>
      <c r="G75" s="529">
        <v>38123</v>
      </c>
      <c r="H75" s="531">
        <v>357455</v>
      </c>
    </row>
    <row r="76" spans="2:8" ht="18.95" customHeight="1">
      <c r="B76" s="405" t="s">
        <v>400</v>
      </c>
      <c r="C76" s="527" t="s">
        <v>401</v>
      </c>
      <c r="D76" s="528">
        <v>16810</v>
      </c>
      <c r="E76" s="528">
        <v>129611</v>
      </c>
      <c r="F76" s="528">
        <v>295161</v>
      </c>
      <c r="G76" s="529">
        <v>37113</v>
      </c>
      <c r="H76" s="531">
        <v>320372</v>
      </c>
    </row>
    <row r="77" spans="2:8" ht="18.95" customHeight="1">
      <c r="B77" s="405" t="s">
        <v>402</v>
      </c>
      <c r="C77" s="527" t="s">
        <v>403</v>
      </c>
      <c r="D77" s="528">
        <v>1099</v>
      </c>
      <c r="E77" s="528">
        <v>10578</v>
      </c>
      <c r="F77" s="528">
        <v>27490</v>
      </c>
      <c r="G77" s="529">
        <v>2650</v>
      </c>
      <c r="H77" s="531">
        <v>25395</v>
      </c>
    </row>
    <row r="78" spans="2:8" ht="18.95" customHeight="1">
      <c r="B78" s="405" t="s">
        <v>404</v>
      </c>
      <c r="C78" s="527" t="s">
        <v>405</v>
      </c>
      <c r="D78" s="528">
        <v>2006</v>
      </c>
      <c r="E78" s="528">
        <v>18787</v>
      </c>
      <c r="F78" s="528">
        <v>46166</v>
      </c>
      <c r="G78" s="529">
        <v>4813</v>
      </c>
      <c r="H78" s="531">
        <v>46373</v>
      </c>
    </row>
    <row r="79" spans="2:8" ht="18.95" customHeight="1">
      <c r="B79" s="405" t="s">
        <v>406</v>
      </c>
      <c r="C79" s="527" t="s">
        <v>407</v>
      </c>
      <c r="D79" s="528">
        <v>3552</v>
      </c>
      <c r="E79" s="528">
        <v>27065</v>
      </c>
      <c r="F79" s="528">
        <v>66456</v>
      </c>
      <c r="G79" s="529">
        <v>8279</v>
      </c>
      <c r="H79" s="531">
        <v>66211</v>
      </c>
    </row>
    <row r="80" spans="2:8" ht="18.95" customHeight="1">
      <c r="B80" s="405" t="s">
        <v>408</v>
      </c>
      <c r="C80" s="527" t="s">
        <v>409</v>
      </c>
      <c r="D80" s="528">
        <v>3874</v>
      </c>
      <c r="E80" s="528">
        <v>20412</v>
      </c>
      <c r="F80" s="528">
        <v>46462</v>
      </c>
      <c r="G80" s="529">
        <v>7899</v>
      </c>
      <c r="H80" s="531">
        <v>49682</v>
      </c>
    </row>
    <row r="81" spans="2:8" ht="18.95" customHeight="1">
      <c r="B81" s="405" t="s">
        <v>410</v>
      </c>
      <c r="C81" s="527" t="s">
        <v>411</v>
      </c>
      <c r="D81" s="528">
        <v>2258</v>
      </c>
      <c r="E81" s="528">
        <v>18341</v>
      </c>
      <c r="F81" s="528">
        <v>46497</v>
      </c>
      <c r="G81" s="529">
        <v>5424</v>
      </c>
      <c r="H81" s="531">
        <v>46845</v>
      </c>
    </row>
    <row r="82" spans="2:8" ht="18.95" customHeight="1">
      <c r="B82" s="405" t="s">
        <v>412</v>
      </c>
      <c r="C82" s="527" t="s">
        <v>413</v>
      </c>
      <c r="D82" s="528">
        <v>620</v>
      </c>
      <c r="E82" s="528">
        <v>6118</v>
      </c>
      <c r="F82" s="528">
        <v>15100</v>
      </c>
      <c r="G82" s="529">
        <v>1458</v>
      </c>
      <c r="H82" s="531">
        <v>14994</v>
      </c>
    </row>
    <row r="83" spans="2:8" ht="18.95" customHeight="1">
      <c r="B83" s="405" t="s">
        <v>414</v>
      </c>
      <c r="C83" s="527" t="s">
        <v>415</v>
      </c>
      <c r="D83" s="528">
        <v>966</v>
      </c>
      <c r="E83" s="528">
        <v>10125</v>
      </c>
      <c r="F83" s="528">
        <v>24755</v>
      </c>
      <c r="G83" s="529">
        <v>2410</v>
      </c>
      <c r="H83" s="531">
        <v>25088</v>
      </c>
    </row>
    <row r="84" spans="2:8" ht="18.95" customHeight="1">
      <c r="B84" s="405" t="s">
        <v>390</v>
      </c>
      <c r="C84" s="527" t="s">
        <v>391</v>
      </c>
      <c r="D84" s="528">
        <v>10043</v>
      </c>
      <c r="E84" s="528">
        <v>92009</v>
      </c>
      <c r="F84" s="528">
        <v>218280</v>
      </c>
      <c r="G84" s="529">
        <v>23300</v>
      </c>
      <c r="H84" s="531">
        <v>217784</v>
      </c>
    </row>
    <row r="85" spans="2:8" ht="18.95" customHeight="1">
      <c r="B85" s="424" t="s">
        <v>392</v>
      </c>
      <c r="C85" s="425" t="s">
        <v>393</v>
      </c>
      <c r="D85" s="528">
        <v>65118</v>
      </c>
      <c r="E85" s="528">
        <v>553113</v>
      </c>
      <c r="F85" s="528">
        <v>1299784</v>
      </c>
      <c r="G85" s="529">
        <v>150292</v>
      </c>
      <c r="H85" s="530">
        <v>1363675</v>
      </c>
    </row>
    <row r="86" spans="2:8" ht="18.95" customHeight="1">
      <c r="B86" s="405" t="s">
        <v>416</v>
      </c>
      <c r="C86" s="527" t="s">
        <v>417</v>
      </c>
      <c r="D86" s="535"/>
      <c r="E86" s="535"/>
      <c r="F86" s="535"/>
      <c r="G86" s="536"/>
      <c r="H86" s="537"/>
    </row>
    <row r="87" spans="2:8" ht="18.95" customHeight="1">
      <c r="B87" s="405" t="s">
        <v>418</v>
      </c>
      <c r="C87" s="527" t="s">
        <v>419</v>
      </c>
      <c r="D87" s="528">
        <v>17526</v>
      </c>
      <c r="E87" s="528">
        <v>172309</v>
      </c>
      <c r="F87" s="528">
        <v>390123</v>
      </c>
      <c r="G87" s="529">
        <v>44843</v>
      </c>
      <c r="H87" s="531">
        <v>477970</v>
      </c>
    </row>
    <row r="88" spans="2:8" ht="18.95" customHeight="1">
      <c r="B88" s="405" t="s">
        <v>420</v>
      </c>
      <c r="C88" s="527" t="s">
        <v>421</v>
      </c>
      <c r="D88" s="528">
        <v>2237</v>
      </c>
      <c r="E88" s="528">
        <v>21858</v>
      </c>
      <c r="F88" s="528">
        <v>52562</v>
      </c>
      <c r="G88" s="529">
        <v>5801</v>
      </c>
      <c r="H88" s="531">
        <v>60071</v>
      </c>
    </row>
    <row r="89" spans="2:8" ht="18.95" customHeight="1">
      <c r="B89" s="405" t="s">
        <v>422</v>
      </c>
      <c r="C89" s="527" t="s">
        <v>423</v>
      </c>
      <c r="D89" s="528">
        <v>3044</v>
      </c>
      <c r="E89" s="528">
        <v>28268</v>
      </c>
      <c r="F89" s="528">
        <v>62250</v>
      </c>
      <c r="G89" s="529">
        <v>6975</v>
      </c>
      <c r="H89" s="531">
        <v>69250</v>
      </c>
    </row>
    <row r="90" spans="2:8" ht="18.75" customHeight="1">
      <c r="B90" s="405" t="s">
        <v>424</v>
      </c>
      <c r="C90" s="527" t="s">
        <v>425</v>
      </c>
      <c r="D90" s="528">
        <v>5112</v>
      </c>
      <c r="E90" s="528">
        <v>53161</v>
      </c>
      <c r="F90" s="528">
        <v>135237</v>
      </c>
      <c r="G90" s="529">
        <v>13467</v>
      </c>
      <c r="H90" s="531">
        <v>141760</v>
      </c>
    </row>
    <row r="91" spans="2:8" ht="18.95" customHeight="1">
      <c r="B91" s="405" t="s">
        <v>426</v>
      </c>
      <c r="C91" s="527" t="s">
        <v>427</v>
      </c>
      <c r="D91" s="528">
        <v>1944</v>
      </c>
      <c r="E91" s="528">
        <v>20723</v>
      </c>
      <c r="F91" s="528">
        <v>43579</v>
      </c>
      <c r="G91" s="529">
        <v>4442</v>
      </c>
      <c r="H91" s="531">
        <v>48647</v>
      </c>
    </row>
    <row r="92" spans="2:8" ht="18.95" customHeight="1">
      <c r="B92" s="405" t="s">
        <v>428</v>
      </c>
      <c r="C92" s="527" t="s">
        <v>429</v>
      </c>
      <c r="D92" s="528">
        <v>3683</v>
      </c>
      <c r="E92" s="528">
        <v>38100</v>
      </c>
      <c r="F92" s="528">
        <v>91565</v>
      </c>
      <c r="G92" s="529">
        <v>9297</v>
      </c>
      <c r="H92" s="531">
        <v>102139</v>
      </c>
    </row>
    <row r="93" spans="2:8" ht="18.95" customHeight="1">
      <c r="B93" s="405" t="s">
        <v>430</v>
      </c>
      <c r="C93" s="527" t="s">
        <v>431</v>
      </c>
      <c r="D93" s="528">
        <v>5324</v>
      </c>
      <c r="E93" s="528">
        <v>53762</v>
      </c>
      <c r="F93" s="528">
        <v>130470</v>
      </c>
      <c r="G93" s="529">
        <v>13079</v>
      </c>
      <c r="H93" s="531">
        <v>145507</v>
      </c>
    </row>
    <row r="94" spans="2:8" ht="18.95" customHeight="1">
      <c r="B94" s="405" t="s">
        <v>432</v>
      </c>
      <c r="C94" s="527" t="s">
        <v>433</v>
      </c>
      <c r="D94" s="528">
        <v>1486</v>
      </c>
      <c r="E94" s="528">
        <v>12495</v>
      </c>
      <c r="F94" s="528">
        <v>33265</v>
      </c>
      <c r="G94" s="529">
        <v>3844</v>
      </c>
      <c r="H94" s="531">
        <v>34202</v>
      </c>
    </row>
    <row r="95" spans="2:8" ht="18.95" customHeight="1">
      <c r="B95" s="405" t="s">
        <v>434</v>
      </c>
      <c r="C95" s="527" t="s">
        <v>435</v>
      </c>
      <c r="D95" s="528">
        <v>739</v>
      </c>
      <c r="E95" s="528">
        <v>7822</v>
      </c>
      <c r="F95" s="528">
        <v>20553</v>
      </c>
      <c r="G95" s="529">
        <v>1897</v>
      </c>
      <c r="H95" s="531">
        <v>21475</v>
      </c>
    </row>
    <row r="96" spans="2:8" ht="18.95" customHeight="1">
      <c r="B96" s="405" t="s">
        <v>436</v>
      </c>
      <c r="C96" s="527" t="s">
        <v>437</v>
      </c>
      <c r="D96" s="528">
        <v>804</v>
      </c>
      <c r="E96" s="528">
        <v>9610</v>
      </c>
      <c r="F96" s="528">
        <v>24284</v>
      </c>
      <c r="G96" s="529">
        <v>2017</v>
      </c>
      <c r="H96" s="531">
        <v>25195</v>
      </c>
    </row>
    <row r="97" spans="1:8" ht="18.95" customHeight="1" thickBot="1">
      <c r="A97" s="426"/>
      <c r="B97" s="427" t="s">
        <v>438</v>
      </c>
      <c r="C97" s="428" t="s">
        <v>439</v>
      </c>
      <c r="D97" s="532">
        <v>802</v>
      </c>
      <c r="E97" s="532">
        <v>7304</v>
      </c>
      <c r="F97" s="532">
        <v>19046</v>
      </c>
      <c r="G97" s="533">
        <v>1979</v>
      </c>
      <c r="H97" s="534">
        <v>19560</v>
      </c>
    </row>
    <row r="98" spans="1:8" ht="6" customHeight="1">
      <c r="B98" s="429"/>
      <c r="C98" s="415"/>
      <c r="D98" s="412"/>
      <c r="E98" s="412"/>
      <c r="F98" s="412"/>
      <c r="G98" s="403"/>
      <c r="H98" s="403"/>
    </row>
    <row r="99" spans="1:8" ht="12.95" customHeight="1">
      <c r="A99" s="430" t="s">
        <v>2131</v>
      </c>
      <c r="B99" s="411"/>
      <c r="C99" s="411"/>
      <c r="D99" s="431"/>
      <c r="E99" s="431"/>
      <c r="F99" s="431"/>
      <c r="G99" s="403"/>
      <c r="H99" s="403"/>
    </row>
    <row r="100" spans="1:8" ht="12.95" customHeight="1">
      <c r="A100" s="430" t="s">
        <v>2333</v>
      </c>
      <c r="B100" s="432"/>
      <c r="C100" s="411"/>
      <c r="D100" s="431"/>
      <c r="E100" s="431"/>
      <c r="F100" s="431"/>
      <c r="G100" s="403"/>
      <c r="H100" s="403"/>
    </row>
    <row r="101" spans="1:8" ht="12.95" customHeight="1">
      <c r="A101" s="430"/>
      <c r="B101" s="432"/>
      <c r="C101" s="432"/>
      <c r="D101" s="412"/>
      <c r="E101" s="431"/>
      <c r="F101" s="431"/>
      <c r="G101" s="403"/>
      <c r="H101" s="403"/>
    </row>
    <row r="102" spans="1:8" ht="13.5" customHeight="1">
      <c r="A102" s="430"/>
      <c r="B102" s="432"/>
      <c r="C102" s="432"/>
      <c r="D102" s="412"/>
      <c r="E102" s="431"/>
      <c r="F102" s="431"/>
      <c r="G102" s="403"/>
      <c r="H102" s="403"/>
    </row>
    <row r="103" spans="1:8" ht="18" customHeight="1">
      <c r="A103" s="391" t="s">
        <v>2331</v>
      </c>
      <c r="B103" s="421"/>
      <c r="C103" s="421"/>
      <c r="D103" s="421"/>
      <c r="E103" s="421"/>
      <c r="F103" s="421"/>
      <c r="G103" s="403"/>
      <c r="H103" s="403"/>
    </row>
    <row r="104" spans="1:8" ht="18" customHeight="1">
      <c r="A104" s="393" t="s">
        <v>2332</v>
      </c>
      <c r="B104" s="411"/>
      <c r="C104" s="422"/>
      <c r="D104" s="403"/>
      <c r="E104" s="423"/>
      <c r="F104" s="403"/>
      <c r="G104" s="403"/>
      <c r="H104" s="403"/>
    </row>
    <row r="105" spans="1:8" ht="9" customHeight="1" thickBot="1">
      <c r="D105" s="403"/>
      <c r="E105" s="403"/>
      <c r="F105" s="403"/>
      <c r="G105" s="403"/>
      <c r="H105" s="403"/>
    </row>
    <row r="106" spans="1:8" ht="24.95" customHeight="1">
      <c r="B106" s="398"/>
      <c r="C106" s="399"/>
      <c r="D106" s="503" t="s">
        <v>2118</v>
      </c>
      <c r="E106" s="504"/>
      <c r="F106" s="504"/>
      <c r="G106" s="515" t="s">
        <v>2119</v>
      </c>
      <c r="H106" s="505"/>
    </row>
    <row r="107" spans="1:8" ht="12.6" customHeight="1">
      <c r="B107" s="506" t="s">
        <v>294</v>
      </c>
      <c r="C107" s="516"/>
      <c r="D107" s="507" t="s">
        <v>2120</v>
      </c>
      <c r="E107" s="508"/>
      <c r="F107" s="508"/>
      <c r="G107" s="517" t="s">
        <v>2121</v>
      </c>
      <c r="H107" s="509"/>
    </row>
    <row r="108" spans="1:8" ht="24.95" customHeight="1">
      <c r="B108" s="510" t="s">
        <v>2122</v>
      </c>
      <c r="C108" s="518"/>
      <c r="D108" s="511" t="s">
        <v>295</v>
      </c>
      <c r="E108" s="511" t="s">
        <v>2123</v>
      </c>
      <c r="F108" s="511" t="s">
        <v>296</v>
      </c>
      <c r="G108" s="519" t="s">
        <v>2124</v>
      </c>
      <c r="H108" s="520" t="s">
        <v>2123</v>
      </c>
    </row>
    <row r="109" spans="1:8" ht="13.5" customHeight="1">
      <c r="B109" s="512"/>
      <c r="C109" s="513"/>
      <c r="D109" s="514" t="s">
        <v>297</v>
      </c>
      <c r="E109" s="514" t="s">
        <v>2125</v>
      </c>
      <c r="F109" s="514" t="s">
        <v>2126</v>
      </c>
      <c r="G109" s="521" t="s">
        <v>297</v>
      </c>
      <c r="H109" s="522" t="s">
        <v>2125</v>
      </c>
    </row>
    <row r="110" spans="1:8" ht="15" customHeight="1">
      <c r="B110" s="400"/>
      <c r="D110" s="401"/>
      <c r="E110" s="402" t="s">
        <v>5</v>
      </c>
      <c r="F110" s="523" t="s">
        <v>298</v>
      </c>
      <c r="G110" s="524"/>
      <c r="H110" s="525" t="s">
        <v>5</v>
      </c>
    </row>
    <row r="111" spans="1:8" ht="15" customHeight="1">
      <c r="B111" s="400"/>
      <c r="D111" s="401"/>
      <c r="E111" s="404" t="s">
        <v>241</v>
      </c>
      <c r="F111" s="404" t="s">
        <v>2127</v>
      </c>
      <c r="G111" s="524"/>
      <c r="H111" s="526" t="s">
        <v>241</v>
      </c>
    </row>
    <row r="112" spans="1:8" s="426" customFormat="1" ht="18.95" customHeight="1">
      <c r="A112" s="392"/>
      <c r="B112" s="405" t="s">
        <v>440</v>
      </c>
      <c r="C112" s="527" t="s">
        <v>441</v>
      </c>
      <c r="D112" s="528">
        <v>710</v>
      </c>
      <c r="E112" s="528">
        <v>7925</v>
      </c>
      <c r="F112" s="528">
        <v>18917</v>
      </c>
      <c r="G112" s="529">
        <v>1851</v>
      </c>
      <c r="H112" s="530">
        <v>20060</v>
      </c>
    </row>
    <row r="113" spans="2:8" ht="18.95" customHeight="1">
      <c r="B113" s="405" t="s">
        <v>442</v>
      </c>
      <c r="C113" s="527" t="s">
        <v>443</v>
      </c>
      <c r="D113" s="528">
        <v>4915</v>
      </c>
      <c r="E113" s="528">
        <v>47940</v>
      </c>
      <c r="F113" s="528">
        <v>131395</v>
      </c>
      <c r="G113" s="529">
        <v>13445</v>
      </c>
      <c r="H113" s="531">
        <v>140539</v>
      </c>
    </row>
    <row r="114" spans="2:8" ht="18.95" customHeight="1">
      <c r="B114" s="405" t="s">
        <v>2132</v>
      </c>
      <c r="C114" s="527" t="s">
        <v>2133</v>
      </c>
      <c r="D114" s="528">
        <v>3242</v>
      </c>
      <c r="E114" s="528">
        <v>31321</v>
      </c>
      <c r="F114" s="528">
        <v>74359</v>
      </c>
      <c r="G114" s="529">
        <v>8293</v>
      </c>
      <c r="H114" s="531">
        <v>82130</v>
      </c>
    </row>
    <row r="115" spans="2:8" ht="18.95" customHeight="1">
      <c r="B115" s="405" t="s">
        <v>390</v>
      </c>
      <c r="C115" s="527" t="s">
        <v>391</v>
      </c>
      <c r="D115" s="528">
        <v>7416</v>
      </c>
      <c r="E115" s="528">
        <v>75010</v>
      </c>
      <c r="F115" s="528">
        <v>185848</v>
      </c>
      <c r="G115" s="529">
        <v>19432</v>
      </c>
      <c r="H115" s="531">
        <v>209220</v>
      </c>
    </row>
    <row r="116" spans="2:8" ht="18.95" customHeight="1">
      <c r="B116" s="424" t="s">
        <v>392</v>
      </c>
      <c r="C116" s="425" t="s">
        <v>393</v>
      </c>
      <c r="D116" s="538">
        <v>58984</v>
      </c>
      <c r="E116" s="538">
        <v>587608</v>
      </c>
      <c r="F116" s="538">
        <v>1413452</v>
      </c>
      <c r="G116" s="539">
        <v>150662</v>
      </c>
      <c r="H116" s="540">
        <v>1597724</v>
      </c>
    </row>
    <row r="117" spans="2:8" ht="18.95" customHeight="1">
      <c r="B117" s="405" t="s">
        <v>444</v>
      </c>
      <c r="C117" s="527" t="s">
        <v>445</v>
      </c>
      <c r="D117" s="528"/>
      <c r="E117" s="528"/>
      <c r="F117" s="528"/>
      <c r="G117" s="529"/>
      <c r="H117" s="530"/>
    </row>
    <row r="118" spans="2:8" ht="18.95" customHeight="1">
      <c r="B118" s="405" t="s">
        <v>446</v>
      </c>
      <c r="C118" s="527" t="s">
        <v>447</v>
      </c>
      <c r="D118" s="528">
        <v>131522</v>
      </c>
      <c r="E118" s="528">
        <v>1184525</v>
      </c>
      <c r="F118" s="528">
        <v>4177815</v>
      </c>
      <c r="G118" s="529">
        <v>322349</v>
      </c>
      <c r="H118" s="531">
        <v>3235161</v>
      </c>
    </row>
    <row r="119" spans="2:8" ht="18.95" customHeight="1">
      <c r="B119" s="405" t="s">
        <v>448</v>
      </c>
      <c r="C119" s="527" t="s">
        <v>449</v>
      </c>
      <c r="D119" s="528">
        <v>39360</v>
      </c>
      <c r="E119" s="528">
        <v>366692</v>
      </c>
      <c r="F119" s="528">
        <v>1256503</v>
      </c>
      <c r="G119" s="529">
        <v>97353</v>
      </c>
      <c r="H119" s="531">
        <v>1001940</v>
      </c>
    </row>
    <row r="120" spans="2:8" ht="18.95" customHeight="1">
      <c r="B120" s="405" t="s">
        <v>450</v>
      </c>
      <c r="C120" s="527" t="s">
        <v>451</v>
      </c>
      <c r="D120" s="528">
        <v>23139</v>
      </c>
      <c r="E120" s="528">
        <v>192999</v>
      </c>
      <c r="F120" s="528">
        <v>668477</v>
      </c>
      <c r="G120" s="529">
        <v>54455</v>
      </c>
      <c r="H120" s="531">
        <v>522380</v>
      </c>
    </row>
    <row r="121" spans="2:8" ht="18.95" customHeight="1">
      <c r="B121" s="405" t="s">
        <v>452</v>
      </c>
      <c r="C121" s="527" t="s">
        <v>453</v>
      </c>
      <c r="D121" s="528">
        <v>18260</v>
      </c>
      <c r="E121" s="528">
        <v>152937</v>
      </c>
      <c r="F121" s="528">
        <v>525203</v>
      </c>
      <c r="G121" s="529">
        <v>43375</v>
      </c>
      <c r="H121" s="531">
        <v>422388</v>
      </c>
    </row>
    <row r="122" spans="2:8" ht="18.95" customHeight="1">
      <c r="B122" s="405" t="s">
        <v>454</v>
      </c>
      <c r="C122" s="527" t="s">
        <v>455</v>
      </c>
      <c r="D122" s="528">
        <v>27620</v>
      </c>
      <c r="E122" s="528">
        <v>241650</v>
      </c>
      <c r="F122" s="528">
        <v>887207</v>
      </c>
      <c r="G122" s="529">
        <v>67838</v>
      </c>
      <c r="H122" s="531">
        <v>668057</v>
      </c>
    </row>
    <row r="123" spans="2:8" ht="18.95" customHeight="1">
      <c r="B123" s="405" t="s">
        <v>456</v>
      </c>
      <c r="C123" s="527" t="s">
        <v>457</v>
      </c>
      <c r="D123" s="528">
        <v>23143</v>
      </c>
      <c r="E123" s="528">
        <v>230246</v>
      </c>
      <c r="F123" s="528">
        <v>840425</v>
      </c>
      <c r="G123" s="529">
        <v>59328</v>
      </c>
      <c r="H123" s="531">
        <v>620396</v>
      </c>
    </row>
    <row r="124" spans="2:8" ht="18.95" customHeight="1">
      <c r="B124" s="405" t="s">
        <v>458</v>
      </c>
      <c r="C124" s="527" t="s">
        <v>459</v>
      </c>
      <c r="D124" s="528">
        <v>12827</v>
      </c>
      <c r="E124" s="528">
        <v>131159</v>
      </c>
      <c r="F124" s="528">
        <v>543560</v>
      </c>
      <c r="G124" s="529">
        <v>33768</v>
      </c>
      <c r="H124" s="531">
        <v>363663</v>
      </c>
    </row>
    <row r="125" spans="2:8" ht="18.95" customHeight="1">
      <c r="B125" s="405" t="s">
        <v>460</v>
      </c>
      <c r="C125" s="527" t="s">
        <v>461</v>
      </c>
      <c r="D125" s="528">
        <v>5353</v>
      </c>
      <c r="E125" s="528">
        <v>50989</v>
      </c>
      <c r="F125" s="528">
        <v>212774</v>
      </c>
      <c r="G125" s="529">
        <v>13923</v>
      </c>
      <c r="H125" s="531">
        <v>136106</v>
      </c>
    </row>
    <row r="126" spans="2:8" ht="18.95" customHeight="1">
      <c r="B126" s="405" t="s">
        <v>462</v>
      </c>
      <c r="C126" s="527" t="s">
        <v>463</v>
      </c>
      <c r="D126" s="528">
        <v>4254</v>
      </c>
      <c r="E126" s="528">
        <v>42918</v>
      </c>
      <c r="F126" s="528">
        <v>185276</v>
      </c>
      <c r="G126" s="529">
        <v>10804</v>
      </c>
      <c r="H126" s="531">
        <v>118405</v>
      </c>
    </row>
    <row r="127" spans="2:8" ht="18.95" customHeight="1">
      <c r="B127" s="405" t="s">
        <v>464</v>
      </c>
      <c r="C127" s="527" t="s">
        <v>465</v>
      </c>
      <c r="D127" s="528">
        <v>2207</v>
      </c>
      <c r="E127" s="528">
        <v>19886</v>
      </c>
      <c r="F127" s="528">
        <v>82992</v>
      </c>
      <c r="G127" s="529">
        <v>5523</v>
      </c>
      <c r="H127" s="531">
        <v>54573</v>
      </c>
    </row>
    <row r="128" spans="2:8" ht="18.95" customHeight="1">
      <c r="B128" s="405" t="s">
        <v>466</v>
      </c>
      <c r="C128" s="527" t="s">
        <v>467</v>
      </c>
      <c r="D128" s="528">
        <v>7840</v>
      </c>
      <c r="E128" s="528">
        <v>77616</v>
      </c>
      <c r="F128" s="528">
        <v>276648</v>
      </c>
      <c r="G128" s="529">
        <v>19341</v>
      </c>
      <c r="H128" s="531">
        <v>202340</v>
      </c>
    </row>
    <row r="129" spans="2:8" ht="18.95" customHeight="1">
      <c r="B129" s="405" t="s">
        <v>468</v>
      </c>
      <c r="C129" s="527" t="s">
        <v>469</v>
      </c>
      <c r="D129" s="528">
        <v>1581</v>
      </c>
      <c r="E129" s="528">
        <v>14926</v>
      </c>
      <c r="F129" s="528">
        <v>65186</v>
      </c>
      <c r="G129" s="529">
        <v>4070</v>
      </c>
      <c r="H129" s="531">
        <v>42997</v>
      </c>
    </row>
    <row r="130" spans="2:8" ht="18.95" customHeight="1">
      <c r="B130" s="405" t="s">
        <v>470</v>
      </c>
      <c r="C130" s="527" t="s">
        <v>471</v>
      </c>
      <c r="D130" s="528">
        <v>6595</v>
      </c>
      <c r="E130" s="528">
        <v>55519</v>
      </c>
      <c r="F130" s="528">
        <v>219110</v>
      </c>
      <c r="G130" s="529">
        <v>16759</v>
      </c>
      <c r="H130" s="531">
        <v>158068</v>
      </c>
    </row>
    <row r="131" spans="2:8" ht="18.95" customHeight="1">
      <c r="B131" s="405" t="s">
        <v>472</v>
      </c>
      <c r="C131" s="527" t="s">
        <v>473</v>
      </c>
      <c r="D131" s="528">
        <v>3552</v>
      </c>
      <c r="E131" s="528">
        <v>34005</v>
      </c>
      <c r="F131" s="528">
        <v>129532</v>
      </c>
      <c r="G131" s="529">
        <v>8761</v>
      </c>
      <c r="H131" s="531">
        <v>92641</v>
      </c>
    </row>
    <row r="132" spans="2:8" ht="18.95" customHeight="1">
      <c r="B132" s="405" t="s">
        <v>2134</v>
      </c>
      <c r="C132" s="527" t="s">
        <v>474</v>
      </c>
      <c r="D132" s="528">
        <v>3529</v>
      </c>
      <c r="E132" s="528">
        <v>32358</v>
      </c>
      <c r="F132" s="528">
        <v>142190</v>
      </c>
      <c r="G132" s="529">
        <v>9038</v>
      </c>
      <c r="H132" s="531">
        <v>94742</v>
      </c>
    </row>
    <row r="133" spans="2:8" ht="18.95" customHeight="1">
      <c r="B133" s="405" t="s">
        <v>2135</v>
      </c>
      <c r="C133" s="527" t="s">
        <v>475</v>
      </c>
      <c r="D133" s="528">
        <v>2905</v>
      </c>
      <c r="E133" s="528">
        <v>28190</v>
      </c>
      <c r="F133" s="528">
        <v>127536</v>
      </c>
      <c r="G133" s="529">
        <v>7202</v>
      </c>
      <c r="H133" s="531">
        <v>79581</v>
      </c>
    </row>
    <row r="134" spans="2:8" ht="18.95" customHeight="1">
      <c r="B134" s="405" t="s">
        <v>2136</v>
      </c>
      <c r="C134" s="527" t="s">
        <v>476</v>
      </c>
      <c r="D134" s="528">
        <v>3381</v>
      </c>
      <c r="E134" s="528">
        <v>32921</v>
      </c>
      <c r="F134" s="528">
        <v>135735</v>
      </c>
      <c r="G134" s="529">
        <v>8624</v>
      </c>
      <c r="H134" s="531">
        <v>90824</v>
      </c>
    </row>
    <row r="135" spans="2:8" ht="18.95" customHeight="1">
      <c r="B135" s="405" t="s">
        <v>477</v>
      </c>
      <c r="C135" s="527" t="s">
        <v>478</v>
      </c>
      <c r="D135" s="528">
        <v>10143</v>
      </c>
      <c r="E135" s="528">
        <v>98095</v>
      </c>
      <c r="F135" s="528">
        <v>416902</v>
      </c>
      <c r="G135" s="529">
        <v>25165</v>
      </c>
      <c r="H135" s="531">
        <v>265282</v>
      </c>
    </row>
    <row r="136" spans="2:8" ht="18.95" customHeight="1">
      <c r="B136" s="405" t="s">
        <v>2137</v>
      </c>
      <c r="C136" s="527" t="s">
        <v>2138</v>
      </c>
      <c r="D136" s="528">
        <v>5184</v>
      </c>
      <c r="E136" s="528">
        <v>53971</v>
      </c>
      <c r="F136" s="528">
        <v>194089</v>
      </c>
      <c r="G136" s="529">
        <v>13571</v>
      </c>
      <c r="H136" s="531">
        <v>147314</v>
      </c>
    </row>
    <row r="137" spans="2:8" ht="18.95" customHeight="1">
      <c r="B137" s="405" t="s">
        <v>390</v>
      </c>
      <c r="C137" s="527" t="s">
        <v>391</v>
      </c>
      <c r="D137" s="528">
        <v>25480</v>
      </c>
      <c r="E137" s="528">
        <v>253173</v>
      </c>
      <c r="F137" s="528">
        <v>1004903</v>
      </c>
      <c r="G137" s="529">
        <v>63605</v>
      </c>
      <c r="H137" s="531">
        <v>675119</v>
      </c>
    </row>
    <row r="138" spans="2:8" ht="18.95" customHeight="1">
      <c r="B138" s="424" t="s">
        <v>392</v>
      </c>
      <c r="C138" s="425" t="s">
        <v>393</v>
      </c>
      <c r="D138" s="528">
        <v>226353</v>
      </c>
      <c r="E138" s="528">
        <v>2110250</v>
      </c>
      <c r="F138" s="528">
        <v>7914248</v>
      </c>
      <c r="G138" s="529">
        <v>562503</v>
      </c>
      <c r="H138" s="530">
        <v>5756815</v>
      </c>
    </row>
    <row r="139" spans="2:8" ht="18.95" customHeight="1">
      <c r="B139" s="405" t="s">
        <v>479</v>
      </c>
      <c r="C139" s="527" t="s">
        <v>480</v>
      </c>
      <c r="D139" s="535"/>
      <c r="E139" s="535"/>
      <c r="F139" s="535"/>
      <c r="G139" s="536"/>
      <c r="H139" s="537"/>
    </row>
    <row r="140" spans="2:8" ht="18.95" customHeight="1">
      <c r="B140" s="405" t="s">
        <v>481</v>
      </c>
      <c r="C140" s="527" t="s">
        <v>482</v>
      </c>
      <c r="D140" s="528">
        <v>19614</v>
      </c>
      <c r="E140" s="528">
        <v>183232</v>
      </c>
      <c r="F140" s="528">
        <v>457202</v>
      </c>
      <c r="G140" s="529">
        <v>51064</v>
      </c>
      <c r="H140" s="531">
        <v>507389</v>
      </c>
    </row>
    <row r="141" spans="2:8" ht="18.95" customHeight="1">
      <c r="B141" s="405" t="s">
        <v>483</v>
      </c>
      <c r="C141" s="527" t="s">
        <v>484</v>
      </c>
      <c r="D141" s="528">
        <v>2724</v>
      </c>
      <c r="E141" s="528">
        <v>22561</v>
      </c>
      <c r="F141" s="528">
        <v>53479</v>
      </c>
      <c r="G141" s="529">
        <v>6140</v>
      </c>
      <c r="H141" s="531">
        <v>54199</v>
      </c>
    </row>
    <row r="142" spans="2:8" ht="18.95" customHeight="1">
      <c r="B142" s="405" t="s">
        <v>485</v>
      </c>
      <c r="C142" s="527" t="s">
        <v>486</v>
      </c>
      <c r="D142" s="528">
        <v>3261</v>
      </c>
      <c r="E142" s="528">
        <v>30755</v>
      </c>
      <c r="F142" s="528">
        <v>72756</v>
      </c>
      <c r="G142" s="529">
        <v>7572</v>
      </c>
      <c r="H142" s="531">
        <v>74224</v>
      </c>
    </row>
    <row r="143" spans="2:8" ht="18.95" customHeight="1">
      <c r="B143" s="405" t="s">
        <v>487</v>
      </c>
      <c r="C143" s="527" t="s">
        <v>488</v>
      </c>
      <c r="D143" s="528">
        <v>2494</v>
      </c>
      <c r="E143" s="528">
        <v>25118</v>
      </c>
      <c r="F143" s="528">
        <v>75301</v>
      </c>
      <c r="G143" s="529">
        <v>7560</v>
      </c>
      <c r="H143" s="531">
        <v>80750</v>
      </c>
    </row>
    <row r="144" spans="2:8" ht="18.95" customHeight="1">
      <c r="B144" s="405" t="s">
        <v>489</v>
      </c>
      <c r="C144" s="527" t="s">
        <v>490</v>
      </c>
      <c r="D144" s="528">
        <v>1083</v>
      </c>
      <c r="E144" s="528">
        <v>8844</v>
      </c>
      <c r="F144" s="528">
        <v>24699</v>
      </c>
      <c r="G144" s="529">
        <v>2797</v>
      </c>
      <c r="H144" s="531">
        <v>24980</v>
      </c>
    </row>
    <row r="145" spans="1:8" ht="18.95" customHeight="1">
      <c r="B145" s="405" t="s">
        <v>491</v>
      </c>
      <c r="C145" s="527" t="s">
        <v>492</v>
      </c>
      <c r="D145" s="528">
        <v>1088</v>
      </c>
      <c r="E145" s="528">
        <v>10906</v>
      </c>
      <c r="F145" s="528">
        <v>28350</v>
      </c>
      <c r="G145" s="529">
        <v>2854</v>
      </c>
      <c r="H145" s="531">
        <v>29023</v>
      </c>
    </row>
    <row r="146" spans="1:8" ht="18.95" customHeight="1">
      <c r="B146" s="405" t="s">
        <v>493</v>
      </c>
      <c r="C146" s="527" t="s">
        <v>494</v>
      </c>
      <c r="D146" s="528">
        <v>966</v>
      </c>
      <c r="E146" s="528">
        <v>8950</v>
      </c>
      <c r="F146" s="528">
        <v>23669</v>
      </c>
      <c r="G146" s="529">
        <v>2497</v>
      </c>
      <c r="H146" s="531">
        <v>24039</v>
      </c>
    </row>
    <row r="147" spans="1:8" ht="18.95" customHeight="1" thickBot="1">
      <c r="B147" s="405" t="s">
        <v>2139</v>
      </c>
      <c r="C147" s="527" t="s">
        <v>495</v>
      </c>
      <c r="D147" s="528">
        <v>3130</v>
      </c>
      <c r="E147" s="528">
        <v>27205</v>
      </c>
      <c r="F147" s="532">
        <v>79775</v>
      </c>
      <c r="G147" s="541">
        <v>8750</v>
      </c>
      <c r="H147" s="542">
        <v>82571</v>
      </c>
    </row>
    <row r="148" spans="1:8" ht="6" customHeight="1">
      <c r="B148" s="407"/>
      <c r="C148" s="408"/>
      <c r="D148" s="409"/>
      <c r="E148" s="409"/>
      <c r="F148" s="409"/>
      <c r="G148" s="403"/>
      <c r="H148" s="403"/>
    </row>
    <row r="149" spans="1:8" ht="13.5" customHeight="1">
      <c r="A149" s="410" t="s">
        <v>2129</v>
      </c>
      <c r="B149" s="411"/>
      <c r="C149" s="406"/>
      <c r="D149" s="412"/>
      <c r="E149" s="412"/>
      <c r="F149" s="412"/>
      <c r="G149" s="403"/>
      <c r="H149" s="403"/>
    </row>
    <row r="150" spans="1:8" ht="13.5" customHeight="1">
      <c r="A150" s="410" t="s">
        <v>2130</v>
      </c>
      <c r="B150" s="411"/>
      <c r="C150" s="406"/>
      <c r="D150" s="412"/>
      <c r="E150" s="412"/>
      <c r="F150" s="412"/>
      <c r="G150" s="403"/>
      <c r="H150" s="403"/>
    </row>
    <row r="151" spans="1:8" ht="13.5" customHeight="1">
      <c r="A151" s="413" t="s">
        <v>2330</v>
      </c>
      <c r="B151" s="411"/>
      <c r="C151" s="406"/>
      <c r="D151" s="412"/>
      <c r="E151" s="412"/>
      <c r="F151" s="412"/>
      <c r="G151" s="403"/>
      <c r="H151" s="403"/>
    </row>
    <row r="152" spans="1:8" ht="13.5" customHeight="1">
      <c r="A152" s="414"/>
      <c r="C152" s="415"/>
      <c r="D152" s="412"/>
      <c r="E152" s="412"/>
      <c r="F152" s="412"/>
      <c r="G152" s="403"/>
      <c r="H152" s="403"/>
    </row>
    <row r="153" spans="1:8" s="420" customFormat="1" ht="13.5" customHeight="1">
      <c r="A153" s="413"/>
      <c r="B153" s="416"/>
      <c r="C153" s="417"/>
      <c r="D153" s="418"/>
      <c r="E153" s="418"/>
      <c r="F153" s="418"/>
      <c r="G153" s="419"/>
      <c r="H153" s="419"/>
    </row>
    <row r="154" spans="1:8" ht="18" customHeight="1">
      <c r="A154" s="391" t="s">
        <v>2331</v>
      </c>
      <c r="B154" s="421"/>
      <c r="C154" s="421"/>
      <c r="D154" s="421"/>
      <c r="E154" s="421"/>
      <c r="F154" s="421"/>
      <c r="G154" s="403"/>
      <c r="H154" s="403"/>
    </row>
    <row r="155" spans="1:8" ht="18" customHeight="1">
      <c r="A155" s="393" t="s">
        <v>2332</v>
      </c>
      <c r="B155" s="411"/>
      <c r="C155" s="422"/>
      <c r="D155" s="403"/>
      <c r="E155" s="423"/>
      <c r="F155" s="403"/>
      <c r="G155" s="403"/>
      <c r="H155" s="403"/>
    </row>
    <row r="156" spans="1:8" ht="9" customHeight="1" thickBot="1">
      <c r="D156" s="403"/>
      <c r="E156" s="403"/>
      <c r="F156" s="403"/>
      <c r="G156" s="403"/>
      <c r="H156" s="403"/>
    </row>
    <row r="157" spans="1:8" ht="24.95" customHeight="1">
      <c r="B157" s="398"/>
      <c r="C157" s="399"/>
      <c r="D157" s="503" t="s">
        <v>2118</v>
      </c>
      <c r="E157" s="504"/>
      <c r="F157" s="504"/>
      <c r="G157" s="515" t="s">
        <v>2119</v>
      </c>
      <c r="H157" s="505"/>
    </row>
    <row r="158" spans="1:8" ht="12.6" customHeight="1">
      <c r="B158" s="506" t="s">
        <v>294</v>
      </c>
      <c r="C158" s="516"/>
      <c r="D158" s="507" t="s">
        <v>2120</v>
      </c>
      <c r="E158" s="508"/>
      <c r="F158" s="508"/>
      <c r="G158" s="517" t="s">
        <v>2121</v>
      </c>
      <c r="H158" s="509"/>
    </row>
    <row r="159" spans="1:8" ht="24.95" customHeight="1">
      <c r="B159" s="510" t="s">
        <v>2122</v>
      </c>
      <c r="C159" s="518"/>
      <c r="D159" s="511" t="s">
        <v>295</v>
      </c>
      <c r="E159" s="511" t="s">
        <v>2123</v>
      </c>
      <c r="F159" s="511" t="s">
        <v>296</v>
      </c>
      <c r="G159" s="519" t="s">
        <v>2124</v>
      </c>
      <c r="H159" s="520" t="s">
        <v>2123</v>
      </c>
    </row>
    <row r="160" spans="1:8" ht="13.5" customHeight="1">
      <c r="B160" s="512"/>
      <c r="C160" s="513"/>
      <c r="D160" s="514" t="s">
        <v>297</v>
      </c>
      <c r="E160" s="514" t="s">
        <v>2125</v>
      </c>
      <c r="F160" s="514" t="s">
        <v>2126</v>
      </c>
      <c r="G160" s="521" t="s">
        <v>297</v>
      </c>
      <c r="H160" s="522" t="s">
        <v>2125</v>
      </c>
    </row>
    <row r="161" spans="2:8" ht="15" customHeight="1">
      <c r="B161" s="400"/>
      <c r="D161" s="401"/>
      <c r="E161" s="402" t="s">
        <v>5</v>
      </c>
      <c r="F161" s="523" t="s">
        <v>298</v>
      </c>
      <c r="G161" s="524"/>
      <c r="H161" s="525" t="s">
        <v>5</v>
      </c>
    </row>
    <row r="162" spans="2:8" ht="15" customHeight="1">
      <c r="B162" s="400"/>
      <c r="D162" s="401"/>
      <c r="E162" s="404" t="s">
        <v>241</v>
      </c>
      <c r="F162" s="404" t="s">
        <v>2127</v>
      </c>
      <c r="G162" s="524"/>
      <c r="H162" s="526" t="s">
        <v>241</v>
      </c>
    </row>
    <row r="163" spans="2:8" ht="18.95" customHeight="1">
      <c r="B163" s="405" t="s">
        <v>2140</v>
      </c>
      <c r="C163" s="527" t="s">
        <v>496</v>
      </c>
      <c r="D163" s="528">
        <v>1625</v>
      </c>
      <c r="E163" s="528">
        <v>14535</v>
      </c>
      <c r="F163" s="528">
        <v>38126</v>
      </c>
      <c r="G163" s="529">
        <v>4127</v>
      </c>
      <c r="H163" s="531">
        <v>38648</v>
      </c>
    </row>
    <row r="164" spans="2:8" ht="18.95" customHeight="1">
      <c r="B164" s="405" t="s">
        <v>2141</v>
      </c>
      <c r="C164" s="527" t="s">
        <v>497</v>
      </c>
      <c r="D164" s="528">
        <v>2775</v>
      </c>
      <c r="E164" s="528">
        <v>28045</v>
      </c>
      <c r="F164" s="528">
        <v>74358</v>
      </c>
      <c r="G164" s="529">
        <v>6925</v>
      </c>
      <c r="H164" s="531">
        <v>74458</v>
      </c>
    </row>
    <row r="165" spans="2:8" ht="18.95" customHeight="1">
      <c r="B165" s="405" t="s">
        <v>2142</v>
      </c>
      <c r="C165" s="527" t="s">
        <v>498</v>
      </c>
      <c r="D165" s="528">
        <v>872</v>
      </c>
      <c r="E165" s="528">
        <v>9074</v>
      </c>
      <c r="F165" s="528">
        <v>18419</v>
      </c>
      <c r="G165" s="529">
        <v>1787</v>
      </c>
      <c r="H165" s="531">
        <v>19019</v>
      </c>
    </row>
    <row r="166" spans="2:8" ht="18.95" customHeight="1">
      <c r="B166" s="405" t="s">
        <v>499</v>
      </c>
      <c r="C166" s="527" t="s">
        <v>500</v>
      </c>
      <c r="D166" s="528">
        <v>979</v>
      </c>
      <c r="E166" s="528">
        <v>9543</v>
      </c>
      <c r="F166" s="528">
        <v>26572</v>
      </c>
      <c r="G166" s="529">
        <v>2685</v>
      </c>
      <c r="H166" s="531">
        <v>27710</v>
      </c>
    </row>
    <row r="167" spans="2:8" ht="18.95" customHeight="1">
      <c r="B167" s="405" t="s">
        <v>501</v>
      </c>
      <c r="C167" s="527" t="s">
        <v>502</v>
      </c>
      <c r="D167" s="528">
        <v>627</v>
      </c>
      <c r="E167" s="528">
        <v>6393</v>
      </c>
      <c r="F167" s="528">
        <v>18985</v>
      </c>
      <c r="G167" s="529">
        <v>1727</v>
      </c>
      <c r="H167" s="531">
        <v>17728</v>
      </c>
    </row>
    <row r="168" spans="2:8" ht="18.95" customHeight="1">
      <c r="B168" s="405" t="s">
        <v>390</v>
      </c>
      <c r="C168" s="527" t="s">
        <v>391</v>
      </c>
      <c r="D168" s="528">
        <v>1950</v>
      </c>
      <c r="E168" s="528">
        <v>19831</v>
      </c>
      <c r="F168" s="528">
        <v>52028</v>
      </c>
      <c r="G168" s="529">
        <v>5056</v>
      </c>
      <c r="H168" s="531">
        <v>52636</v>
      </c>
    </row>
    <row r="169" spans="2:8" ht="18.95" customHeight="1">
      <c r="B169" s="424" t="s">
        <v>392</v>
      </c>
      <c r="C169" s="425" t="s">
        <v>393</v>
      </c>
      <c r="D169" s="528">
        <v>43188</v>
      </c>
      <c r="E169" s="528">
        <v>404991</v>
      </c>
      <c r="F169" s="528">
        <v>1043717</v>
      </c>
      <c r="G169" s="529">
        <v>111541</v>
      </c>
      <c r="H169" s="530">
        <v>1107374</v>
      </c>
    </row>
    <row r="170" spans="2:8" ht="18.95" customHeight="1">
      <c r="B170" s="405" t="s">
        <v>503</v>
      </c>
      <c r="C170" s="527" t="s">
        <v>504</v>
      </c>
      <c r="D170" s="535"/>
      <c r="E170" s="535"/>
      <c r="F170" s="535"/>
      <c r="G170" s="536"/>
      <c r="H170" s="537"/>
    </row>
    <row r="171" spans="2:8" ht="18.95" customHeight="1">
      <c r="B171" s="405" t="s">
        <v>505</v>
      </c>
      <c r="C171" s="527" t="s">
        <v>506</v>
      </c>
      <c r="D171" s="528">
        <v>13673</v>
      </c>
      <c r="E171" s="528">
        <v>148901</v>
      </c>
      <c r="F171" s="528">
        <v>332451</v>
      </c>
      <c r="G171" s="529">
        <v>33493</v>
      </c>
      <c r="H171" s="531">
        <v>378357</v>
      </c>
    </row>
    <row r="172" spans="2:8" ht="18.95" customHeight="1">
      <c r="B172" s="405" t="s">
        <v>507</v>
      </c>
      <c r="C172" s="527" t="s">
        <v>508</v>
      </c>
      <c r="D172" s="528">
        <v>4292</v>
      </c>
      <c r="E172" s="528">
        <v>42470</v>
      </c>
      <c r="F172" s="528">
        <v>100131</v>
      </c>
      <c r="G172" s="529">
        <v>9805</v>
      </c>
      <c r="H172" s="531">
        <v>104435</v>
      </c>
    </row>
    <row r="173" spans="2:8" ht="18.95" customHeight="1">
      <c r="B173" s="405" t="s">
        <v>509</v>
      </c>
      <c r="C173" s="527" t="s">
        <v>510</v>
      </c>
      <c r="D173" s="528">
        <v>5715</v>
      </c>
      <c r="E173" s="528">
        <v>55337</v>
      </c>
      <c r="F173" s="528">
        <v>142214</v>
      </c>
      <c r="G173" s="529">
        <v>15155</v>
      </c>
      <c r="H173" s="531">
        <v>152541</v>
      </c>
    </row>
    <row r="174" spans="2:8" ht="18.95" customHeight="1">
      <c r="B174" s="405" t="s">
        <v>511</v>
      </c>
      <c r="C174" s="527" t="s">
        <v>512</v>
      </c>
      <c r="D174" s="528">
        <v>4849</v>
      </c>
      <c r="E174" s="528">
        <v>47661</v>
      </c>
      <c r="F174" s="528">
        <v>116263</v>
      </c>
      <c r="G174" s="529">
        <v>12001</v>
      </c>
      <c r="H174" s="531">
        <v>124161</v>
      </c>
    </row>
    <row r="175" spans="2:8" ht="18.95" customHeight="1">
      <c r="B175" s="405" t="s">
        <v>513</v>
      </c>
      <c r="C175" s="527" t="s">
        <v>514</v>
      </c>
      <c r="D175" s="528">
        <v>1167</v>
      </c>
      <c r="E175" s="528">
        <v>12437</v>
      </c>
      <c r="F175" s="528">
        <v>27696</v>
      </c>
      <c r="G175" s="529">
        <v>2606</v>
      </c>
      <c r="H175" s="531">
        <v>29874</v>
      </c>
    </row>
    <row r="176" spans="2:8" ht="18.95" customHeight="1">
      <c r="B176" s="405" t="s">
        <v>515</v>
      </c>
      <c r="C176" s="527" t="s">
        <v>516</v>
      </c>
      <c r="D176" s="528">
        <v>1749</v>
      </c>
      <c r="E176" s="528">
        <v>18587</v>
      </c>
      <c r="F176" s="528">
        <v>40750</v>
      </c>
      <c r="G176" s="529">
        <v>4023</v>
      </c>
      <c r="H176" s="531">
        <v>46346</v>
      </c>
    </row>
    <row r="177" spans="2:8" ht="18.95" customHeight="1">
      <c r="B177" s="405" t="s">
        <v>517</v>
      </c>
      <c r="C177" s="527" t="s">
        <v>518</v>
      </c>
      <c r="D177" s="528">
        <v>1080</v>
      </c>
      <c r="E177" s="528">
        <v>10940</v>
      </c>
      <c r="F177" s="528">
        <v>26016</v>
      </c>
      <c r="G177" s="529">
        <v>2835</v>
      </c>
      <c r="H177" s="531">
        <v>30098</v>
      </c>
    </row>
    <row r="178" spans="2:8" ht="18.95" customHeight="1">
      <c r="B178" s="405" t="s">
        <v>519</v>
      </c>
      <c r="C178" s="527" t="s">
        <v>520</v>
      </c>
      <c r="D178" s="528">
        <v>710</v>
      </c>
      <c r="E178" s="528">
        <v>8698</v>
      </c>
      <c r="F178" s="528">
        <v>19675</v>
      </c>
      <c r="G178" s="529">
        <v>1605</v>
      </c>
      <c r="H178" s="531">
        <v>19437</v>
      </c>
    </row>
    <row r="179" spans="2:8" ht="18.95" customHeight="1">
      <c r="B179" s="405" t="s">
        <v>521</v>
      </c>
      <c r="C179" s="527" t="s">
        <v>522</v>
      </c>
      <c r="D179" s="528">
        <v>875</v>
      </c>
      <c r="E179" s="528">
        <v>7617</v>
      </c>
      <c r="F179" s="528">
        <v>19605</v>
      </c>
      <c r="G179" s="529">
        <v>2206</v>
      </c>
      <c r="H179" s="531">
        <v>21201</v>
      </c>
    </row>
    <row r="180" spans="2:8" ht="18.95" customHeight="1">
      <c r="B180" s="405" t="s">
        <v>523</v>
      </c>
      <c r="C180" s="527" t="s">
        <v>524</v>
      </c>
      <c r="D180" s="528">
        <v>3055</v>
      </c>
      <c r="E180" s="528">
        <v>32354</v>
      </c>
      <c r="F180" s="528">
        <v>73505</v>
      </c>
      <c r="G180" s="529">
        <v>7311</v>
      </c>
      <c r="H180" s="531">
        <v>81927</v>
      </c>
    </row>
    <row r="181" spans="2:8" ht="18.95" customHeight="1">
      <c r="B181" s="405" t="s">
        <v>525</v>
      </c>
      <c r="C181" s="527" t="s">
        <v>526</v>
      </c>
      <c r="D181" s="528">
        <v>2476</v>
      </c>
      <c r="E181" s="528">
        <v>26277</v>
      </c>
      <c r="F181" s="528">
        <v>56787</v>
      </c>
      <c r="G181" s="529">
        <v>5516</v>
      </c>
      <c r="H181" s="531">
        <v>62879</v>
      </c>
    </row>
    <row r="182" spans="2:8" ht="18.95" customHeight="1">
      <c r="B182" s="405" t="s">
        <v>527</v>
      </c>
      <c r="C182" s="527" t="s">
        <v>528</v>
      </c>
      <c r="D182" s="528">
        <v>311</v>
      </c>
      <c r="E182" s="528">
        <v>3789</v>
      </c>
      <c r="F182" s="528">
        <v>8272</v>
      </c>
      <c r="G182" s="529">
        <v>632</v>
      </c>
      <c r="H182" s="531">
        <v>7867</v>
      </c>
    </row>
    <row r="183" spans="2:8" ht="18.95" customHeight="1">
      <c r="B183" s="405" t="s">
        <v>529</v>
      </c>
      <c r="C183" s="527" t="s">
        <v>530</v>
      </c>
      <c r="D183" s="528">
        <v>1223</v>
      </c>
      <c r="E183" s="528">
        <v>11434</v>
      </c>
      <c r="F183" s="528">
        <v>29882</v>
      </c>
      <c r="G183" s="529">
        <v>3052</v>
      </c>
      <c r="H183" s="531">
        <v>32041</v>
      </c>
    </row>
    <row r="184" spans="2:8" ht="18.95" customHeight="1">
      <c r="B184" s="405" t="s">
        <v>390</v>
      </c>
      <c r="C184" s="527" t="s">
        <v>391</v>
      </c>
      <c r="D184" s="528">
        <v>5777</v>
      </c>
      <c r="E184" s="528">
        <v>62913</v>
      </c>
      <c r="F184" s="528">
        <v>145810</v>
      </c>
      <c r="G184" s="529">
        <v>13691</v>
      </c>
      <c r="H184" s="531">
        <v>153137</v>
      </c>
    </row>
    <row r="185" spans="2:8" ht="18.95" customHeight="1">
      <c r="B185" s="424" t="s">
        <v>392</v>
      </c>
      <c r="C185" s="425" t="s">
        <v>393</v>
      </c>
      <c r="D185" s="538">
        <v>46952</v>
      </c>
      <c r="E185" s="538">
        <v>489416</v>
      </c>
      <c r="F185" s="538">
        <v>1139058</v>
      </c>
      <c r="G185" s="539">
        <v>113931</v>
      </c>
      <c r="H185" s="540">
        <v>1244301</v>
      </c>
    </row>
    <row r="186" spans="2:8" ht="18.95" customHeight="1">
      <c r="B186" s="405" t="s">
        <v>531</v>
      </c>
      <c r="C186" s="527" t="s">
        <v>532</v>
      </c>
      <c r="D186" s="535"/>
      <c r="E186" s="535"/>
      <c r="F186" s="535"/>
      <c r="G186" s="536"/>
      <c r="H186" s="537"/>
    </row>
    <row r="187" spans="2:8" ht="18.95" customHeight="1">
      <c r="B187" s="405" t="s">
        <v>533</v>
      </c>
      <c r="C187" s="527" t="s">
        <v>534</v>
      </c>
      <c r="D187" s="528">
        <v>19671</v>
      </c>
      <c r="E187" s="528">
        <v>188221</v>
      </c>
      <c r="F187" s="528">
        <v>688497</v>
      </c>
      <c r="G187" s="529">
        <v>50372</v>
      </c>
      <c r="H187" s="531">
        <v>534166</v>
      </c>
    </row>
    <row r="188" spans="2:8" ht="18.95" customHeight="1">
      <c r="B188" s="405" t="s">
        <v>535</v>
      </c>
      <c r="C188" s="527" t="s">
        <v>536</v>
      </c>
      <c r="D188" s="528">
        <v>6993</v>
      </c>
      <c r="E188" s="528">
        <v>68602</v>
      </c>
      <c r="F188" s="528">
        <v>250747</v>
      </c>
      <c r="G188" s="529">
        <v>16243</v>
      </c>
      <c r="H188" s="531">
        <v>174774</v>
      </c>
    </row>
    <row r="189" spans="2:8" ht="18.95" customHeight="1">
      <c r="B189" s="405" t="s">
        <v>537</v>
      </c>
      <c r="C189" s="527" t="s">
        <v>538</v>
      </c>
      <c r="D189" s="528">
        <v>27585</v>
      </c>
      <c r="E189" s="528">
        <v>261830</v>
      </c>
      <c r="F189" s="528">
        <v>938893</v>
      </c>
      <c r="G189" s="529">
        <v>67366</v>
      </c>
      <c r="H189" s="531">
        <v>725088</v>
      </c>
    </row>
    <row r="190" spans="2:8" ht="18.95" customHeight="1">
      <c r="B190" s="405" t="s">
        <v>539</v>
      </c>
      <c r="C190" s="527" t="s">
        <v>540</v>
      </c>
      <c r="D190" s="528">
        <v>4024</v>
      </c>
      <c r="E190" s="528">
        <v>36294</v>
      </c>
      <c r="F190" s="528">
        <v>135659</v>
      </c>
      <c r="G190" s="529">
        <v>9370</v>
      </c>
      <c r="H190" s="531">
        <v>98623</v>
      </c>
    </row>
    <row r="191" spans="2:8" ht="18.95" customHeight="1">
      <c r="B191" s="405" t="s">
        <v>541</v>
      </c>
      <c r="C191" s="527" t="s">
        <v>542</v>
      </c>
      <c r="D191" s="528">
        <v>1865</v>
      </c>
      <c r="E191" s="528">
        <v>19259</v>
      </c>
      <c r="F191" s="528">
        <v>67635</v>
      </c>
      <c r="G191" s="529">
        <v>3927</v>
      </c>
      <c r="H191" s="531">
        <v>43903</v>
      </c>
    </row>
    <row r="192" spans="2:8" ht="18.95" customHeight="1">
      <c r="B192" s="405" t="s">
        <v>543</v>
      </c>
      <c r="C192" s="527" t="s">
        <v>544</v>
      </c>
      <c r="D192" s="528">
        <v>4835</v>
      </c>
      <c r="E192" s="528">
        <v>45382</v>
      </c>
      <c r="F192" s="528">
        <v>176346</v>
      </c>
      <c r="G192" s="529">
        <v>12088</v>
      </c>
      <c r="H192" s="531">
        <v>127919</v>
      </c>
    </row>
    <row r="193" spans="1:8" ht="18.95" customHeight="1">
      <c r="B193" s="405" t="s">
        <v>545</v>
      </c>
      <c r="C193" s="527" t="s">
        <v>546</v>
      </c>
      <c r="D193" s="528">
        <v>2722</v>
      </c>
      <c r="E193" s="528">
        <v>24560</v>
      </c>
      <c r="F193" s="528">
        <v>109189</v>
      </c>
      <c r="G193" s="529">
        <v>7200</v>
      </c>
      <c r="H193" s="531">
        <v>78347</v>
      </c>
    </row>
    <row r="194" spans="1:8" ht="18.95" customHeight="1">
      <c r="B194" s="405" t="s">
        <v>547</v>
      </c>
      <c r="C194" s="527" t="s">
        <v>548</v>
      </c>
      <c r="D194" s="528">
        <v>2167</v>
      </c>
      <c r="E194" s="528">
        <v>23174</v>
      </c>
      <c r="F194" s="528">
        <v>92171</v>
      </c>
      <c r="G194" s="529">
        <v>5710</v>
      </c>
      <c r="H194" s="531">
        <v>66614</v>
      </c>
    </row>
    <row r="195" spans="1:8" ht="18.95" customHeight="1">
      <c r="B195" s="405" t="s">
        <v>549</v>
      </c>
      <c r="C195" s="527" t="s">
        <v>550</v>
      </c>
      <c r="D195" s="528">
        <v>25407</v>
      </c>
      <c r="E195" s="528">
        <v>242403</v>
      </c>
      <c r="F195" s="528">
        <v>944086</v>
      </c>
      <c r="G195" s="529">
        <v>65571</v>
      </c>
      <c r="H195" s="531">
        <v>707371</v>
      </c>
    </row>
    <row r="196" spans="1:8" ht="18.95" customHeight="1">
      <c r="B196" s="405" t="s">
        <v>2143</v>
      </c>
      <c r="C196" s="527" t="s">
        <v>551</v>
      </c>
      <c r="D196" s="528">
        <v>989</v>
      </c>
      <c r="E196" s="528">
        <v>9525</v>
      </c>
      <c r="F196" s="528">
        <v>41106</v>
      </c>
      <c r="G196" s="529">
        <v>2600</v>
      </c>
      <c r="H196" s="531">
        <v>28837</v>
      </c>
    </row>
    <row r="197" spans="1:8" ht="18.95" customHeight="1">
      <c r="B197" s="405" t="s">
        <v>552</v>
      </c>
      <c r="C197" s="527" t="s">
        <v>553</v>
      </c>
      <c r="D197" s="528">
        <v>3915</v>
      </c>
      <c r="E197" s="528">
        <v>32795</v>
      </c>
      <c r="F197" s="528">
        <v>133650</v>
      </c>
      <c r="G197" s="529">
        <v>9676</v>
      </c>
      <c r="H197" s="531">
        <v>104220</v>
      </c>
    </row>
    <row r="198" spans="1:8" ht="18.95" customHeight="1" thickBot="1">
      <c r="B198" s="427" t="s">
        <v>554</v>
      </c>
      <c r="C198" s="428" t="s">
        <v>383</v>
      </c>
      <c r="D198" s="532">
        <v>2562</v>
      </c>
      <c r="E198" s="532">
        <v>24702</v>
      </c>
      <c r="F198" s="532">
        <v>96703</v>
      </c>
      <c r="G198" s="533">
        <v>6583</v>
      </c>
      <c r="H198" s="534">
        <v>70021</v>
      </c>
    </row>
    <row r="199" spans="1:8" ht="6" customHeight="1">
      <c r="B199" s="429"/>
      <c r="C199" s="415"/>
      <c r="D199" s="412"/>
      <c r="E199" s="412"/>
      <c r="F199" s="412"/>
      <c r="G199" s="403"/>
      <c r="H199" s="403"/>
    </row>
    <row r="200" spans="1:8" ht="12.95" customHeight="1">
      <c r="A200" s="430" t="s">
        <v>2131</v>
      </c>
      <c r="B200" s="411"/>
      <c r="C200" s="411"/>
      <c r="D200" s="431"/>
      <c r="E200" s="431"/>
      <c r="F200" s="431"/>
      <c r="G200" s="403"/>
      <c r="H200" s="403"/>
    </row>
    <row r="201" spans="1:8" ht="12.95" customHeight="1">
      <c r="A201" s="430" t="s">
        <v>2333</v>
      </c>
      <c r="B201" s="432"/>
      <c r="C201" s="411"/>
      <c r="D201" s="431"/>
      <c r="E201" s="431"/>
      <c r="F201" s="431"/>
      <c r="G201" s="403"/>
      <c r="H201" s="403"/>
    </row>
    <row r="202" spans="1:8" ht="12.95" customHeight="1">
      <c r="A202" s="430"/>
      <c r="B202" s="432"/>
      <c r="C202" s="432"/>
      <c r="D202" s="412"/>
      <c r="E202" s="431"/>
      <c r="F202" s="431"/>
      <c r="G202" s="403"/>
      <c r="H202" s="403"/>
    </row>
    <row r="203" spans="1:8" ht="13.5" customHeight="1">
      <c r="A203" s="430"/>
      <c r="B203" s="432"/>
      <c r="C203" s="432"/>
      <c r="D203" s="412"/>
      <c r="E203" s="431"/>
      <c r="F203" s="431"/>
      <c r="G203" s="403"/>
      <c r="H203" s="403"/>
    </row>
    <row r="204" spans="1:8" ht="18" customHeight="1">
      <c r="A204" s="391" t="s">
        <v>2331</v>
      </c>
      <c r="B204" s="421"/>
      <c r="C204" s="421"/>
      <c r="D204" s="421"/>
      <c r="E204" s="421"/>
      <c r="F204" s="421"/>
      <c r="G204" s="403"/>
      <c r="H204" s="403"/>
    </row>
    <row r="205" spans="1:8" ht="18" customHeight="1">
      <c r="A205" s="393" t="s">
        <v>2332</v>
      </c>
      <c r="B205" s="411"/>
      <c r="C205" s="422"/>
      <c r="D205" s="403"/>
      <c r="E205" s="423"/>
      <c r="F205" s="403"/>
      <c r="G205" s="403"/>
      <c r="H205" s="403"/>
    </row>
    <row r="206" spans="1:8" ht="9" customHeight="1" thickBot="1">
      <c r="D206" s="403"/>
      <c r="E206" s="403"/>
      <c r="F206" s="403"/>
      <c r="G206" s="403"/>
      <c r="H206" s="403"/>
    </row>
    <row r="207" spans="1:8" ht="24.95" customHeight="1">
      <c r="B207" s="398"/>
      <c r="C207" s="399"/>
      <c r="D207" s="503" t="s">
        <v>2118</v>
      </c>
      <c r="E207" s="504"/>
      <c r="F207" s="504"/>
      <c r="G207" s="515" t="s">
        <v>2119</v>
      </c>
      <c r="H207" s="505"/>
    </row>
    <row r="208" spans="1:8" ht="12.6" customHeight="1">
      <c r="B208" s="506" t="s">
        <v>294</v>
      </c>
      <c r="C208" s="516"/>
      <c r="D208" s="507" t="s">
        <v>2120</v>
      </c>
      <c r="E208" s="508"/>
      <c r="F208" s="508"/>
      <c r="G208" s="517" t="s">
        <v>2121</v>
      </c>
      <c r="H208" s="509"/>
    </row>
    <row r="209" spans="2:8" ht="24.95" customHeight="1">
      <c r="B209" s="510" t="s">
        <v>2122</v>
      </c>
      <c r="C209" s="518"/>
      <c r="D209" s="511" t="s">
        <v>295</v>
      </c>
      <c r="E209" s="511" t="s">
        <v>2123</v>
      </c>
      <c r="F209" s="511" t="s">
        <v>296</v>
      </c>
      <c r="G209" s="519" t="s">
        <v>2124</v>
      </c>
      <c r="H209" s="520" t="s">
        <v>2123</v>
      </c>
    </row>
    <row r="210" spans="2:8" ht="13.5" customHeight="1">
      <c r="B210" s="512"/>
      <c r="C210" s="513"/>
      <c r="D210" s="514" t="s">
        <v>297</v>
      </c>
      <c r="E210" s="514" t="s">
        <v>2125</v>
      </c>
      <c r="F210" s="514" t="s">
        <v>2126</v>
      </c>
      <c r="G210" s="521" t="s">
        <v>297</v>
      </c>
      <c r="H210" s="522" t="s">
        <v>2125</v>
      </c>
    </row>
    <row r="211" spans="2:8" ht="15" customHeight="1">
      <c r="B211" s="400"/>
      <c r="D211" s="401"/>
      <c r="E211" s="402" t="s">
        <v>5</v>
      </c>
      <c r="F211" s="523" t="s">
        <v>298</v>
      </c>
      <c r="G211" s="524"/>
      <c r="H211" s="525" t="s">
        <v>5</v>
      </c>
    </row>
    <row r="212" spans="2:8" ht="15" customHeight="1">
      <c r="B212" s="400"/>
      <c r="D212" s="401"/>
      <c r="E212" s="404" t="s">
        <v>241</v>
      </c>
      <c r="F212" s="404" t="s">
        <v>2127</v>
      </c>
      <c r="G212" s="524"/>
      <c r="H212" s="526" t="s">
        <v>241</v>
      </c>
    </row>
    <row r="213" spans="2:8" ht="18.95" customHeight="1">
      <c r="B213" s="405" t="s">
        <v>555</v>
      </c>
      <c r="C213" s="527" t="s">
        <v>556</v>
      </c>
      <c r="D213" s="528">
        <v>1836</v>
      </c>
      <c r="E213" s="528">
        <v>19269</v>
      </c>
      <c r="F213" s="528">
        <v>71084</v>
      </c>
      <c r="G213" s="529">
        <v>4355</v>
      </c>
      <c r="H213" s="531">
        <v>50305</v>
      </c>
    </row>
    <row r="214" spans="2:8" ht="18.95" customHeight="1">
      <c r="B214" s="405" t="s">
        <v>390</v>
      </c>
      <c r="C214" s="527" t="s">
        <v>391</v>
      </c>
      <c r="D214" s="528">
        <v>13623</v>
      </c>
      <c r="E214" s="528">
        <v>140764</v>
      </c>
      <c r="F214" s="528">
        <v>539418</v>
      </c>
      <c r="G214" s="529">
        <v>32849</v>
      </c>
      <c r="H214" s="531">
        <v>371835</v>
      </c>
    </row>
    <row r="215" spans="2:8" ht="18.95" customHeight="1">
      <c r="B215" s="405" t="s">
        <v>392</v>
      </c>
      <c r="C215" s="527" t="s">
        <v>393</v>
      </c>
      <c r="D215" s="528">
        <v>118194</v>
      </c>
      <c r="E215" s="528">
        <v>1136781</v>
      </c>
      <c r="F215" s="528">
        <v>4285184</v>
      </c>
      <c r="G215" s="529">
        <v>293910</v>
      </c>
      <c r="H215" s="530">
        <v>3182022</v>
      </c>
    </row>
    <row r="216" spans="2:8" ht="18.95" customHeight="1">
      <c r="B216" s="433" t="s">
        <v>557</v>
      </c>
      <c r="C216" s="434" t="s">
        <v>558</v>
      </c>
      <c r="D216" s="535"/>
      <c r="E216" s="535"/>
      <c r="F216" s="535"/>
      <c r="G216" s="536"/>
      <c r="H216" s="537"/>
    </row>
    <row r="217" spans="2:8" ht="18.95" customHeight="1">
      <c r="B217" s="405" t="s">
        <v>559</v>
      </c>
      <c r="C217" s="527" t="s">
        <v>560</v>
      </c>
      <c r="D217" s="528">
        <v>18774</v>
      </c>
      <c r="E217" s="528">
        <v>191807</v>
      </c>
      <c r="F217" s="528">
        <v>1300941</v>
      </c>
      <c r="G217" s="529">
        <v>46216</v>
      </c>
      <c r="H217" s="531">
        <v>519923</v>
      </c>
    </row>
    <row r="218" spans="2:8" ht="18.95" customHeight="1">
      <c r="B218" s="405" t="s">
        <v>561</v>
      </c>
      <c r="C218" s="527" t="s">
        <v>562</v>
      </c>
      <c r="D218" s="528">
        <v>9565</v>
      </c>
      <c r="E218" s="528">
        <v>91649</v>
      </c>
      <c r="F218" s="528">
        <v>618942</v>
      </c>
      <c r="G218" s="529">
        <v>23226</v>
      </c>
      <c r="H218" s="531">
        <v>237547</v>
      </c>
    </row>
    <row r="219" spans="2:8" ht="18.95" customHeight="1">
      <c r="B219" s="405" t="s">
        <v>563</v>
      </c>
      <c r="C219" s="527" t="s">
        <v>564</v>
      </c>
      <c r="D219" s="528">
        <v>9805</v>
      </c>
      <c r="E219" s="528">
        <v>89184</v>
      </c>
      <c r="F219" s="528">
        <v>629147</v>
      </c>
      <c r="G219" s="529">
        <v>24267</v>
      </c>
      <c r="H219" s="531">
        <v>249238</v>
      </c>
    </row>
    <row r="220" spans="2:8" ht="18.95" customHeight="1">
      <c r="B220" s="405" t="s">
        <v>565</v>
      </c>
      <c r="C220" s="527" t="s">
        <v>566</v>
      </c>
      <c r="D220" s="528">
        <v>8462</v>
      </c>
      <c r="E220" s="528">
        <v>80190</v>
      </c>
      <c r="F220" s="528">
        <v>563568</v>
      </c>
      <c r="G220" s="529">
        <v>21123</v>
      </c>
      <c r="H220" s="531">
        <v>211036</v>
      </c>
    </row>
    <row r="221" spans="2:8" ht="18.95" customHeight="1">
      <c r="B221" s="405" t="s">
        <v>567</v>
      </c>
      <c r="C221" s="527" t="s">
        <v>568</v>
      </c>
      <c r="D221" s="528">
        <v>3386</v>
      </c>
      <c r="E221" s="528">
        <v>32408</v>
      </c>
      <c r="F221" s="528">
        <v>241381</v>
      </c>
      <c r="G221" s="529">
        <v>8442</v>
      </c>
      <c r="H221" s="531">
        <v>87751</v>
      </c>
    </row>
    <row r="222" spans="2:8" ht="18.95" customHeight="1">
      <c r="B222" s="405" t="s">
        <v>569</v>
      </c>
      <c r="C222" s="527" t="s">
        <v>570</v>
      </c>
      <c r="D222" s="528">
        <v>2220</v>
      </c>
      <c r="E222" s="528">
        <v>22299</v>
      </c>
      <c r="F222" s="528">
        <v>160273</v>
      </c>
      <c r="G222" s="529">
        <v>5536</v>
      </c>
      <c r="H222" s="531">
        <v>59376</v>
      </c>
    </row>
    <row r="223" spans="2:8" ht="18.95" customHeight="1">
      <c r="B223" s="405" t="s">
        <v>571</v>
      </c>
      <c r="C223" s="527" t="s">
        <v>572</v>
      </c>
      <c r="D223" s="528">
        <v>4996</v>
      </c>
      <c r="E223" s="528">
        <v>47749</v>
      </c>
      <c r="F223" s="528">
        <v>332408</v>
      </c>
      <c r="G223" s="529">
        <v>12747</v>
      </c>
      <c r="H223" s="531">
        <v>129889</v>
      </c>
    </row>
    <row r="224" spans="2:8" ht="18.95" customHeight="1">
      <c r="B224" s="405" t="s">
        <v>573</v>
      </c>
      <c r="C224" s="527" t="s">
        <v>574</v>
      </c>
      <c r="D224" s="528">
        <v>1868</v>
      </c>
      <c r="E224" s="528">
        <v>18870</v>
      </c>
      <c r="F224" s="528">
        <v>135750</v>
      </c>
      <c r="G224" s="529">
        <v>4605</v>
      </c>
      <c r="H224" s="531">
        <v>50787</v>
      </c>
    </row>
    <row r="225" spans="2:8" ht="18.95" customHeight="1">
      <c r="B225" s="405" t="s">
        <v>575</v>
      </c>
      <c r="C225" s="527" t="s">
        <v>576</v>
      </c>
      <c r="D225" s="528">
        <v>2837</v>
      </c>
      <c r="E225" s="528">
        <v>29182</v>
      </c>
      <c r="F225" s="528">
        <v>221068</v>
      </c>
      <c r="G225" s="529">
        <v>7573</v>
      </c>
      <c r="H225" s="531">
        <v>81462</v>
      </c>
    </row>
    <row r="226" spans="2:8" ht="18.95" customHeight="1">
      <c r="B226" s="405" t="s">
        <v>577</v>
      </c>
      <c r="C226" s="527" t="s">
        <v>578</v>
      </c>
      <c r="D226" s="528">
        <v>1829</v>
      </c>
      <c r="E226" s="528">
        <v>18547</v>
      </c>
      <c r="F226" s="528">
        <v>135764</v>
      </c>
      <c r="G226" s="529">
        <v>4742</v>
      </c>
      <c r="H226" s="531">
        <v>48882</v>
      </c>
    </row>
    <row r="227" spans="2:8" ht="18.95" customHeight="1">
      <c r="B227" s="405" t="s">
        <v>579</v>
      </c>
      <c r="C227" s="527" t="s">
        <v>580</v>
      </c>
      <c r="D227" s="528">
        <v>1266</v>
      </c>
      <c r="E227" s="528">
        <v>12015</v>
      </c>
      <c r="F227" s="528">
        <v>92366</v>
      </c>
      <c r="G227" s="529">
        <v>3167</v>
      </c>
      <c r="H227" s="531">
        <v>32748</v>
      </c>
    </row>
    <row r="228" spans="2:8" ht="18.95" customHeight="1">
      <c r="B228" s="405" t="s">
        <v>581</v>
      </c>
      <c r="C228" s="527" t="s">
        <v>582</v>
      </c>
      <c r="D228" s="528">
        <v>1966</v>
      </c>
      <c r="E228" s="528">
        <v>19154</v>
      </c>
      <c r="F228" s="528">
        <v>150612</v>
      </c>
      <c r="G228" s="529">
        <v>5307</v>
      </c>
      <c r="H228" s="531">
        <v>54527</v>
      </c>
    </row>
    <row r="229" spans="2:8" ht="18.95" customHeight="1">
      <c r="B229" s="405" t="s">
        <v>583</v>
      </c>
      <c r="C229" s="527" t="s">
        <v>584</v>
      </c>
      <c r="D229" s="528">
        <v>3599</v>
      </c>
      <c r="E229" s="528">
        <v>33562</v>
      </c>
      <c r="F229" s="528">
        <v>251172</v>
      </c>
      <c r="G229" s="529">
        <v>8994</v>
      </c>
      <c r="H229" s="531">
        <v>90331</v>
      </c>
    </row>
    <row r="230" spans="2:8" ht="18.95" customHeight="1">
      <c r="B230" s="405" t="s">
        <v>585</v>
      </c>
      <c r="C230" s="527" t="s">
        <v>586</v>
      </c>
      <c r="D230" s="528">
        <v>7541</v>
      </c>
      <c r="E230" s="528">
        <v>68625</v>
      </c>
      <c r="F230" s="528">
        <v>510793</v>
      </c>
      <c r="G230" s="529">
        <v>20429</v>
      </c>
      <c r="H230" s="531">
        <v>200372</v>
      </c>
    </row>
    <row r="231" spans="2:8" ht="18.95" customHeight="1">
      <c r="B231" s="405" t="s">
        <v>587</v>
      </c>
      <c r="C231" s="527" t="s">
        <v>588</v>
      </c>
      <c r="D231" s="528">
        <v>6029</v>
      </c>
      <c r="E231" s="528">
        <v>57026</v>
      </c>
      <c r="F231" s="528">
        <v>397216</v>
      </c>
      <c r="G231" s="529">
        <v>15518</v>
      </c>
      <c r="H231" s="531">
        <v>157287</v>
      </c>
    </row>
    <row r="232" spans="2:8" ht="18.95" customHeight="1">
      <c r="B232" s="405" t="s">
        <v>589</v>
      </c>
      <c r="C232" s="527" t="s">
        <v>590</v>
      </c>
      <c r="D232" s="528">
        <v>17894</v>
      </c>
      <c r="E232" s="528">
        <v>179740</v>
      </c>
      <c r="F232" s="528">
        <v>1191280</v>
      </c>
      <c r="G232" s="529">
        <v>44603</v>
      </c>
      <c r="H232" s="531">
        <v>530756</v>
      </c>
    </row>
    <row r="233" spans="2:8" ht="18.95" customHeight="1">
      <c r="B233" s="405" t="s">
        <v>591</v>
      </c>
      <c r="C233" s="527" t="s">
        <v>592</v>
      </c>
      <c r="D233" s="528">
        <v>10085</v>
      </c>
      <c r="E233" s="528">
        <v>103586</v>
      </c>
      <c r="F233" s="528">
        <v>682800</v>
      </c>
      <c r="G233" s="529">
        <v>24292</v>
      </c>
      <c r="H233" s="531">
        <v>263739</v>
      </c>
    </row>
    <row r="234" spans="2:8" ht="18.95" customHeight="1">
      <c r="B234" s="405" t="s">
        <v>593</v>
      </c>
      <c r="C234" s="527" t="s">
        <v>594</v>
      </c>
      <c r="D234" s="528">
        <v>4103</v>
      </c>
      <c r="E234" s="528">
        <v>39743</v>
      </c>
      <c r="F234" s="528">
        <v>302745</v>
      </c>
      <c r="G234" s="529">
        <v>11036</v>
      </c>
      <c r="H234" s="531">
        <v>112818</v>
      </c>
    </row>
    <row r="235" spans="2:8" ht="18.95" customHeight="1">
      <c r="B235" s="405" t="s">
        <v>2144</v>
      </c>
      <c r="C235" s="527" t="s">
        <v>595</v>
      </c>
      <c r="D235" s="528">
        <v>1499</v>
      </c>
      <c r="E235" s="528">
        <v>16311</v>
      </c>
      <c r="F235" s="528">
        <v>124178</v>
      </c>
      <c r="G235" s="529">
        <v>3937</v>
      </c>
      <c r="H235" s="531">
        <v>42944</v>
      </c>
    </row>
    <row r="236" spans="2:8" ht="18.95" customHeight="1">
      <c r="B236" s="405" t="s">
        <v>2145</v>
      </c>
      <c r="C236" s="527" t="s">
        <v>596</v>
      </c>
      <c r="D236" s="528">
        <v>5331</v>
      </c>
      <c r="E236" s="528">
        <v>56066</v>
      </c>
      <c r="F236" s="528">
        <v>384373</v>
      </c>
      <c r="G236" s="529">
        <v>14090</v>
      </c>
      <c r="H236" s="531">
        <v>159242</v>
      </c>
    </row>
    <row r="237" spans="2:8" ht="18.95" customHeight="1">
      <c r="B237" s="405" t="s">
        <v>2146</v>
      </c>
      <c r="C237" s="527" t="s">
        <v>597</v>
      </c>
      <c r="D237" s="528">
        <v>1488</v>
      </c>
      <c r="E237" s="528">
        <v>14189</v>
      </c>
      <c r="F237" s="528">
        <v>100727</v>
      </c>
      <c r="G237" s="529">
        <v>3717</v>
      </c>
      <c r="H237" s="531">
        <v>37306</v>
      </c>
    </row>
    <row r="238" spans="2:8" ht="18.95" customHeight="1">
      <c r="B238" s="405" t="s">
        <v>2147</v>
      </c>
      <c r="C238" s="527" t="s">
        <v>598</v>
      </c>
      <c r="D238" s="528">
        <v>3364</v>
      </c>
      <c r="E238" s="528">
        <v>30877</v>
      </c>
      <c r="F238" s="528">
        <v>221962</v>
      </c>
      <c r="G238" s="529">
        <v>7814</v>
      </c>
      <c r="H238" s="531">
        <v>79778</v>
      </c>
    </row>
    <row r="239" spans="2:8" ht="18.95" customHeight="1">
      <c r="B239" s="405" t="s">
        <v>2148</v>
      </c>
      <c r="C239" s="527" t="s">
        <v>599</v>
      </c>
      <c r="D239" s="528">
        <v>4680</v>
      </c>
      <c r="E239" s="528">
        <v>47871</v>
      </c>
      <c r="F239" s="528">
        <v>349021</v>
      </c>
      <c r="G239" s="529">
        <v>11551</v>
      </c>
      <c r="H239" s="531">
        <v>126862</v>
      </c>
    </row>
    <row r="240" spans="2:8" ht="18.95" customHeight="1">
      <c r="B240" s="405" t="s">
        <v>2149</v>
      </c>
      <c r="C240" s="527" t="s">
        <v>600</v>
      </c>
      <c r="D240" s="528">
        <v>1996</v>
      </c>
      <c r="E240" s="528">
        <v>20466</v>
      </c>
      <c r="F240" s="528">
        <v>149803</v>
      </c>
      <c r="G240" s="529">
        <v>4922</v>
      </c>
      <c r="H240" s="531">
        <v>54553</v>
      </c>
    </row>
    <row r="241" spans="1:8" ht="18.95" customHeight="1">
      <c r="B241" s="405" t="s">
        <v>2150</v>
      </c>
      <c r="C241" s="527" t="s">
        <v>601</v>
      </c>
      <c r="D241" s="528">
        <v>1501</v>
      </c>
      <c r="E241" s="528">
        <v>15035</v>
      </c>
      <c r="F241" s="528">
        <v>118738</v>
      </c>
      <c r="G241" s="529">
        <v>4295</v>
      </c>
      <c r="H241" s="531">
        <v>43096</v>
      </c>
    </row>
    <row r="242" spans="1:8" ht="18.95" customHeight="1">
      <c r="B242" s="405" t="s">
        <v>602</v>
      </c>
      <c r="C242" s="527" t="s">
        <v>603</v>
      </c>
      <c r="D242" s="528">
        <v>2067</v>
      </c>
      <c r="E242" s="528">
        <v>19131</v>
      </c>
      <c r="F242" s="528">
        <v>133871</v>
      </c>
      <c r="G242" s="529">
        <v>4938</v>
      </c>
      <c r="H242" s="531">
        <v>51007</v>
      </c>
    </row>
    <row r="243" spans="1:8" ht="18.95" customHeight="1">
      <c r="B243" s="405" t="s">
        <v>604</v>
      </c>
      <c r="C243" s="527" t="s">
        <v>605</v>
      </c>
      <c r="D243" s="528">
        <v>1262</v>
      </c>
      <c r="E243" s="528">
        <v>14735</v>
      </c>
      <c r="F243" s="528">
        <v>107703</v>
      </c>
      <c r="G243" s="529">
        <v>3384</v>
      </c>
      <c r="H243" s="531">
        <v>39353</v>
      </c>
    </row>
    <row r="244" spans="1:8" ht="18.95" customHeight="1">
      <c r="B244" s="405" t="s">
        <v>606</v>
      </c>
      <c r="C244" s="527" t="s">
        <v>607</v>
      </c>
      <c r="D244" s="528">
        <v>7338</v>
      </c>
      <c r="E244" s="528">
        <v>69301</v>
      </c>
      <c r="F244" s="528">
        <v>517608</v>
      </c>
      <c r="G244" s="529">
        <v>17723</v>
      </c>
      <c r="H244" s="531">
        <v>187687</v>
      </c>
    </row>
    <row r="245" spans="1:8" ht="18.95" customHeight="1">
      <c r="B245" s="405" t="s">
        <v>608</v>
      </c>
      <c r="C245" s="527" t="s">
        <v>609</v>
      </c>
      <c r="D245" s="528">
        <v>919</v>
      </c>
      <c r="E245" s="528">
        <v>10969</v>
      </c>
      <c r="F245" s="528">
        <v>87979</v>
      </c>
      <c r="G245" s="529">
        <v>2685</v>
      </c>
      <c r="H245" s="531">
        <v>30329</v>
      </c>
    </row>
    <row r="246" spans="1:8" ht="18.95" customHeight="1">
      <c r="B246" s="405" t="s">
        <v>610</v>
      </c>
      <c r="C246" s="527" t="s">
        <v>611</v>
      </c>
      <c r="D246" s="528">
        <v>1788</v>
      </c>
      <c r="E246" s="528">
        <v>17808</v>
      </c>
      <c r="F246" s="528">
        <v>139684</v>
      </c>
      <c r="G246" s="529">
        <v>4837</v>
      </c>
      <c r="H246" s="531">
        <v>47538</v>
      </c>
    </row>
    <row r="247" spans="1:8" ht="18.95" customHeight="1">
      <c r="B247" s="405" t="s">
        <v>612</v>
      </c>
      <c r="C247" s="527" t="s">
        <v>613</v>
      </c>
      <c r="D247" s="528">
        <v>3153</v>
      </c>
      <c r="E247" s="528">
        <v>30810</v>
      </c>
      <c r="F247" s="528">
        <v>214617</v>
      </c>
      <c r="G247" s="529">
        <v>8822</v>
      </c>
      <c r="H247" s="531">
        <v>96057</v>
      </c>
    </row>
    <row r="248" spans="1:8" ht="18.95" customHeight="1" thickBot="1">
      <c r="B248" s="405" t="s">
        <v>614</v>
      </c>
      <c r="C248" s="527" t="s">
        <v>615</v>
      </c>
      <c r="D248" s="528">
        <v>2288</v>
      </c>
      <c r="E248" s="528">
        <v>20670</v>
      </c>
      <c r="F248" s="532">
        <v>153756</v>
      </c>
      <c r="G248" s="541">
        <v>5678</v>
      </c>
      <c r="H248" s="542">
        <v>55467</v>
      </c>
    </row>
    <row r="249" spans="1:8" ht="6" customHeight="1">
      <c r="B249" s="407"/>
      <c r="C249" s="408"/>
      <c r="D249" s="409"/>
      <c r="E249" s="409"/>
      <c r="F249" s="409"/>
      <c r="G249" s="403"/>
      <c r="H249" s="403"/>
    </row>
    <row r="250" spans="1:8" ht="13.5" customHeight="1">
      <c r="A250" s="410" t="s">
        <v>2129</v>
      </c>
      <c r="B250" s="411"/>
      <c r="C250" s="406"/>
      <c r="D250" s="412"/>
      <c r="E250" s="412"/>
      <c r="F250" s="412"/>
      <c r="G250" s="403"/>
      <c r="H250" s="403"/>
    </row>
    <row r="251" spans="1:8" ht="13.5" customHeight="1">
      <c r="A251" s="410" t="s">
        <v>2130</v>
      </c>
      <c r="B251" s="411"/>
      <c r="C251" s="406"/>
      <c r="D251" s="412"/>
      <c r="E251" s="412"/>
      <c r="F251" s="412"/>
      <c r="G251" s="403"/>
      <c r="H251" s="403"/>
    </row>
    <row r="252" spans="1:8" ht="13.5" customHeight="1">
      <c r="A252" s="413" t="s">
        <v>2330</v>
      </c>
      <c r="B252" s="411"/>
      <c r="C252" s="406"/>
      <c r="D252" s="412"/>
      <c r="E252" s="412"/>
      <c r="F252" s="412"/>
      <c r="G252" s="403"/>
      <c r="H252" s="403"/>
    </row>
    <row r="253" spans="1:8" ht="13.5" customHeight="1">
      <c r="A253" s="414"/>
      <c r="C253" s="415"/>
      <c r="D253" s="412"/>
      <c r="E253" s="412"/>
      <c r="F253" s="412"/>
      <c r="G253" s="403"/>
      <c r="H253" s="403"/>
    </row>
    <row r="254" spans="1:8" s="420" customFormat="1" ht="13.5" customHeight="1">
      <c r="A254" s="413"/>
      <c r="B254" s="416"/>
      <c r="C254" s="417"/>
      <c r="D254" s="418"/>
      <c r="E254" s="418"/>
      <c r="F254" s="418"/>
      <c r="G254" s="419"/>
      <c r="H254" s="419"/>
    </row>
    <row r="255" spans="1:8" ht="18" customHeight="1">
      <c r="A255" s="391" t="s">
        <v>2331</v>
      </c>
      <c r="B255" s="421"/>
      <c r="C255" s="421"/>
      <c r="D255" s="421"/>
      <c r="E255" s="421"/>
      <c r="F255" s="421"/>
      <c r="G255" s="403"/>
      <c r="H255" s="403"/>
    </row>
    <row r="256" spans="1:8" ht="18" customHeight="1">
      <c r="A256" s="393" t="s">
        <v>2332</v>
      </c>
      <c r="B256" s="411"/>
      <c r="C256" s="422"/>
      <c r="D256" s="403"/>
      <c r="E256" s="423"/>
      <c r="F256" s="403"/>
      <c r="G256" s="403"/>
      <c r="H256" s="403"/>
    </row>
    <row r="257" spans="2:8" ht="9" customHeight="1" thickBot="1">
      <c r="D257" s="403"/>
      <c r="E257" s="403"/>
      <c r="F257" s="403"/>
      <c r="G257" s="403"/>
      <c r="H257" s="403"/>
    </row>
    <row r="258" spans="2:8" ht="24.95" customHeight="1">
      <c r="B258" s="398"/>
      <c r="C258" s="399"/>
      <c r="D258" s="503" t="s">
        <v>2118</v>
      </c>
      <c r="E258" s="504"/>
      <c r="F258" s="504"/>
      <c r="G258" s="515" t="s">
        <v>2119</v>
      </c>
      <c r="H258" s="505"/>
    </row>
    <row r="259" spans="2:8" ht="12.6" customHeight="1">
      <c r="B259" s="506" t="s">
        <v>294</v>
      </c>
      <c r="C259" s="516"/>
      <c r="D259" s="507" t="s">
        <v>2120</v>
      </c>
      <c r="E259" s="508"/>
      <c r="F259" s="508"/>
      <c r="G259" s="517" t="s">
        <v>2121</v>
      </c>
      <c r="H259" s="509"/>
    </row>
    <row r="260" spans="2:8" ht="24.95" customHeight="1">
      <c r="B260" s="510" t="s">
        <v>2122</v>
      </c>
      <c r="C260" s="518"/>
      <c r="D260" s="511" t="s">
        <v>295</v>
      </c>
      <c r="E260" s="511" t="s">
        <v>2123</v>
      </c>
      <c r="F260" s="511" t="s">
        <v>296</v>
      </c>
      <c r="G260" s="519" t="s">
        <v>2124</v>
      </c>
      <c r="H260" s="520" t="s">
        <v>2123</v>
      </c>
    </row>
    <row r="261" spans="2:8" ht="13.5" customHeight="1">
      <c r="B261" s="512"/>
      <c r="C261" s="513"/>
      <c r="D261" s="514" t="s">
        <v>297</v>
      </c>
      <c r="E261" s="514" t="s">
        <v>2125</v>
      </c>
      <c r="F261" s="514" t="s">
        <v>2126</v>
      </c>
      <c r="G261" s="521" t="s">
        <v>297</v>
      </c>
      <c r="H261" s="522" t="s">
        <v>2125</v>
      </c>
    </row>
    <row r="262" spans="2:8" ht="15" customHeight="1">
      <c r="B262" s="400"/>
      <c r="D262" s="401"/>
      <c r="E262" s="402" t="s">
        <v>5</v>
      </c>
      <c r="F262" s="523" t="s">
        <v>298</v>
      </c>
      <c r="G262" s="524"/>
      <c r="H262" s="525" t="s">
        <v>5</v>
      </c>
    </row>
    <row r="263" spans="2:8" ht="15" customHeight="1">
      <c r="B263" s="400"/>
      <c r="D263" s="401"/>
      <c r="E263" s="404" t="s">
        <v>241</v>
      </c>
      <c r="F263" s="404" t="s">
        <v>2127</v>
      </c>
      <c r="G263" s="524"/>
      <c r="H263" s="526" t="s">
        <v>241</v>
      </c>
    </row>
    <row r="264" spans="2:8" ht="18.95" customHeight="1">
      <c r="B264" s="405" t="s">
        <v>390</v>
      </c>
      <c r="C264" s="527" t="s">
        <v>391</v>
      </c>
      <c r="D264" s="528">
        <v>12803</v>
      </c>
      <c r="E264" s="528">
        <v>129744</v>
      </c>
      <c r="F264" s="528">
        <v>949124</v>
      </c>
      <c r="G264" s="529">
        <v>32978</v>
      </c>
      <c r="H264" s="531">
        <v>345079</v>
      </c>
    </row>
    <row r="265" spans="2:8" ht="18.95" customHeight="1">
      <c r="B265" s="424" t="s">
        <v>392</v>
      </c>
      <c r="C265" s="425" t="s">
        <v>393</v>
      </c>
      <c r="D265" s="528">
        <v>167702</v>
      </c>
      <c r="E265" s="528">
        <v>1649321</v>
      </c>
      <c r="F265" s="528">
        <v>11671370</v>
      </c>
      <c r="G265" s="529">
        <v>423194</v>
      </c>
      <c r="H265" s="530">
        <v>4514767</v>
      </c>
    </row>
    <row r="266" spans="2:8" ht="18.95" customHeight="1">
      <c r="B266" s="405" t="s">
        <v>616</v>
      </c>
      <c r="C266" s="527" t="s">
        <v>617</v>
      </c>
      <c r="D266" s="535"/>
      <c r="E266" s="535"/>
      <c r="F266" s="535"/>
      <c r="G266" s="536"/>
      <c r="H266" s="537"/>
    </row>
    <row r="267" spans="2:8" ht="18.95" customHeight="1">
      <c r="B267" s="405" t="s">
        <v>618</v>
      </c>
      <c r="C267" s="527" t="s">
        <v>619</v>
      </c>
      <c r="D267" s="528">
        <v>41161</v>
      </c>
      <c r="E267" s="528">
        <v>413127</v>
      </c>
      <c r="F267" s="528">
        <v>880818</v>
      </c>
      <c r="G267" s="529">
        <v>98613</v>
      </c>
      <c r="H267" s="531">
        <v>1121217</v>
      </c>
    </row>
    <row r="268" spans="2:8" ht="18.95" customHeight="1">
      <c r="B268" s="405" t="s">
        <v>620</v>
      </c>
      <c r="C268" s="527" t="s">
        <v>621</v>
      </c>
      <c r="D268" s="528">
        <v>7733</v>
      </c>
      <c r="E268" s="528">
        <v>77161</v>
      </c>
      <c r="F268" s="528">
        <v>181267</v>
      </c>
      <c r="G268" s="529">
        <v>20669</v>
      </c>
      <c r="H268" s="531">
        <v>218518</v>
      </c>
    </row>
    <row r="269" spans="2:8" ht="18.95" customHeight="1">
      <c r="B269" s="405" t="s">
        <v>622</v>
      </c>
      <c r="C269" s="527" t="s">
        <v>623</v>
      </c>
      <c r="D269" s="528">
        <v>7867</v>
      </c>
      <c r="E269" s="528">
        <v>82919</v>
      </c>
      <c r="F269" s="528">
        <v>196010</v>
      </c>
      <c r="G269" s="529">
        <v>20835</v>
      </c>
      <c r="H269" s="531">
        <v>236267</v>
      </c>
    </row>
    <row r="270" spans="2:8" ht="18.95" customHeight="1">
      <c r="B270" s="405" t="s">
        <v>624</v>
      </c>
      <c r="C270" s="527" t="s">
        <v>625</v>
      </c>
      <c r="D270" s="528">
        <v>5872</v>
      </c>
      <c r="E270" s="528">
        <v>56463</v>
      </c>
      <c r="F270" s="528">
        <v>139672</v>
      </c>
      <c r="G270" s="529">
        <v>15797</v>
      </c>
      <c r="H270" s="531">
        <v>166003</v>
      </c>
    </row>
    <row r="271" spans="2:8" ht="18.95" customHeight="1">
      <c r="B271" s="405" t="s">
        <v>626</v>
      </c>
      <c r="C271" s="527" t="s">
        <v>627</v>
      </c>
      <c r="D271" s="528">
        <v>5481</v>
      </c>
      <c r="E271" s="528">
        <v>54113</v>
      </c>
      <c r="F271" s="528">
        <v>127920</v>
      </c>
      <c r="G271" s="529">
        <v>13709</v>
      </c>
      <c r="H271" s="531">
        <v>146351</v>
      </c>
    </row>
    <row r="272" spans="2:8" ht="18.95" customHeight="1">
      <c r="B272" s="405" t="s">
        <v>628</v>
      </c>
      <c r="C272" s="527" t="s">
        <v>629</v>
      </c>
      <c r="D272" s="528">
        <v>4391</v>
      </c>
      <c r="E272" s="528">
        <v>48404</v>
      </c>
      <c r="F272" s="528">
        <v>110117</v>
      </c>
      <c r="G272" s="529">
        <v>11109</v>
      </c>
      <c r="H272" s="531">
        <v>125022</v>
      </c>
    </row>
    <row r="273" spans="2:8" ht="18.95" customHeight="1">
      <c r="B273" s="405" t="s">
        <v>630</v>
      </c>
      <c r="C273" s="527" t="s">
        <v>631</v>
      </c>
      <c r="D273" s="528">
        <v>9928</v>
      </c>
      <c r="E273" s="528">
        <v>101473</v>
      </c>
      <c r="F273" s="528">
        <v>234016</v>
      </c>
      <c r="G273" s="529">
        <v>26038</v>
      </c>
      <c r="H273" s="531">
        <v>297355</v>
      </c>
    </row>
    <row r="274" spans="2:8" ht="18.95" customHeight="1">
      <c r="B274" s="405" t="s">
        <v>632</v>
      </c>
      <c r="C274" s="527" t="s">
        <v>633</v>
      </c>
      <c r="D274" s="528">
        <v>4071</v>
      </c>
      <c r="E274" s="528">
        <v>42010</v>
      </c>
      <c r="F274" s="528">
        <v>96844</v>
      </c>
      <c r="G274" s="529">
        <v>10306</v>
      </c>
      <c r="H274" s="531">
        <v>115896</v>
      </c>
    </row>
    <row r="275" spans="2:8" ht="18.95" customHeight="1">
      <c r="B275" s="405" t="s">
        <v>634</v>
      </c>
      <c r="C275" s="527" t="s">
        <v>635</v>
      </c>
      <c r="D275" s="528">
        <v>3493</v>
      </c>
      <c r="E275" s="528">
        <v>37512</v>
      </c>
      <c r="F275" s="528">
        <v>86011</v>
      </c>
      <c r="G275" s="529">
        <v>8482</v>
      </c>
      <c r="H275" s="531">
        <v>99511</v>
      </c>
    </row>
    <row r="276" spans="2:8" ht="18.95" customHeight="1">
      <c r="B276" s="405" t="s">
        <v>636</v>
      </c>
      <c r="C276" s="527" t="s">
        <v>637</v>
      </c>
      <c r="D276" s="528">
        <v>1528</v>
      </c>
      <c r="E276" s="528">
        <v>16789</v>
      </c>
      <c r="F276" s="528">
        <v>37424</v>
      </c>
      <c r="G276" s="529">
        <v>4012</v>
      </c>
      <c r="H276" s="531">
        <v>45183</v>
      </c>
    </row>
    <row r="277" spans="2:8" ht="18.95" customHeight="1">
      <c r="B277" s="405" t="s">
        <v>2151</v>
      </c>
      <c r="C277" s="527" t="s">
        <v>638</v>
      </c>
      <c r="D277" s="528">
        <v>7429</v>
      </c>
      <c r="E277" s="528">
        <v>74623</v>
      </c>
      <c r="F277" s="528">
        <v>173022</v>
      </c>
      <c r="G277" s="529">
        <v>18299</v>
      </c>
      <c r="H277" s="531">
        <v>203796</v>
      </c>
    </row>
    <row r="278" spans="2:8" ht="18.95" customHeight="1">
      <c r="B278" s="405" t="s">
        <v>639</v>
      </c>
      <c r="C278" s="527" t="s">
        <v>640</v>
      </c>
      <c r="D278" s="528">
        <v>2718</v>
      </c>
      <c r="E278" s="528">
        <v>27144</v>
      </c>
      <c r="F278" s="528">
        <v>59096</v>
      </c>
      <c r="G278" s="529">
        <v>6534</v>
      </c>
      <c r="H278" s="531">
        <v>71703</v>
      </c>
    </row>
    <row r="279" spans="2:8" ht="18.95" customHeight="1">
      <c r="B279" s="405" t="s">
        <v>641</v>
      </c>
      <c r="C279" s="527" t="s">
        <v>642</v>
      </c>
      <c r="D279" s="528">
        <v>878</v>
      </c>
      <c r="E279" s="528">
        <v>9078</v>
      </c>
      <c r="F279" s="528">
        <v>21675</v>
      </c>
      <c r="G279" s="529">
        <v>2256</v>
      </c>
      <c r="H279" s="531">
        <v>25147</v>
      </c>
    </row>
    <row r="280" spans="2:8" ht="18.95" customHeight="1">
      <c r="B280" s="405" t="s">
        <v>643</v>
      </c>
      <c r="C280" s="527" t="s">
        <v>644</v>
      </c>
      <c r="D280" s="528">
        <v>3357</v>
      </c>
      <c r="E280" s="528">
        <v>37701</v>
      </c>
      <c r="F280" s="528">
        <v>79757</v>
      </c>
      <c r="G280" s="529">
        <v>8971</v>
      </c>
      <c r="H280" s="531">
        <v>110025</v>
      </c>
    </row>
    <row r="281" spans="2:8" ht="18.95" customHeight="1">
      <c r="B281" s="405" t="s">
        <v>390</v>
      </c>
      <c r="C281" s="527" t="s">
        <v>391</v>
      </c>
      <c r="D281" s="528">
        <v>11884</v>
      </c>
      <c r="E281" s="528">
        <v>130020</v>
      </c>
      <c r="F281" s="528">
        <v>304349</v>
      </c>
      <c r="G281" s="529">
        <v>31418</v>
      </c>
      <c r="H281" s="531">
        <v>353023</v>
      </c>
    </row>
    <row r="282" spans="2:8" ht="18.95" customHeight="1">
      <c r="B282" s="424" t="s">
        <v>392</v>
      </c>
      <c r="C282" s="425" t="s">
        <v>393</v>
      </c>
      <c r="D282" s="528">
        <v>117791</v>
      </c>
      <c r="E282" s="528">
        <v>1208537</v>
      </c>
      <c r="F282" s="528">
        <v>2727998</v>
      </c>
      <c r="G282" s="529">
        <v>297048</v>
      </c>
      <c r="H282" s="530">
        <v>3335017</v>
      </c>
    </row>
    <row r="283" spans="2:8" ht="18.95" customHeight="1">
      <c r="B283" s="405" t="s">
        <v>645</v>
      </c>
      <c r="C283" s="527" t="s">
        <v>2152</v>
      </c>
      <c r="D283" s="535"/>
      <c r="E283" s="535"/>
      <c r="F283" s="535"/>
      <c r="G283" s="536"/>
      <c r="H283" s="537"/>
    </row>
    <row r="284" spans="2:8" ht="18.95" customHeight="1">
      <c r="B284" s="405" t="s">
        <v>646</v>
      </c>
      <c r="C284" s="527" t="s">
        <v>647</v>
      </c>
      <c r="D284" s="528">
        <v>17904</v>
      </c>
      <c r="E284" s="528">
        <v>176900</v>
      </c>
      <c r="F284" s="528">
        <v>417284</v>
      </c>
      <c r="G284" s="529">
        <v>46731</v>
      </c>
      <c r="H284" s="531">
        <v>512970</v>
      </c>
    </row>
    <row r="285" spans="2:8" ht="18.95" customHeight="1">
      <c r="B285" s="405" t="s">
        <v>648</v>
      </c>
      <c r="C285" s="527" t="s">
        <v>649</v>
      </c>
      <c r="D285" s="528">
        <v>21249</v>
      </c>
      <c r="E285" s="528">
        <v>199826</v>
      </c>
      <c r="F285" s="528">
        <v>471115</v>
      </c>
      <c r="G285" s="529">
        <v>53597</v>
      </c>
      <c r="H285" s="531">
        <v>571871</v>
      </c>
    </row>
    <row r="286" spans="2:8" ht="18.95" customHeight="1">
      <c r="B286" s="405" t="s">
        <v>650</v>
      </c>
      <c r="C286" s="527" t="s">
        <v>651</v>
      </c>
      <c r="D286" s="528">
        <v>5591</v>
      </c>
      <c r="E286" s="528">
        <v>54544</v>
      </c>
      <c r="F286" s="528">
        <v>137147</v>
      </c>
      <c r="G286" s="529">
        <v>14903</v>
      </c>
      <c r="H286" s="531">
        <v>152715</v>
      </c>
    </row>
    <row r="287" spans="2:8" ht="18.95" customHeight="1">
      <c r="B287" s="405" t="s">
        <v>652</v>
      </c>
      <c r="C287" s="527" t="s">
        <v>653</v>
      </c>
      <c r="D287" s="528">
        <v>11021</v>
      </c>
      <c r="E287" s="528">
        <v>100867</v>
      </c>
      <c r="F287" s="528">
        <v>255639</v>
      </c>
      <c r="G287" s="529">
        <v>28802</v>
      </c>
      <c r="H287" s="531">
        <v>297645</v>
      </c>
    </row>
    <row r="288" spans="2:8" ht="18.95" customHeight="1">
      <c r="B288" s="405" t="s">
        <v>654</v>
      </c>
      <c r="C288" s="527" t="s">
        <v>655</v>
      </c>
      <c r="D288" s="528">
        <v>10942</v>
      </c>
      <c r="E288" s="528">
        <v>110328</v>
      </c>
      <c r="F288" s="528">
        <v>262668</v>
      </c>
      <c r="G288" s="529">
        <v>29192</v>
      </c>
      <c r="H288" s="531">
        <v>321577</v>
      </c>
    </row>
    <row r="289" spans="1:8" ht="18.95" customHeight="1">
      <c r="B289" s="405" t="s">
        <v>656</v>
      </c>
      <c r="C289" s="527" t="s">
        <v>657</v>
      </c>
      <c r="D289" s="528">
        <v>3451</v>
      </c>
      <c r="E289" s="528">
        <v>35985</v>
      </c>
      <c r="F289" s="528">
        <v>85059</v>
      </c>
      <c r="G289" s="529">
        <v>9575</v>
      </c>
      <c r="H289" s="531">
        <v>106138</v>
      </c>
    </row>
    <row r="290" spans="1:8" ht="18.95" customHeight="1">
      <c r="B290" s="405" t="s">
        <v>658</v>
      </c>
      <c r="C290" s="527" t="s">
        <v>659</v>
      </c>
      <c r="D290" s="528">
        <v>1299</v>
      </c>
      <c r="E290" s="528">
        <v>13395</v>
      </c>
      <c r="F290" s="528">
        <v>34120</v>
      </c>
      <c r="G290" s="529">
        <v>3611</v>
      </c>
      <c r="H290" s="531">
        <v>38580</v>
      </c>
    </row>
    <row r="291" spans="1:8" ht="18.95" customHeight="1">
      <c r="B291" s="405" t="s">
        <v>660</v>
      </c>
      <c r="C291" s="527" t="s">
        <v>661</v>
      </c>
      <c r="D291" s="528">
        <v>1741</v>
      </c>
      <c r="E291" s="528">
        <v>16176</v>
      </c>
      <c r="F291" s="528">
        <v>41641</v>
      </c>
      <c r="G291" s="529">
        <v>4961</v>
      </c>
      <c r="H291" s="531">
        <v>49144</v>
      </c>
    </row>
    <row r="292" spans="1:8" ht="18.95" customHeight="1">
      <c r="B292" s="405" t="s">
        <v>662</v>
      </c>
      <c r="C292" s="527" t="s">
        <v>663</v>
      </c>
      <c r="D292" s="528">
        <v>2507</v>
      </c>
      <c r="E292" s="528">
        <v>24203</v>
      </c>
      <c r="F292" s="528">
        <v>63094</v>
      </c>
      <c r="G292" s="529">
        <v>7215</v>
      </c>
      <c r="H292" s="531">
        <v>76114</v>
      </c>
    </row>
    <row r="293" spans="1:8" ht="18.95" customHeight="1">
      <c r="B293" s="405" t="s">
        <v>664</v>
      </c>
      <c r="C293" s="527" t="s">
        <v>665</v>
      </c>
      <c r="D293" s="528">
        <v>3001</v>
      </c>
      <c r="E293" s="528">
        <v>30155</v>
      </c>
      <c r="F293" s="528">
        <v>77235</v>
      </c>
      <c r="G293" s="529">
        <v>8055</v>
      </c>
      <c r="H293" s="531">
        <v>87050</v>
      </c>
    </row>
    <row r="294" spans="1:8" ht="18.95" customHeight="1">
      <c r="B294" s="405" t="s">
        <v>666</v>
      </c>
      <c r="C294" s="527" t="s">
        <v>667</v>
      </c>
      <c r="D294" s="528">
        <v>2121</v>
      </c>
      <c r="E294" s="528">
        <v>20812</v>
      </c>
      <c r="F294" s="528">
        <v>52340</v>
      </c>
      <c r="G294" s="529">
        <v>5918</v>
      </c>
      <c r="H294" s="531">
        <v>61477</v>
      </c>
    </row>
    <row r="295" spans="1:8" ht="18.95" customHeight="1">
      <c r="B295" s="405" t="s">
        <v>668</v>
      </c>
      <c r="C295" s="527" t="s">
        <v>669</v>
      </c>
      <c r="D295" s="528">
        <v>2328</v>
      </c>
      <c r="E295" s="528">
        <v>22626</v>
      </c>
      <c r="F295" s="528">
        <v>57233</v>
      </c>
      <c r="G295" s="529">
        <v>5991</v>
      </c>
      <c r="H295" s="531">
        <v>62323</v>
      </c>
    </row>
    <row r="296" spans="1:8" ht="18.95" customHeight="1">
      <c r="B296" s="405" t="s">
        <v>390</v>
      </c>
      <c r="C296" s="527" t="s">
        <v>391</v>
      </c>
      <c r="D296" s="528">
        <v>11347</v>
      </c>
      <c r="E296" s="528">
        <v>109824</v>
      </c>
      <c r="F296" s="528">
        <v>275738</v>
      </c>
      <c r="G296" s="529">
        <v>31844</v>
      </c>
      <c r="H296" s="531">
        <v>331844</v>
      </c>
    </row>
    <row r="297" spans="1:8" ht="18.95" customHeight="1">
      <c r="B297" s="405" t="s">
        <v>392</v>
      </c>
      <c r="C297" s="527" t="s">
        <v>393</v>
      </c>
      <c r="D297" s="528">
        <v>94502</v>
      </c>
      <c r="E297" s="528">
        <v>915639</v>
      </c>
      <c r="F297" s="528">
        <v>2230313</v>
      </c>
      <c r="G297" s="529">
        <v>250395</v>
      </c>
      <c r="H297" s="530">
        <v>2669449</v>
      </c>
    </row>
    <row r="298" spans="1:8" ht="18.95" customHeight="1">
      <c r="B298" s="433" t="s">
        <v>670</v>
      </c>
      <c r="C298" s="434" t="s">
        <v>671</v>
      </c>
      <c r="D298" s="535"/>
      <c r="E298" s="535"/>
      <c r="F298" s="535"/>
      <c r="G298" s="536"/>
      <c r="H298" s="537"/>
    </row>
    <row r="299" spans="1:8" ht="18.95" customHeight="1" thickBot="1">
      <c r="B299" s="427" t="s">
        <v>672</v>
      </c>
      <c r="C299" s="428" t="s">
        <v>673</v>
      </c>
      <c r="D299" s="532">
        <v>93789</v>
      </c>
      <c r="E299" s="532">
        <v>865612</v>
      </c>
      <c r="F299" s="532">
        <v>6514274</v>
      </c>
      <c r="G299" s="533">
        <v>241877</v>
      </c>
      <c r="H299" s="543">
        <v>2495711</v>
      </c>
    </row>
    <row r="300" spans="1:8" ht="6" customHeight="1">
      <c r="B300" s="429"/>
      <c r="C300" s="415"/>
      <c r="D300" s="412"/>
      <c r="E300" s="412"/>
      <c r="F300" s="412"/>
      <c r="G300" s="403"/>
      <c r="H300" s="403"/>
    </row>
    <row r="301" spans="1:8" ht="12.95" customHeight="1">
      <c r="A301" s="430" t="s">
        <v>2131</v>
      </c>
      <c r="B301" s="411"/>
      <c r="C301" s="411"/>
      <c r="D301" s="431"/>
      <c r="E301" s="431"/>
      <c r="F301" s="431"/>
      <c r="G301" s="403"/>
      <c r="H301" s="403"/>
    </row>
    <row r="302" spans="1:8" ht="12.95" customHeight="1">
      <c r="A302" s="430" t="s">
        <v>2333</v>
      </c>
      <c r="B302" s="432"/>
      <c r="C302" s="411"/>
      <c r="D302" s="431"/>
      <c r="E302" s="431"/>
      <c r="F302" s="431"/>
      <c r="G302" s="403"/>
      <c r="H302" s="403"/>
    </row>
    <row r="303" spans="1:8" ht="12.95" customHeight="1">
      <c r="A303" s="430"/>
      <c r="B303" s="432"/>
      <c r="C303" s="432"/>
      <c r="D303" s="412"/>
      <c r="E303" s="431"/>
      <c r="F303" s="431"/>
      <c r="G303" s="403"/>
      <c r="H303" s="403"/>
    </row>
    <row r="304" spans="1:8" ht="13.5" customHeight="1">
      <c r="A304" s="430"/>
      <c r="B304" s="432"/>
      <c r="C304" s="432"/>
      <c r="D304" s="412"/>
      <c r="E304" s="431"/>
      <c r="F304" s="431"/>
      <c r="G304" s="403"/>
      <c r="H304" s="403"/>
    </row>
    <row r="305" spans="1:8" ht="18" customHeight="1">
      <c r="A305" s="391" t="s">
        <v>2331</v>
      </c>
      <c r="B305" s="421"/>
      <c r="C305" s="421"/>
      <c r="D305" s="421"/>
      <c r="E305" s="421"/>
      <c r="F305" s="421"/>
      <c r="G305" s="403"/>
      <c r="H305" s="403"/>
    </row>
    <row r="306" spans="1:8" ht="18" customHeight="1">
      <c r="A306" s="393" t="s">
        <v>2332</v>
      </c>
      <c r="B306" s="411"/>
      <c r="C306" s="422"/>
      <c r="D306" s="403"/>
      <c r="E306" s="423"/>
      <c r="F306" s="403"/>
      <c r="G306" s="403"/>
      <c r="H306" s="403"/>
    </row>
    <row r="307" spans="1:8" ht="9" customHeight="1" thickBot="1">
      <c r="D307" s="403"/>
      <c r="E307" s="403"/>
      <c r="F307" s="403"/>
      <c r="G307" s="403"/>
      <c r="H307" s="403"/>
    </row>
    <row r="308" spans="1:8" ht="24.95" customHeight="1">
      <c r="B308" s="398"/>
      <c r="C308" s="399"/>
      <c r="D308" s="503" t="s">
        <v>2118</v>
      </c>
      <c r="E308" s="504"/>
      <c r="F308" s="504"/>
      <c r="G308" s="515" t="s">
        <v>2119</v>
      </c>
      <c r="H308" s="505"/>
    </row>
    <row r="309" spans="1:8" ht="12.6" customHeight="1">
      <c r="B309" s="506" t="s">
        <v>294</v>
      </c>
      <c r="C309" s="516"/>
      <c r="D309" s="507" t="s">
        <v>2120</v>
      </c>
      <c r="E309" s="508"/>
      <c r="F309" s="508"/>
      <c r="G309" s="517" t="s">
        <v>2121</v>
      </c>
      <c r="H309" s="509"/>
    </row>
    <row r="310" spans="1:8" ht="24.95" customHeight="1">
      <c r="B310" s="510" t="s">
        <v>2122</v>
      </c>
      <c r="C310" s="518"/>
      <c r="D310" s="511" t="s">
        <v>295</v>
      </c>
      <c r="E310" s="511" t="s">
        <v>2123</v>
      </c>
      <c r="F310" s="511" t="s">
        <v>296</v>
      </c>
      <c r="G310" s="519" t="s">
        <v>2124</v>
      </c>
      <c r="H310" s="520" t="s">
        <v>2123</v>
      </c>
    </row>
    <row r="311" spans="1:8" ht="13.5" customHeight="1">
      <c r="B311" s="512"/>
      <c r="C311" s="513"/>
      <c r="D311" s="514" t="s">
        <v>297</v>
      </c>
      <c r="E311" s="514" t="s">
        <v>2125</v>
      </c>
      <c r="F311" s="514" t="s">
        <v>2126</v>
      </c>
      <c r="G311" s="521" t="s">
        <v>297</v>
      </c>
      <c r="H311" s="522" t="s">
        <v>2125</v>
      </c>
    </row>
    <row r="312" spans="1:8" ht="15" customHeight="1">
      <c r="B312" s="400"/>
      <c r="D312" s="401"/>
      <c r="E312" s="402" t="s">
        <v>5</v>
      </c>
      <c r="F312" s="523" t="s">
        <v>298</v>
      </c>
      <c r="G312" s="524"/>
      <c r="H312" s="525" t="s">
        <v>5</v>
      </c>
    </row>
    <row r="313" spans="1:8" ht="15" customHeight="1">
      <c r="B313" s="400"/>
      <c r="D313" s="401"/>
      <c r="E313" s="404" t="s">
        <v>241</v>
      </c>
      <c r="F313" s="404" t="s">
        <v>2127</v>
      </c>
      <c r="G313" s="524"/>
      <c r="H313" s="526" t="s">
        <v>241</v>
      </c>
    </row>
    <row r="314" spans="1:8" ht="18.95" customHeight="1">
      <c r="B314" s="405" t="s">
        <v>2153</v>
      </c>
      <c r="C314" s="527" t="s">
        <v>316</v>
      </c>
      <c r="D314" s="528">
        <v>5958</v>
      </c>
      <c r="E314" s="528">
        <v>56088</v>
      </c>
      <c r="F314" s="528">
        <v>431422</v>
      </c>
      <c r="G314" s="529">
        <v>15348</v>
      </c>
      <c r="H314" s="531">
        <v>158757</v>
      </c>
    </row>
    <row r="315" spans="1:8" ht="18.95" customHeight="1">
      <c r="B315" s="405" t="s">
        <v>1454</v>
      </c>
      <c r="C315" s="527" t="s">
        <v>306</v>
      </c>
      <c r="D315" s="528">
        <v>10625</v>
      </c>
      <c r="E315" s="528">
        <v>93985</v>
      </c>
      <c r="F315" s="528">
        <v>688700</v>
      </c>
      <c r="G315" s="529">
        <v>25912</v>
      </c>
      <c r="H315" s="531">
        <v>259609</v>
      </c>
    </row>
    <row r="316" spans="1:8" ht="18.95" customHeight="1">
      <c r="B316" s="405" t="s">
        <v>2154</v>
      </c>
      <c r="C316" s="527" t="s">
        <v>674</v>
      </c>
      <c r="D316" s="528">
        <v>9329</v>
      </c>
      <c r="E316" s="528">
        <v>88070</v>
      </c>
      <c r="F316" s="528">
        <v>628370</v>
      </c>
      <c r="G316" s="529">
        <v>23958</v>
      </c>
      <c r="H316" s="531">
        <v>264330</v>
      </c>
    </row>
    <row r="317" spans="1:8" ht="18.95" customHeight="1">
      <c r="B317" s="405" t="s">
        <v>2155</v>
      </c>
      <c r="C317" s="527" t="s">
        <v>675</v>
      </c>
      <c r="D317" s="528">
        <v>10549</v>
      </c>
      <c r="E317" s="528">
        <v>104679</v>
      </c>
      <c r="F317" s="528">
        <v>794912</v>
      </c>
      <c r="G317" s="529">
        <v>26635</v>
      </c>
      <c r="H317" s="531">
        <v>274878</v>
      </c>
    </row>
    <row r="318" spans="1:8" ht="18.95" customHeight="1">
      <c r="B318" s="405" t="s">
        <v>303</v>
      </c>
      <c r="C318" s="527" t="s">
        <v>304</v>
      </c>
      <c r="D318" s="528">
        <v>7174</v>
      </c>
      <c r="E318" s="528">
        <v>65358</v>
      </c>
      <c r="F318" s="528">
        <v>491634</v>
      </c>
      <c r="G318" s="529">
        <v>19127</v>
      </c>
      <c r="H318" s="531">
        <v>199725</v>
      </c>
    </row>
    <row r="319" spans="1:8" ht="18.95" customHeight="1">
      <c r="B319" s="405" t="s">
        <v>2156</v>
      </c>
      <c r="C319" s="527" t="s">
        <v>676</v>
      </c>
      <c r="D319" s="528">
        <v>6411</v>
      </c>
      <c r="E319" s="528">
        <v>52636</v>
      </c>
      <c r="F319" s="528">
        <v>396730</v>
      </c>
      <c r="G319" s="529">
        <v>16298</v>
      </c>
      <c r="H319" s="531">
        <v>150546</v>
      </c>
    </row>
    <row r="320" spans="1:8" ht="18.95" customHeight="1">
      <c r="B320" s="405" t="s">
        <v>2157</v>
      </c>
      <c r="C320" s="527" t="s">
        <v>677</v>
      </c>
      <c r="D320" s="528">
        <v>13201</v>
      </c>
      <c r="E320" s="528">
        <v>128097</v>
      </c>
      <c r="F320" s="528">
        <v>962556</v>
      </c>
      <c r="G320" s="529">
        <v>35391</v>
      </c>
      <c r="H320" s="531">
        <v>384722</v>
      </c>
    </row>
    <row r="321" spans="2:8" ht="18.95" customHeight="1">
      <c r="B321" s="405" t="s">
        <v>1704</v>
      </c>
      <c r="C321" s="527" t="s">
        <v>314</v>
      </c>
      <c r="D321" s="528">
        <v>14917</v>
      </c>
      <c r="E321" s="528">
        <v>128950</v>
      </c>
      <c r="F321" s="528">
        <v>990155</v>
      </c>
      <c r="G321" s="529">
        <v>38320</v>
      </c>
      <c r="H321" s="531">
        <v>374855</v>
      </c>
    </row>
    <row r="322" spans="2:8" ht="18.95" customHeight="1">
      <c r="B322" s="405" t="s">
        <v>766</v>
      </c>
      <c r="C322" s="527" t="s">
        <v>678</v>
      </c>
      <c r="D322" s="528">
        <v>8869</v>
      </c>
      <c r="E322" s="528">
        <v>84801</v>
      </c>
      <c r="F322" s="528">
        <v>644415</v>
      </c>
      <c r="G322" s="529">
        <v>23659</v>
      </c>
      <c r="H322" s="531">
        <v>253273</v>
      </c>
    </row>
    <row r="323" spans="2:8" ht="18.95" customHeight="1">
      <c r="B323" s="405" t="s">
        <v>2158</v>
      </c>
      <c r="C323" s="527" t="s">
        <v>679</v>
      </c>
      <c r="D323" s="528">
        <v>6756</v>
      </c>
      <c r="E323" s="528">
        <v>62946</v>
      </c>
      <c r="F323" s="528">
        <v>485380</v>
      </c>
      <c r="G323" s="529">
        <v>17229</v>
      </c>
      <c r="H323" s="531">
        <v>175017</v>
      </c>
    </row>
    <row r="324" spans="2:8" ht="18.95" customHeight="1">
      <c r="B324" s="405" t="s">
        <v>680</v>
      </c>
      <c r="C324" s="527" t="s">
        <v>681</v>
      </c>
      <c r="D324" s="528">
        <v>22765</v>
      </c>
      <c r="E324" s="528">
        <v>193365</v>
      </c>
      <c r="F324" s="528">
        <v>1460203</v>
      </c>
      <c r="G324" s="529">
        <v>55394</v>
      </c>
      <c r="H324" s="531">
        <v>532505</v>
      </c>
    </row>
    <row r="325" spans="2:8" ht="18.95" customHeight="1">
      <c r="B325" s="405" t="s">
        <v>682</v>
      </c>
      <c r="C325" s="527" t="s">
        <v>683</v>
      </c>
      <c r="D325" s="528">
        <v>8661</v>
      </c>
      <c r="E325" s="528">
        <v>83133</v>
      </c>
      <c r="F325" s="528">
        <v>666493</v>
      </c>
      <c r="G325" s="529">
        <v>22709</v>
      </c>
      <c r="H325" s="531">
        <v>243574</v>
      </c>
    </row>
    <row r="326" spans="2:8" ht="18.95" customHeight="1">
      <c r="B326" s="405" t="s">
        <v>684</v>
      </c>
      <c r="C326" s="527" t="s">
        <v>685</v>
      </c>
      <c r="D326" s="528">
        <v>46049</v>
      </c>
      <c r="E326" s="528">
        <v>407578</v>
      </c>
      <c r="F326" s="528">
        <v>3055693</v>
      </c>
      <c r="G326" s="529">
        <v>116118</v>
      </c>
      <c r="H326" s="531">
        <v>1131370</v>
      </c>
    </row>
    <row r="327" spans="2:8" ht="18.95" customHeight="1">
      <c r="B327" s="405" t="s">
        <v>686</v>
      </c>
      <c r="C327" s="527" t="s">
        <v>687</v>
      </c>
      <c r="D327" s="528">
        <v>3384</v>
      </c>
      <c r="E327" s="528">
        <v>31518</v>
      </c>
      <c r="F327" s="528">
        <v>260881</v>
      </c>
      <c r="G327" s="529">
        <v>9032</v>
      </c>
      <c r="H327" s="531">
        <v>92098</v>
      </c>
    </row>
    <row r="328" spans="2:8" ht="18.95" customHeight="1">
      <c r="B328" s="405" t="s">
        <v>688</v>
      </c>
      <c r="C328" s="527" t="s">
        <v>689</v>
      </c>
      <c r="D328" s="528">
        <v>1253</v>
      </c>
      <c r="E328" s="528">
        <v>12818</v>
      </c>
      <c r="F328" s="528">
        <v>102840</v>
      </c>
      <c r="G328" s="529">
        <v>3233</v>
      </c>
      <c r="H328" s="531">
        <v>34295</v>
      </c>
    </row>
    <row r="329" spans="2:8" ht="18.95" customHeight="1">
      <c r="B329" s="405" t="s">
        <v>690</v>
      </c>
      <c r="C329" s="527" t="s">
        <v>691</v>
      </c>
      <c r="D329" s="528">
        <v>22550</v>
      </c>
      <c r="E329" s="528">
        <v>185926</v>
      </c>
      <c r="F329" s="528">
        <v>1442791</v>
      </c>
      <c r="G329" s="529">
        <v>59086</v>
      </c>
      <c r="H329" s="531">
        <v>547546</v>
      </c>
    </row>
    <row r="330" spans="2:8" ht="18.95" customHeight="1">
      <c r="B330" s="405" t="s">
        <v>692</v>
      </c>
      <c r="C330" s="527" t="s">
        <v>693</v>
      </c>
      <c r="D330" s="528">
        <v>4713</v>
      </c>
      <c r="E330" s="528">
        <v>37748</v>
      </c>
      <c r="F330" s="528">
        <v>283995</v>
      </c>
      <c r="G330" s="529">
        <v>11290</v>
      </c>
      <c r="H330" s="531">
        <v>99713</v>
      </c>
    </row>
    <row r="331" spans="2:8" ht="18.95" customHeight="1">
      <c r="B331" s="405" t="s">
        <v>694</v>
      </c>
      <c r="C331" s="527" t="s">
        <v>695</v>
      </c>
      <c r="D331" s="528">
        <v>5061</v>
      </c>
      <c r="E331" s="528">
        <v>45226</v>
      </c>
      <c r="F331" s="528">
        <v>371122</v>
      </c>
      <c r="G331" s="529">
        <v>12941</v>
      </c>
      <c r="H331" s="531">
        <v>130062</v>
      </c>
    </row>
    <row r="332" spans="2:8" ht="18.95" customHeight="1">
      <c r="B332" s="405" t="s">
        <v>696</v>
      </c>
      <c r="C332" s="527" t="s">
        <v>697</v>
      </c>
      <c r="D332" s="528">
        <v>4388</v>
      </c>
      <c r="E332" s="528">
        <v>42486</v>
      </c>
      <c r="F332" s="528">
        <v>330432</v>
      </c>
      <c r="G332" s="529">
        <v>11515</v>
      </c>
      <c r="H332" s="531">
        <v>124950</v>
      </c>
    </row>
    <row r="333" spans="2:8" ht="18.95" customHeight="1">
      <c r="B333" s="405" t="s">
        <v>698</v>
      </c>
      <c r="C333" s="527" t="s">
        <v>699</v>
      </c>
      <c r="D333" s="528">
        <v>14727</v>
      </c>
      <c r="E333" s="528">
        <v>126353</v>
      </c>
      <c r="F333" s="528">
        <v>1015826</v>
      </c>
      <c r="G333" s="529">
        <v>37791</v>
      </c>
      <c r="H333" s="531">
        <v>356173</v>
      </c>
    </row>
    <row r="334" spans="2:8" ht="18.95" customHeight="1">
      <c r="B334" s="405" t="s">
        <v>700</v>
      </c>
      <c r="C334" s="527" t="s">
        <v>701</v>
      </c>
      <c r="D334" s="528">
        <v>8740</v>
      </c>
      <c r="E334" s="528">
        <v>72620</v>
      </c>
      <c r="F334" s="528">
        <v>565240</v>
      </c>
      <c r="G334" s="529">
        <v>22674</v>
      </c>
      <c r="H334" s="531">
        <v>207250</v>
      </c>
    </row>
    <row r="335" spans="2:8" ht="18.95" customHeight="1">
      <c r="B335" s="405" t="s">
        <v>702</v>
      </c>
      <c r="C335" s="527" t="s">
        <v>703</v>
      </c>
      <c r="D335" s="528">
        <v>3251</v>
      </c>
      <c r="E335" s="528">
        <v>30442</v>
      </c>
      <c r="F335" s="528">
        <v>242654</v>
      </c>
      <c r="G335" s="529">
        <v>8522</v>
      </c>
      <c r="H335" s="531">
        <v>90549</v>
      </c>
    </row>
    <row r="336" spans="2:8" ht="18.95" customHeight="1">
      <c r="B336" s="405" t="s">
        <v>704</v>
      </c>
      <c r="C336" s="527" t="s">
        <v>705</v>
      </c>
      <c r="D336" s="528">
        <v>2318</v>
      </c>
      <c r="E336" s="528">
        <v>20788</v>
      </c>
      <c r="F336" s="528">
        <v>171473</v>
      </c>
      <c r="G336" s="529">
        <v>5654</v>
      </c>
      <c r="H336" s="531">
        <v>56926</v>
      </c>
    </row>
    <row r="337" spans="1:8" ht="18.95" customHeight="1">
      <c r="B337" s="405" t="s">
        <v>706</v>
      </c>
      <c r="C337" s="527" t="s">
        <v>707</v>
      </c>
      <c r="D337" s="528">
        <v>6227</v>
      </c>
      <c r="E337" s="528">
        <v>54862</v>
      </c>
      <c r="F337" s="528">
        <v>433512</v>
      </c>
      <c r="G337" s="529">
        <v>16286</v>
      </c>
      <c r="H337" s="531">
        <v>162110</v>
      </c>
    </row>
    <row r="338" spans="1:8" ht="18.95" customHeight="1">
      <c r="B338" s="405" t="s">
        <v>708</v>
      </c>
      <c r="C338" s="527" t="s">
        <v>709</v>
      </c>
      <c r="D338" s="528">
        <v>5257</v>
      </c>
      <c r="E338" s="528">
        <v>52754</v>
      </c>
      <c r="F338" s="528">
        <v>439627</v>
      </c>
      <c r="G338" s="529">
        <v>13723</v>
      </c>
      <c r="H338" s="531">
        <v>146704</v>
      </c>
    </row>
    <row r="339" spans="1:8" ht="18.95" customHeight="1">
      <c r="B339" s="405" t="s">
        <v>710</v>
      </c>
      <c r="C339" s="527" t="s">
        <v>711</v>
      </c>
      <c r="D339" s="528">
        <v>13730</v>
      </c>
      <c r="E339" s="528">
        <v>118476</v>
      </c>
      <c r="F339" s="528">
        <v>935312</v>
      </c>
      <c r="G339" s="529">
        <v>35168</v>
      </c>
      <c r="H339" s="531">
        <v>337451</v>
      </c>
    </row>
    <row r="340" spans="1:8" ht="18.95" customHeight="1">
      <c r="B340" s="405" t="s">
        <v>712</v>
      </c>
      <c r="C340" s="527" t="s">
        <v>713</v>
      </c>
      <c r="D340" s="528">
        <v>19286</v>
      </c>
      <c r="E340" s="528">
        <v>165443</v>
      </c>
      <c r="F340" s="528">
        <v>1242675</v>
      </c>
      <c r="G340" s="529">
        <v>47457</v>
      </c>
      <c r="H340" s="531">
        <v>449751</v>
      </c>
    </row>
    <row r="341" spans="1:8" ht="18.95" customHeight="1">
      <c r="B341" s="405" t="s">
        <v>714</v>
      </c>
      <c r="C341" s="527" t="s">
        <v>715</v>
      </c>
      <c r="D341" s="528">
        <v>23356</v>
      </c>
      <c r="E341" s="528">
        <v>213240</v>
      </c>
      <c r="F341" s="528">
        <v>1712221</v>
      </c>
      <c r="G341" s="529">
        <v>61637</v>
      </c>
      <c r="H341" s="531">
        <v>621752</v>
      </c>
    </row>
    <row r="342" spans="1:8" ht="18.95" customHeight="1">
      <c r="B342" s="405" t="s">
        <v>716</v>
      </c>
      <c r="C342" s="527" t="s">
        <v>717</v>
      </c>
      <c r="D342" s="528">
        <v>5771</v>
      </c>
      <c r="E342" s="528">
        <v>51042</v>
      </c>
      <c r="F342" s="528">
        <v>376556</v>
      </c>
      <c r="G342" s="529">
        <v>14538</v>
      </c>
      <c r="H342" s="531">
        <v>150961</v>
      </c>
    </row>
    <row r="343" spans="1:8" ht="18.95" customHeight="1">
      <c r="B343" s="405" t="s">
        <v>718</v>
      </c>
      <c r="C343" s="527" t="s">
        <v>719</v>
      </c>
      <c r="D343" s="528">
        <v>9600</v>
      </c>
      <c r="E343" s="528">
        <v>90061</v>
      </c>
      <c r="F343" s="528">
        <v>632292</v>
      </c>
      <c r="G343" s="529">
        <v>25022</v>
      </c>
      <c r="H343" s="531">
        <v>268372</v>
      </c>
    </row>
    <row r="344" spans="1:8" ht="18.95" customHeight="1">
      <c r="B344" s="405" t="s">
        <v>720</v>
      </c>
      <c r="C344" s="527" t="s">
        <v>721</v>
      </c>
      <c r="D344" s="528">
        <v>8888</v>
      </c>
      <c r="E344" s="528">
        <v>70463</v>
      </c>
      <c r="F344" s="528">
        <v>542734</v>
      </c>
      <c r="G344" s="529">
        <v>22506</v>
      </c>
      <c r="H344" s="531">
        <v>196862</v>
      </c>
    </row>
    <row r="345" spans="1:8" ht="18.95" customHeight="1">
      <c r="B345" s="405" t="s">
        <v>722</v>
      </c>
      <c r="C345" s="527" t="s">
        <v>723</v>
      </c>
      <c r="D345" s="528">
        <v>10914</v>
      </c>
      <c r="E345" s="528">
        <v>90087</v>
      </c>
      <c r="F345" s="528">
        <v>688972</v>
      </c>
      <c r="G345" s="529">
        <v>27635</v>
      </c>
      <c r="H345" s="531">
        <v>260784</v>
      </c>
    </row>
    <row r="346" spans="1:8" ht="18.95" customHeight="1">
      <c r="B346" s="405" t="s">
        <v>724</v>
      </c>
      <c r="C346" s="527" t="s">
        <v>725</v>
      </c>
      <c r="D346" s="528">
        <v>5706</v>
      </c>
      <c r="E346" s="528">
        <v>46237</v>
      </c>
      <c r="F346" s="528">
        <v>349023</v>
      </c>
      <c r="G346" s="529">
        <v>15327</v>
      </c>
      <c r="H346" s="531">
        <v>138676</v>
      </c>
    </row>
    <row r="347" spans="1:8" ht="18.95" customHeight="1">
      <c r="B347" s="405" t="s">
        <v>726</v>
      </c>
      <c r="C347" s="527" t="s">
        <v>727</v>
      </c>
      <c r="D347" s="528">
        <v>7040</v>
      </c>
      <c r="E347" s="528">
        <v>52443</v>
      </c>
      <c r="F347" s="528">
        <v>362029</v>
      </c>
      <c r="G347" s="529">
        <v>16481</v>
      </c>
      <c r="H347" s="531">
        <v>148849</v>
      </c>
    </row>
    <row r="348" spans="1:8" ht="18.95" customHeight="1">
      <c r="B348" s="405" t="s">
        <v>728</v>
      </c>
      <c r="C348" s="527" t="s">
        <v>729</v>
      </c>
      <c r="D348" s="528">
        <v>12639</v>
      </c>
      <c r="E348" s="528">
        <v>99758</v>
      </c>
      <c r="F348" s="528">
        <v>759793</v>
      </c>
      <c r="G348" s="529">
        <v>30939</v>
      </c>
      <c r="H348" s="531">
        <v>273235</v>
      </c>
    </row>
    <row r="349" spans="1:8" ht="18.95" customHeight="1" thickBot="1">
      <c r="B349" s="405" t="s">
        <v>730</v>
      </c>
      <c r="C349" s="527" t="s">
        <v>731</v>
      </c>
      <c r="D349" s="528">
        <v>4175</v>
      </c>
      <c r="E349" s="528">
        <v>37359</v>
      </c>
      <c r="F349" s="532">
        <v>290706</v>
      </c>
      <c r="G349" s="541">
        <v>11042</v>
      </c>
      <c r="H349" s="542">
        <v>107913</v>
      </c>
    </row>
    <row r="350" spans="1:8" ht="6" customHeight="1">
      <c r="B350" s="407"/>
      <c r="C350" s="408"/>
      <c r="D350" s="409"/>
      <c r="E350" s="409"/>
      <c r="F350" s="409"/>
      <c r="G350" s="403"/>
      <c r="H350" s="403"/>
    </row>
    <row r="351" spans="1:8" ht="13.5" customHeight="1">
      <c r="A351" s="410" t="s">
        <v>2129</v>
      </c>
      <c r="B351" s="411"/>
      <c r="C351" s="406"/>
      <c r="D351" s="412"/>
      <c r="E351" s="412"/>
      <c r="F351" s="412"/>
      <c r="G351" s="403"/>
      <c r="H351" s="403"/>
    </row>
    <row r="352" spans="1:8" ht="13.5" customHeight="1">
      <c r="A352" s="410" t="s">
        <v>2130</v>
      </c>
      <c r="B352" s="411"/>
      <c r="C352" s="406"/>
      <c r="D352" s="412"/>
      <c r="E352" s="412"/>
      <c r="F352" s="412"/>
      <c r="G352" s="403"/>
      <c r="H352" s="403"/>
    </row>
    <row r="353" spans="1:8" ht="13.5" customHeight="1">
      <c r="A353" s="413" t="s">
        <v>2330</v>
      </c>
      <c r="B353" s="411"/>
      <c r="C353" s="406"/>
      <c r="D353" s="412"/>
      <c r="E353" s="412"/>
      <c r="F353" s="412"/>
      <c r="G353" s="403"/>
      <c r="H353" s="403"/>
    </row>
    <row r="354" spans="1:8" ht="13.5" customHeight="1">
      <c r="A354" s="414"/>
      <c r="C354" s="415"/>
      <c r="D354" s="412"/>
      <c r="E354" s="412"/>
      <c r="F354" s="412"/>
      <c r="G354" s="403"/>
      <c r="H354" s="403"/>
    </row>
    <row r="355" spans="1:8" s="420" customFormat="1" ht="13.5" customHeight="1">
      <c r="A355" s="413"/>
      <c r="B355" s="416"/>
      <c r="C355" s="417"/>
      <c r="D355" s="418"/>
      <c r="E355" s="418"/>
      <c r="F355" s="418"/>
      <c r="G355" s="419"/>
      <c r="H355" s="419"/>
    </row>
    <row r="356" spans="1:8" ht="18" customHeight="1">
      <c r="A356" s="391" t="s">
        <v>2331</v>
      </c>
      <c r="B356" s="421"/>
      <c r="C356" s="421"/>
      <c r="D356" s="421"/>
      <c r="E356" s="421"/>
      <c r="F356" s="421"/>
      <c r="G356" s="403"/>
      <c r="H356" s="403"/>
    </row>
    <row r="357" spans="1:8" ht="18" customHeight="1">
      <c r="A357" s="393" t="s">
        <v>2332</v>
      </c>
      <c r="B357" s="411"/>
      <c r="C357" s="422"/>
      <c r="D357" s="403"/>
      <c r="E357" s="423"/>
      <c r="F357" s="403"/>
      <c r="G357" s="403"/>
      <c r="H357" s="403"/>
    </row>
    <row r="358" spans="1:8" ht="9" customHeight="1" thickBot="1">
      <c r="D358" s="403"/>
      <c r="E358" s="403"/>
      <c r="F358" s="403"/>
      <c r="G358" s="403"/>
      <c r="H358" s="403"/>
    </row>
    <row r="359" spans="1:8" ht="24.95" customHeight="1">
      <c r="B359" s="398"/>
      <c r="C359" s="399"/>
      <c r="D359" s="503" t="s">
        <v>2118</v>
      </c>
      <c r="E359" s="504"/>
      <c r="F359" s="504"/>
      <c r="G359" s="515" t="s">
        <v>2119</v>
      </c>
      <c r="H359" s="505"/>
    </row>
    <row r="360" spans="1:8" ht="12.6" customHeight="1">
      <c r="B360" s="506" t="s">
        <v>294</v>
      </c>
      <c r="C360" s="516"/>
      <c r="D360" s="507" t="s">
        <v>2120</v>
      </c>
      <c r="E360" s="508"/>
      <c r="F360" s="508"/>
      <c r="G360" s="517" t="s">
        <v>2121</v>
      </c>
      <c r="H360" s="509"/>
    </row>
    <row r="361" spans="1:8" ht="24.95" customHeight="1">
      <c r="B361" s="510" t="s">
        <v>2122</v>
      </c>
      <c r="C361" s="518"/>
      <c r="D361" s="511" t="s">
        <v>295</v>
      </c>
      <c r="E361" s="511" t="s">
        <v>2123</v>
      </c>
      <c r="F361" s="511" t="s">
        <v>296</v>
      </c>
      <c r="G361" s="519" t="s">
        <v>2124</v>
      </c>
      <c r="H361" s="520" t="s">
        <v>2123</v>
      </c>
    </row>
    <row r="362" spans="1:8" ht="13.5" customHeight="1">
      <c r="B362" s="512"/>
      <c r="C362" s="513"/>
      <c r="D362" s="514" t="s">
        <v>297</v>
      </c>
      <c r="E362" s="514" t="s">
        <v>2125</v>
      </c>
      <c r="F362" s="514" t="s">
        <v>2126</v>
      </c>
      <c r="G362" s="521" t="s">
        <v>297</v>
      </c>
      <c r="H362" s="522" t="s">
        <v>2125</v>
      </c>
    </row>
    <row r="363" spans="1:8" ht="15" customHeight="1">
      <c r="B363" s="400"/>
      <c r="D363" s="401"/>
      <c r="E363" s="402" t="s">
        <v>5</v>
      </c>
      <c r="F363" s="523" t="s">
        <v>298</v>
      </c>
      <c r="G363" s="524"/>
      <c r="H363" s="525" t="s">
        <v>5</v>
      </c>
    </row>
    <row r="364" spans="1:8" ht="15" customHeight="1">
      <c r="B364" s="400"/>
      <c r="D364" s="401"/>
      <c r="E364" s="404" t="s">
        <v>241</v>
      </c>
      <c r="F364" s="404" t="s">
        <v>2127</v>
      </c>
      <c r="G364" s="524"/>
      <c r="H364" s="526" t="s">
        <v>241</v>
      </c>
    </row>
    <row r="365" spans="1:8" ht="18.95" customHeight="1">
      <c r="B365" s="405" t="s">
        <v>732</v>
      </c>
      <c r="C365" s="527" t="s">
        <v>733</v>
      </c>
      <c r="D365" s="528">
        <v>8582</v>
      </c>
      <c r="E365" s="528">
        <v>80177</v>
      </c>
      <c r="F365" s="528">
        <v>604596</v>
      </c>
      <c r="G365" s="529">
        <v>20918</v>
      </c>
      <c r="H365" s="531">
        <v>216057</v>
      </c>
    </row>
    <row r="366" spans="1:8" ht="18.95" customHeight="1">
      <c r="B366" s="405" t="s">
        <v>734</v>
      </c>
      <c r="C366" s="527" t="s">
        <v>735</v>
      </c>
      <c r="D366" s="528">
        <v>3526</v>
      </c>
      <c r="E366" s="528">
        <v>30500</v>
      </c>
      <c r="F366" s="528">
        <v>239773</v>
      </c>
      <c r="G366" s="529">
        <v>9094</v>
      </c>
      <c r="H366" s="531">
        <v>87053</v>
      </c>
    </row>
    <row r="367" spans="1:8" ht="18.95" customHeight="1">
      <c r="B367" s="405" t="s">
        <v>736</v>
      </c>
      <c r="C367" s="527" t="s">
        <v>737</v>
      </c>
      <c r="D367" s="528">
        <v>6876</v>
      </c>
      <c r="E367" s="528">
        <v>63333</v>
      </c>
      <c r="F367" s="528">
        <v>468187</v>
      </c>
      <c r="G367" s="529">
        <v>16547</v>
      </c>
      <c r="H367" s="531">
        <v>169986</v>
      </c>
    </row>
    <row r="368" spans="1:8" ht="18.95" customHeight="1">
      <c r="B368" s="405" t="s">
        <v>738</v>
      </c>
      <c r="C368" s="527" t="s">
        <v>739</v>
      </c>
      <c r="D368" s="528">
        <v>7414</v>
      </c>
      <c r="E368" s="528">
        <v>59247</v>
      </c>
      <c r="F368" s="528">
        <v>471685</v>
      </c>
      <c r="G368" s="529">
        <v>18783</v>
      </c>
      <c r="H368" s="531">
        <v>171119</v>
      </c>
    </row>
    <row r="369" spans="2:8" ht="18.95" customHeight="1">
      <c r="B369" s="405" t="s">
        <v>740</v>
      </c>
      <c r="C369" s="527" t="s">
        <v>741</v>
      </c>
      <c r="D369" s="528">
        <v>10617</v>
      </c>
      <c r="E369" s="528">
        <v>86819</v>
      </c>
      <c r="F369" s="528">
        <v>630681</v>
      </c>
      <c r="G369" s="529">
        <v>25964</v>
      </c>
      <c r="H369" s="531">
        <v>238739</v>
      </c>
    </row>
    <row r="370" spans="2:8" ht="18.95" customHeight="1">
      <c r="B370" s="405" t="s">
        <v>742</v>
      </c>
      <c r="C370" s="527" t="s">
        <v>743</v>
      </c>
      <c r="D370" s="528">
        <v>3497</v>
      </c>
      <c r="E370" s="528">
        <v>34018</v>
      </c>
      <c r="F370" s="528">
        <v>275487</v>
      </c>
      <c r="G370" s="529">
        <v>9188</v>
      </c>
      <c r="H370" s="531">
        <v>94880</v>
      </c>
    </row>
    <row r="371" spans="2:8" ht="18.95" customHeight="1">
      <c r="B371" s="405" t="s">
        <v>744</v>
      </c>
      <c r="C371" s="527" t="s">
        <v>745</v>
      </c>
      <c r="D371" s="528">
        <v>6044</v>
      </c>
      <c r="E371" s="528">
        <v>50292</v>
      </c>
      <c r="F371" s="528">
        <v>366869</v>
      </c>
      <c r="G371" s="529">
        <v>14364</v>
      </c>
      <c r="H371" s="531">
        <v>134540</v>
      </c>
    </row>
    <row r="372" spans="2:8" ht="18.95" customHeight="1">
      <c r="B372" s="405" t="s">
        <v>746</v>
      </c>
      <c r="C372" s="527" t="s">
        <v>747</v>
      </c>
      <c r="D372" s="528">
        <v>2768</v>
      </c>
      <c r="E372" s="528">
        <v>23833</v>
      </c>
      <c r="F372" s="528">
        <v>191612</v>
      </c>
      <c r="G372" s="529">
        <v>6703</v>
      </c>
      <c r="H372" s="531">
        <v>62810</v>
      </c>
    </row>
    <row r="373" spans="2:8" ht="18.95" customHeight="1">
      <c r="B373" s="405" t="s">
        <v>748</v>
      </c>
      <c r="C373" s="527" t="s">
        <v>749</v>
      </c>
      <c r="D373" s="528">
        <v>4336</v>
      </c>
      <c r="E373" s="528">
        <v>36933</v>
      </c>
      <c r="F373" s="528">
        <v>267454</v>
      </c>
      <c r="G373" s="529">
        <v>10178</v>
      </c>
      <c r="H373" s="531">
        <v>99368</v>
      </c>
    </row>
    <row r="374" spans="2:8" ht="18.95" customHeight="1">
      <c r="B374" s="405" t="s">
        <v>750</v>
      </c>
      <c r="C374" s="527" t="s">
        <v>751</v>
      </c>
      <c r="D374" s="528">
        <v>2908</v>
      </c>
      <c r="E374" s="528">
        <v>23632</v>
      </c>
      <c r="F374" s="528">
        <v>185632</v>
      </c>
      <c r="G374" s="529">
        <v>6697</v>
      </c>
      <c r="H374" s="531">
        <v>60858</v>
      </c>
    </row>
    <row r="375" spans="2:8" ht="18.95" customHeight="1">
      <c r="B375" s="405" t="s">
        <v>752</v>
      </c>
      <c r="C375" s="527" t="s">
        <v>753</v>
      </c>
      <c r="D375" s="528">
        <v>4251</v>
      </c>
      <c r="E375" s="528">
        <v>40890</v>
      </c>
      <c r="F375" s="528">
        <v>302602</v>
      </c>
      <c r="G375" s="529">
        <v>11088</v>
      </c>
      <c r="H375" s="531">
        <v>118524</v>
      </c>
    </row>
    <row r="376" spans="2:8" ht="18.95" customHeight="1">
      <c r="B376" s="405" t="s">
        <v>754</v>
      </c>
      <c r="C376" s="527" t="s">
        <v>755</v>
      </c>
      <c r="D376" s="528">
        <v>7877</v>
      </c>
      <c r="E376" s="528">
        <v>64402</v>
      </c>
      <c r="F376" s="528">
        <v>481484</v>
      </c>
      <c r="G376" s="529">
        <v>19087</v>
      </c>
      <c r="H376" s="531">
        <v>174069</v>
      </c>
    </row>
    <row r="377" spans="2:8" ht="18.95" customHeight="1">
      <c r="B377" s="405" t="s">
        <v>2159</v>
      </c>
      <c r="C377" s="527" t="s">
        <v>2160</v>
      </c>
      <c r="D377" s="528">
        <v>3011</v>
      </c>
      <c r="E377" s="528">
        <v>29544</v>
      </c>
      <c r="F377" s="528">
        <v>227924</v>
      </c>
      <c r="G377" s="529">
        <v>8075</v>
      </c>
      <c r="H377" s="531">
        <v>89693</v>
      </c>
    </row>
    <row r="378" spans="2:8" ht="18.95" customHeight="1">
      <c r="B378" s="405" t="s">
        <v>390</v>
      </c>
      <c r="C378" s="527" t="s">
        <v>391</v>
      </c>
      <c r="D378" s="528">
        <v>21551</v>
      </c>
      <c r="E378" s="528">
        <v>194878</v>
      </c>
      <c r="F378" s="528">
        <v>1581436</v>
      </c>
      <c r="G378" s="529">
        <v>55578</v>
      </c>
      <c r="H378" s="531">
        <v>535143</v>
      </c>
    </row>
    <row r="379" spans="2:8" ht="18.95" customHeight="1">
      <c r="B379" s="424" t="s">
        <v>392</v>
      </c>
      <c r="C379" s="425" t="s">
        <v>393</v>
      </c>
      <c r="D379" s="538">
        <v>467496</v>
      </c>
      <c r="E379" s="538">
        <v>4116336</v>
      </c>
      <c r="F379" s="538">
        <v>31544792</v>
      </c>
      <c r="G379" s="539">
        <v>1187861</v>
      </c>
      <c r="H379" s="540">
        <v>11658985</v>
      </c>
    </row>
    <row r="380" spans="2:8" ht="18.95" customHeight="1">
      <c r="B380" s="405" t="s">
        <v>756</v>
      </c>
      <c r="C380" s="527" t="s">
        <v>757</v>
      </c>
      <c r="D380" s="528"/>
      <c r="E380" s="528"/>
      <c r="F380" s="528"/>
      <c r="G380" s="536"/>
      <c r="H380" s="537"/>
    </row>
    <row r="381" spans="2:8" ht="18.95" customHeight="1">
      <c r="B381" s="405" t="s">
        <v>758</v>
      </c>
      <c r="C381" s="527" t="s">
        <v>759</v>
      </c>
      <c r="D381" s="528">
        <v>73159</v>
      </c>
      <c r="E381" s="528">
        <v>623202</v>
      </c>
      <c r="F381" s="528">
        <v>4845856</v>
      </c>
      <c r="G381" s="529">
        <v>183948</v>
      </c>
      <c r="H381" s="531">
        <v>1722219</v>
      </c>
    </row>
    <row r="382" spans="2:8" ht="18.95" customHeight="1">
      <c r="B382" s="405" t="s">
        <v>303</v>
      </c>
      <c r="C382" s="527" t="s">
        <v>304</v>
      </c>
      <c r="D382" s="528">
        <v>17941</v>
      </c>
      <c r="E382" s="528">
        <v>154751</v>
      </c>
      <c r="F382" s="528">
        <v>1214594</v>
      </c>
      <c r="G382" s="529">
        <v>43543</v>
      </c>
      <c r="H382" s="531">
        <v>427762</v>
      </c>
    </row>
    <row r="383" spans="2:8" ht="18.95" customHeight="1">
      <c r="B383" s="405" t="s">
        <v>760</v>
      </c>
      <c r="C383" s="527" t="s">
        <v>761</v>
      </c>
      <c r="D383" s="528">
        <v>12226</v>
      </c>
      <c r="E383" s="528">
        <v>106885</v>
      </c>
      <c r="F383" s="528">
        <v>858537</v>
      </c>
      <c r="G383" s="529">
        <v>31376</v>
      </c>
      <c r="H383" s="531">
        <v>305480</v>
      </c>
    </row>
    <row r="384" spans="2:8" ht="18.95" customHeight="1">
      <c r="B384" s="405" t="s">
        <v>762</v>
      </c>
      <c r="C384" s="527" t="s">
        <v>763</v>
      </c>
      <c r="D384" s="528">
        <v>12012</v>
      </c>
      <c r="E384" s="528">
        <v>97204</v>
      </c>
      <c r="F384" s="528">
        <v>765682</v>
      </c>
      <c r="G384" s="529">
        <v>30221</v>
      </c>
      <c r="H384" s="531">
        <v>275688</v>
      </c>
    </row>
    <row r="385" spans="2:8" ht="18.95" customHeight="1">
      <c r="B385" s="405" t="s">
        <v>764</v>
      </c>
      <c r="C385" s="527" t="s">
        <v>765</v>
      </c>
      <c r="D385" s="528">
        <v>9085</v>
      </c>
      <c r="E385" s="528">
        <v>84669</v>
      </c>
      <c r="F385" s="528">
        <v>697519</v>
      </c>
      <c r="G385" s="529">
        <v>23829</v>
      </c>
      <c r="H385" s="531">
        <v>240693</v>
      </c>
    </row>
    <row r="386" spans="2:8" ht="18.95" customHeight="1">
      <c r="B386" s="405" t="s">
        <v>766</v>
      </c>
      <c r="C386" s="527" t="s">
        <v>678</v>
      </c>
      <c r="D386" s="528">
        <v>8779</v>
      </c>
      <c r="E386" s="528">
        <v>85314</v>
      </c>
      <c r="F386" s="528">
        <v>617029</v>
      </c>
      <c r="G386" s="529">
        <v>21716</v>
      </c>
      <c r="H386" s="531">
        <v>226139</v>
      </c>
    </row>
    <row r="387" spans="2:8" ht="18.95" customHeight="1">
      <c r="B387" s="405" t="s">
        <v>767</v>
      </c>
      <c r="C387" s="527" t="s">
        <v>768</v>
      </c>
      <c r="D387" s="528">
        <v>13116</v>
      </c>
      <c r="E387" s="528">
        <v>94379</v>
      </c>
      <c r="F387" s="528">
        <v>692495</v>
      </c>
      <c r="G387" s="529">
        <v>33263</v>
      </c>
      <c r="H387" s="531">
        <v>246457</v>
      </c>
    </row>
    <row r="388" spans="2:8" ht="18.95" customHeight="1">
      <c r="B388" s="405" t="s">
        <v>769</v>
      </c>
      <c r="C388" s="527" t="s">
        <v>770</v>
      </c>
      <c r="D388" s="528">
        <v>2624</v>
      </c>
      <c r="E388" s="528">
        <v>32927</v>
      </c>
      <c r="F388" s="528">
        <v>271197</v>
      </c>
      <c r="G388" s="529">
        <v>7875</v>
      </c>
      <c r="H388" s="531">
        <v>89058</v>
      </c>
    </row>
    <row r="389" spans="2:8" ht="18.95" customHeight="1">
      <c r="B389" s="405" t="s">
        <v>771</v>
      </c>
      <c r="C389" s="527" t="s">
        <v>772</v>
      </c>
      <c r="D389" s="528">
        <v>39428</v>
      </c>
      <c r="E389" s="528">
        <v>316867</v>
      </c>
      <c r="F389" s="528">
        <v>2488738</v>
      </c>
      <c r="G389" s="529">
        <v>95105</v>
      </c>
      <c r="H389" s="531">
        <v>921148</v>
      </c>
    </row>
    <row r="390" spans="2:8" ht="18.95" customHeight="1">
      <c r="B390" s="405" t="s">
        <v>773</v>
      </c>
      <c r="C390" s="527" t="s">
        <v>774</v>
      </c>
      <c r="D390" s="528">
        <v>48259</v>
      </c>
      <c r="E390" s="528">
        <v>405121</v>
      </c>
      <c r="F390" s="528">
        <v>3173058</v>
      </c>
      <c r="G390" s="529">
        <v>121471</v>
      </c>
      <c r="H390" s="531">
        <v>1137407</v>
      </c>
    </row>
    <row r="391" spans="2:8" ht="18.95" customHeight="1">
      <c r="B391" s="405" t="s">
        <v>775</v>
      </c>
      <c r="C391" s="527" t="s">
        <v>776</v>
      </c>
      <c r="D391" s="528">
        <v>2959</v>
      </c>
      <c r="E391" s="528">
        <v>26930</v>
      </c>
      <c r="F391" s="528">
        <v>279823</v>
      </c>
      <c r="G391" s="529">
        <v>9228</v>
      </c>
      <c r="H391" s="531">
        <v>87960</v>
      </c>
    </row>
    <row r="392" spans="2:8" ht="18.95" customHeight="1">
      <c r="B392" s="405" t="s">
        <v>777</v>
      </c>
      <c r="C392" s="527" t="s">
        <v>778</v>
      </c>
      <c r="D392" s="528">
        <v>9900</v>
      </c>
      <c r="E392" s="528">
        <v>95651</v>
      </c>
      <c r="F392" s="528">
        <v>764700</v>
      </c>
      <c r="G392" s="529">
        <v>24243</v>
      </c>
      <c r="H392" s="531">
        <v>253170</v>
      </c>
    </row>
    <row r="393" spans="2:8" ht="18.95" customHeight="1">
      <c r="B393" s="405" t="s">
        <v>779</v>
      </c>
      <c r="C393" s="527" t="s">
        <v>780</v>
      </c>
      <c r="D393" s="528">
        <v>35271</v>
      </c>
      <c r="E393" s="528">
        <v>302003</v>
      </c>
      <c r="F393" s="528">
        <v>2397690</v>
      </c>
      <c r="G393" s="529">
        <v>87741</v>
      </c>
      <c r="H393" s="531">
        <v>823641</v>
      </c>
    </row>
    <row r="394" spans="2:8" ht="18.95" customHeight="1">
      <c r="B394" s="405" t="s">
        <v>781</v>
      </c>
      <c r="C394" s="527" t="s">
        <v>782</v>
      </c>
      <c r="D394" s="528">
        <v>8843</v>
      </c>
      <c r="E394" s="528">
        <v>80735</v>
      </c>
      <c r="F394" s="528">
        <v>670649</v>
      </c>
      <c r="G394" s="529">
        <v>22223</v>
      </c>
      <c r="H394" s="531">
        <v>213290</v>
      </c>
    </row>
    <row r="395" spans="2:8" ht="18.95" customHeight="1">
      <c r="B395" s="405" t="s">
        <v>783</v>
      </c>
      <c r="C395" s="527" t="s">
        <v>784</v>
      </c>
      <c r="D395" s="528">
        <v>5672</v>
      </c>
      <c r="E395" s="528">
        <v>49584</v>
      </c>
      <c r="F395" s="528">
        <v>428518</v>
      </c>
      <c r="G395" s="529">
        <v>14488</v>
      </c>
      <c r="H395" s="531">
        <v>138299</v>
      </c>
    </row>
    <row r="396" spans="2:8" ht="18.95" customHeight="1">
      <c r="B396" s="405" t="s">
        <v>785</v>
      </c>
      <c r="C396" s="527" t="s">
        <v>640</v>
      </c>
      <c r="D396" s="528">
        <v>11184</v>
      </c>
      <c r="E396" s="528">
        <v>108727</v>
      </c>
      <c r="F396" s="528">
        <v>897172</v>
      </c>
      <c r="G396" s="529">
        <v>30338</v>
      </c>
      <c r="H396" s="531">
        <v>305234</v>
      </c>
    </row>
    <row r="397" spans="2:8" ht="18.95" customHeight="1">
      <c r="B397" s="405" t="s">
        <v>786</v>
      </c>
      <c r="C397" s="527" t="s">
        <v>787</v>
      </c>
      <c r="D397" s="528">
        <v>8198</v>
      </c>
      <c r="E397" s="528">
        <v>68515</v>
      </c>
      <c r="F397" s="528">
        <v>534076</v>
      </c>
      <c r="G397" s="529">
        <v>19778</v>
      </c>
      <c r="H397" s="531">
        <v>189374</v>
      </c>
    </row>
    <row r="398" spans="2:8" ht="18.95" customHeight="1">
      <c r="B398" s="405" t="s">
        <v>788</v>
      </c>
      <c r="C398" s="527" t="s">
        <v>789</v>
      </c>
      <c r="D398" s="528">
        <v>3547</v>
      </c>
      <c r="E398" s="528">
        <v>30694</v>
      </c>
      <c r="F398" s="528">
        <v>258120</v>
      </c>
      <c r="G398" s="529">
        <v>8852</v>
      </c>
      <c r="H398" s="531">
        <v>80489</v>
      </c>
    </row>
    <row r="399" spans="2:8" ht="18.95" customHeight="1">
      <c r="B399" s="405" t="s">
        <v>790</v>
      </c>
      <c r="C399" s="527" t="s">
        <v>791</v>
      </c>
      <c r="D399" s="528">
        <v>2891</v>
      </c>
      <c r="E399" s="528">
        <v>27294</v>
      </c>
      <c r="F399" s="528">
        <v>243659</v>
      </c>
      <c r="G399" s="529">
        <v>7625</v>
      </c>
      <c r="H399" s="531">
        <v>77635</v>
      </c>
    </row>
    <row r="400" spans="2:8" ht="18.95" customHeight="1" thickBot="1">
      <c r="B400" s="427" t="s">
        <v>792</v>
      </c>
      <c r="C400" s="428" t="s">
        <v>793</v>
      </c>
      <c r="D400" s="532">
        <v>11740</v>
      </c>
      <c r="E400" s="532">
        <v>104833</v>
      </c>
      <c r="F400" s="532">
        <v>850843</v>
      </c>
      <c r="G400" s="533">
        <v>32224</v>
      </c>
      <c r="H400" s="534">
        <v>312116</v>
      </c>
    </row>
    <row r="401" spans="1:8" ht="6" customHeight="1">
      <c r="B401" s="429"/>
      <c r="C401" s="415"/>
      <c r="D401" s="412"/>
      <c r="E401" s="412"/>
      <c r="F401" s="412"/>
      <c r="G401" s="403"/>
      <c r="H401" s="403"/>
    </row>
    <row r="402" spans="1:8" ht="12.95" customHeight="1">
      <c r="A402" s="430" t="s">
        <v>2131</v>
      </c>
      <c r="B402" s="411"/>
      <c r="C402" s="411"/>
      <c r="D402" s="431"/>
      <c r="E402" s="431"/>
      <c r="F402" s="431"/>
      <c r="G402" s="403"/>
      <c r="H402" s="403"/>
    </row>
    <row r="403" spans="1:8" ht="12.95" customHeight="1">
      <c r="A403" s="430" t="s">
        <v>2333</v>
      </c>
      <c r="B403" s="432"/>
      <c r="C403" s="411"/>
      <c r="D403" s="431"/>
      <c r="E403" s="431"/>
      <c r="F403" s="431"/>
      <c r="G403" s="403"/>
      <c r="H403" s="403"/>
    </row>
    <row r="404" spans="1:8" ht="12.95" customHeight="1">
      <c r="A404" s="430"/>
      <c r="B404" s="432"/>
      <c r="C404" s="432"/>
      <c r="D404" s="412"/>
      <c r="E404" s="431"/>
      <c r="F404" s="431"/>
      <c r="G404" s="403"/>
      <c r="H404" s="403"/>
    </row>
    <row r="405" spans="1:8" ht="13.5" customHeight="1">
      <c r="A405" s="430"/>
      <c r="B405" s="432"/>
      <c r="C405" s="432"/>
      <c r="D405" s="412"/>
      <c r="E405" s="431"/>
      <c r="F405" s="431"/>
      <c r="G405" s="403"/>
      <c r="H405" s="403"/>
    </row>
    <row r="406" spans="1:8" ht="18" customHeight="1">
      <c r="A406" s="391" t="s">
        <v>2331</v>
      </c>
      <c r="B406" s="421"/>
      <c r="C406" s="421"/>
      <c r="D406" s="421"/>
      <c r="E406" s="421"/>
      <c r="F406" s="421"/>
      <c r="G406" s="403"/>
      <c r="H406" s="403"/>
    </row>
    <row r="407" spans="1:8" ht="18" customHeight="1">
      <c r="A407" s="393" t="s">
        <v>2332</v>
      </c>
      <c r="B407" s="411"/>
      <c r="C407" s="422"/>
      <c r="D407" s="403"/>
      <c r="E407" s="423"/>
      <c r="F407" s="403"/>
      <c r="G407" s="403"/>
      <c r="H407" s="403"/>
    </row>
    <row r="408" spans="1:8" ht="9" customHeight="1" thickBot="1">
      <c r="D408" s="403"/>
      <c r="E408" s="403"/>
      <c r="F408" s="403"/>
      <c r="G408" s="403"/>
      <c r="H408" s="403"/>
    </row>
    <row r="409" spans="1:8" ht="24.95" customHeight="1">
      <c r="B409" s="398"/>
      <c r="C409" s="399"/>
      <c r="D409" s="503" t="s">
        <v>2118</v>
      </c>
      <c r="E409" s="504"/>
      <c r="F409" s="504"/>
      <c r="G409" s="515" t="s">
        <v>2119</v>
      </c>
      <c r="H409" s="505"/>
    </row>
    <row r="410" spans="1:8" ht="12.6" customHeight="1">
      <c r="B410" s="506" t="s">
        <v>294</v>
      </c>
      <c r="C410" s="516"/>
      <c r="D410" s="507" t="s">
        <v>2120</v>
      </c>
      <c r="E410" s="508"/>
      <c r="F410" s="508"/>
      <c r="G410" s="517" t="s">
        <v>2121</v>
      </c>
      <c r="H410" s="509"/>
    </row>
    <row r="411" spans="1:8" ht="24.95" customHeight="1">
      <c r="B411" s="510" t="s">
        <v>2122</v>
      </c>
      <c r="C411" s="518"/>
      <c r="D411" s="511" t="s">
        <v>295</v>
      </c>
      <c r="E411" s="511" t="s">
        <v>2123</v>
      </c>
      <c r="F411" s="511" t="s">
        <v>296</v>
      </c>
      <c r="G411" s="519" t="s">
        <v>2124</v>
      </c>
      <c r="H411" s="520" t="s">
        <v>2123</v>
      </c>
    </row>
    <row r="412" spans="1:8" ht="13.5" customHeight="1">
      <c r="B412" s="512"/>
      <c r="C412" s="513"/>
      <c r="D412" s="514" t="s">
        <v>297</v>
      </c>
      <c r="E412" s="514" t="s">
        <v>2125</v>
      </c>
      <c r="F412" s="514" t="s">
        <v>2126</v>
      </c>
      <c r="G412" s="521" t="s">
        <v>297</v>
      </c>
      <c r="H412" s="522" t="s">
        <v>2125</v>
      </c>
    </row>
    <row r="413" spans="1:8" ht="15" customHeight="1">
      <c r="B413" s="400"/>
      <c r="D413" s="401"/>
      <c r="E413" s="402" t="s">
        <v>5</v>
      </c>
      <c r="F413" s="523" t="s">
        <v>298</v>
      </c>
      <c r="G413" s="524"/>
      <c r="H413" s="525" t="s">
        <v>5</v>
      </c>
    </row>
    <row r="414" spans="1:8" ht="15" customHeight="1">
      <c r="B414" s="400"/>
      <c r="D414" s="401"/>
      <c r="E414" s="404" t="s">
        <v>241</v>
      </c>
      <c r="F414" s="404" t="s">
        <v>2127</v>
      </c>
      <c r="G414" s="524"/>
      <c r="H414" s="526" t="s">
        <v>241</v>
      </c>
    </row>
    <row r="415" spans="1:8" ht="18.95" customHeight="1">
      <c r="B415" s="405" t="s">
        <v>794</v>
      </c>
      <c r="C415" s="527" t="s">
        <v>795</v>
      </c>
      <c r="D415" s="528">
        <v>30421</v>
      </c>
      <c r="E415" s="528">
        <v>269971</v>
      </c>
      <c r="F415" s="528">
        <v>2173186</v>
      </c>
      <c r="G415" s="529">
        <v>79126</v>
      </c>
      <c r="H415" s="531">
        <v>759502</v>
      </c>
    </row>
    <row r="416" spans="1:8" ht="18.95" customHeight="1">
      <c r="B416" s="405" t="s">
        <v>796</v>
      </c>
      <c r="C416" s="527" t="s">
        <v>797</v>
      </c>
      <c r="D416" s="528">
        <v>878</v>
      </c>
      <c r="E416" s="528">
        <v>8611</v>
      </c>
      <c r="F416" s="528">
        <v>81337</v>
      </c>
      <c r="G416" s="529">
        <v>2697</v>
      </c>
      <c r="H416" s="531">
        <v>26610</v>
      </c>
    </row>
    <row r="417" spans="2:8" ht="18.95" customHeight="1">
      <c r="B417" s="405" t="s">
        <v>798</v>
      </c>
      <c r="C417" s="527" t="s">
        <v>799</v>
      </c>
      <c r="D417" s="528">
        <v>16642</v>
      </c>
      <c r="E417" s="528">
        <v>150119</v>
      </c>
      <c r="F417" s="528">
        <v>1202791</v>
      </c>
      <c r="G417" s="529">
        <v>41330</v>
      </c>
      <c r="H417" s="531">
        <v>401989</v>
      </c>
    </row>
    <row r="418" spans="2:8" ht="18.95" customHeight="1">
      <c r="B418" s="405" t="s">
        <v>800</v>
      </c>
      <c r="C418" s="527" t="s">
        <v>801</v>
      </c>
      <c r="D418" s="528">
        <v>13812</v>
      </c>
      <c r="E418" s="528">
        <v>127293</v>
      </c>
      <c r="F418" s="528">
        <v>1003077</v>
      </c>
      <c r="G418" s="529">
        <v>37462</v>
      </c>
      <c r="H418" s="531">
        <v>381423</v>
      </c>
    </row>
    <row r="419" spans="2:8" ht="18.95" customHeight="1">
      <c r="B419" s="405" t="s">
        <v>802</v>
      </c>
      <c r="C419" s="527" t="s">
        <v>803</v>
      </c>
      <c r="D419" s="528">
        <v>14197</v>
      </c>
      <c r="E419" s="528">
        <v>126156</v>
      </c>
      <c r="F419" s="528">
        <v>1002644</v>
      </c>
      <c r="G419" s="529">
        <v>36226</v>
      </c>
      <c r="H419" s="531">
        <v>352813</v>
      </c>
    </row>
    <row r="420" spans="2:8" ht="18.95" customHeight="1">
      <c r="B420" s="405" t="s">
        <v>804</v>
      </c>
      <c r="C420" s="527" t="s">
        <v>805</v>
      </c>
      <c r="D420" s="528">
        <v>9496</v>
      </c>
      <c r="E420" s="528">
        <v>90399</v>
      </c>
      <c r="F420" s="528">
        <v>762449</v>
      </c>
      <c r="G420" s="529">
        <v>25019</v>
      </c>
      <c r="H420" s="531">
        <v>252603</v>
      </c>
    </row>
    <row r="421" spans="2:8" ht="18.95" customHeight="1">
      <c r="B421" s="405" t="s">
        <v>806</v>
      </c>
      <c r="C421" s="527" t="s">
        <v>807</v>
      </c>
      <c r="D421" s="528">
        <v>1971</v>
      </c>
      <c r="E421" s="528">
        <v>15688</v>
      </c>
      <c r="F421" s="528">
        <v>143792</v>
      </c>
      <c r="G421" s="529">
        <v>5126</v>
      </c>
      <c r="H421" s="531">
        <v>48138</v>
      </c>
    </row>
    <row r="422" spans="2:8" ht="18.95" customHeight="1">
      <c r="B422" s="405" t="s">
        <v>808</v>
      </c>
      <c r="C422" s="527" t="s">
        <v>809</v>
      </c>
      <c r="D422" s="528">
        <v>7609</v>
      </c>
      <c r="E422" s="528">
        <v>65606</v>
      </c>
      <c r="F422" s="528">
        <v>548645</v>
      </c>
      <c r="G422" s="529">
        <v>19374</v>
      </c>
      <c r="H422" s="531">
        <v>171636</v>
      </c>
    </row>
    <row r="423" spans="2:8" ht="18.95" customHeight="1">
      <c r="B423" s="405" t="s">
        <v>810</v>
      </c>
      <c r="C423" s="527" t="s">
        <v>811</v>
      </c>
      <c r="D423" s="528">
        <v>4532</v>
      </c>
      <c r="E423" s="528">
        <v>43496</v>
      </c>
      <c r="F423" s="528">
        <v>364891</v>
      </c>
      <c r="G423" s="529">
        <v>11787</v>
      </c>
      <c r="H423" s="531">
        <v>119005</v>
      </c>
    </row>
    <row r="424" spans="2:8" ht="18.95" customHeight="1">
      <c r="B424" s="405" t="s">
        <v>812</v>
      </c>
      <c r="C424" s="527" t="s">
        <v>813</v>
      </c>
      <c r="D424" s="528">
        <v>2073</v>
      </c>
      <c r="E424" s="528">
        <v>20573</v>
      </c>
      <c r="F424" s="528">
        <v>183885</v>
      </c>
      <c r="G424" s="529">
        <v>5792</v>
      </c>
      <c r="H424" s="531">
        <v>60120</v>
      </c>
    </row>
    <row r="425" spans="2:8" ht="18.95" customHeight="1">
      <c r="B425" s="405" t="s">
        <v>814</v>
      </c>
      <c r="C425" s="527" t="s">
        <v>815</v>
      </c>
      <c r="D425" s="528">
        <v>14806</v>
      </c>
      <c r="E425" s="528">
        <v>129312</v>
      </c>
      <c r="F425" s="528">
        <v>972494</v>
      </c>
      <c r="G425" s="529">
        <v>36080</v>
      </c>
      <c r="H425" s="531">
        <v>379542</v>
      </c>
    </row>
    <row r="426" spans="2:8" ht="18.95" customHeight="1">
      <c r="B426" s="405" t="s">
        <v>816</v>
      </c>
      <c r="C426" s="527" t="s">
        <v>817</v>
      </c>
      <c r="D426" s="528">
        <v>6621</v>
      </c>
      <c r="E426" s="528">
        <v>59503</v>
      </c>
      <c r="F426" s="528">
        <v>469776</v>
      </c>
      <c r="G426" s="529">
        <v>16902</v>
      </c>
      <c r="H426" s="531">
        <v>163104</v>
      </c>
    </row>
    <row r="427" spans="2:8" ht="18.95" customHeight="1">
      <c r="B427" s="405" t="s">
        <v>818</v>
      </c>
      <c r="C427" s="527" t="s">
        <v>819</v>
      </c>
      <c r="D427" s="528">
        <v>4024</v>
      </c>
      <c r="E427" s="528">
        <v>41265</v>
      </c>
      <c r="F427" s="528">
        <v>327622</v>
      </c>
      <c r="G427" s="529">
        <v>10825</v>
      </c>
      <c r="H427" s="531">
        <v>118172</v>
      </c>
    </row>
    <row r="428" spans="2:8" ht="18.95" customHeight="1">
      <c r="B428" s="405" t="s">
        <v>820</v>
      </c>
      <c r="C428" s="527" t="s">
        <v>821</v>
      </c>
      <c r="D428" s="528">
        <v>3851</v>
      </c>
      <c r="E428" s="528">
        <v>33013</v>
      </c>
      <c r="F428" s="528">
        <v>288919</v>
      </c>
      <c r="G428" s="529">
        <v>9830</v>
      </c>
      <c r="H428" s="531">
        <v>88331</v>
      </c>
    </row>
    <row r="429" spans="2:8" ht="18.95" customHeight="1">
      <c r="B429" s="405" t="s">
        <v>822</v>
      </c>
      <c r="C429" s="527" t="s">
        <v>823</v>
      </c>
      <c r="D429" s="528">
        <v>8135</v>
      </c>
      <c r="E429" s="528">
        <v>79069</v>
      </c>
      <c r="F429" s="528">
        <v>523654</v>
      </c>
      <c r="G429" s="529">
        <v>21383</v>
      </c>
      <c r="H429" s="531">
        <v>219825</v>
      </c>
    </row>
    <row r="430" spans="2:8" ht="18.95" customHeight="1">
      <c r="B430" s="405" t="s">
        <v>2161</v>
      </c>
      <c r="C430" s="527" t="s">
        <v>824</v>
      </c>
      <c r="D430" s="528">
        <v>4796</v>
      </c>
      <c r="E430" s="528">
        <v>42349</v>
      </c>
      <c r="F430" s="528">
        <v>272896</v>
      </c>
      <c r="G430" s="529">
        <v>11679</v>
      </c>
      <c r="H430" s="531">
        <v>110504</v>
      </c>
    </row>
    <row r="431" spans="2:8" ht="18.95" customHeight="1">
      <c r="B431" s="405" t="s">
        <v>2162</v>
      </c>
      <c r="C431" s="527" t="s">
        <v>825</v>
      </c>
      <c r="D431" s="528">
        <v>3547</v>
      </c>
      <c r="E431" s="528">
        <v>28155</v>
      </c>
      <c r="F431" s="528">
        <v>232928</v>
      </c>
      <c r="G431" s="529">
        <v>8558</v>
      </c>
      <c r="H431" s="531">
        <v>76833</v>
      </c>
    </row>
    <row r="432" spans="2:8" ht="18.95" customHeight="1">
      <c r="B432" s="405" t="s">
        <v>826</v>
      </c>
      <c r="C432" s="527" t="s">
        <v>827</v>
      </c>
      <c r="D432" s="528">
        <v>1602</v>
      </c>
      <c r="E432" s="528">
        <v>16163</v>
      </c>
      <c r="F432" s="528">
        <v>163086</v>
      </c>
      <c r="G432" s="529">
        <v>5162</v>
      </c>
      <c r="H432" s="531">
        <v>50253</v>
      </c>
    </row>
    <row r="433" spans="2:8" ht="18.95" customHeight="1">
      <c r="B433" s="405" t="s">
        <v>828</v>
      </c>
      <c r="C433" s="527" t="s">
        <v>829</v>
      </c>
      <c r="D433" s="528">
        <v>1323</v>
      </c>
      <c r="E433" s="528">
        <v>13870</v>
      </c>
      <c r="F433" s="528">
        <v>117833</v>
      </c>
      <c r="G433" s="529">
        <v>3576</v>
      </c>
      <c r="H433" s="531">
        <v>37646</v>
      </c>
    </row>
    <row r="434" spans="2:8" ht="18.95" customHeight="1">
      <c r="B434" s="405" t="s">
        <v>830</v>
      </c>
      <c r="C434" s="527" t="s">
        <v>831</v>
      </c>
      <c r="D434" s="528">
        <v>2830</v>
      </c>
      <c r="E434" s="528">
        <v>29704</v>
      </c>
      <c r="F434" s="528">
        <v>271183</v>
      </c>
      <c r="G434" s="529">
        <v>8057</v>
      </c>
      <c r="H434" s="531">
        <v>85397</v>
      </c>
    </row>
    <row r="435" spans="2:8" ht="18.95" customHeight="1">
      <c r="B435" s="405" t="s">
        <v>832</v>
      </c>
      <c r="C435" s="527" t="s">
        <v>833</v>
      </c>
      <c r="D435" s="528">
        <v>2185</v>
      </c>
      <c r="E435" s="528">
        <v>20138</v>
      </c>
      <c r="F435" s="528">
        <v>191998</v>
      </c>
      <c r="G435" s="529">
        <v>6313</v>
      </c>
      <c r="H435" s="531">
        <v>58158</v>
      </c>
    </row>
    <row r="436" spans="2:8" ht="18.95" customHeight="1">
      <c r="B436" s="405" t="s">
        <v>834</v>
      </c>
      <c r="C436" s="527" t="s">
        <v>835</v>
      </c>
      <c r="D436" s="528">
        <v>1707</v>
      </c>
      <c r="E436" s="528">
        <v>15990</v>
      </c>
      <c r="F436" s="528">
        <v>145212</v>
      </c>
      <c r="G436" s="529">
        <v>4836</v>
      </c>
      <c r="H436" s="531">
        <v>45193</v>
      </c>
    </row>
    <row r="437" spans="2:8" ht="18.95" customHeight="1">
      <c r="B437" s="405" t="s">
        <v>2163</v>
      </c>
      <c r="C437" s="527" t="s">
        <v>836</v>
      </c>
      <c r="D437" s="528">
        <v>2985</v>
      </c>
      <c r="E437" s="528">
        <v>27538</v>
      </c>
      <c r="F437" s="528">
        <v>228819</v>
      </c>
      <c r="G437" s="529">
        <v>7613</v>
      </c>
      <c r="H437" s="531">
        <v>73555</v>
      </c>
    </row>
    <row r="438" spans="2:8" ht="18.95" customHeight="1">
      <c r="B438" s="405" t="s">
        <v>390</v>
      </c>
      <c r="C438" s="527" t="s">
        <v>391</v>
      </c>
      <c r="D438" s="528">
        <v>9552</v>
      </c>
      <c r="E438" s="528">
        <v>93243</v>
      </c>
      <c r="F438" s="528">
        <v>846199</v>
      </c>
      <c r="G438" s="529">
        <v>26913</v>
      </c>
      <c r="H438" s="531">
        <v>268110</v>
      </c>
    </row>
    <row r="439" spans="2:8" ht="18.95" customHeight="1">
      <c r="B439" s="424" t="s">
        <v>392</v>
      </c>
      <c r="C439" s="425" t="s">
        <v>393</v>
      </c>
      <c r="D439" s="538">
        <v>433270</v>
      </c>
      <c r="E439" s="538">
        <v>3820308</v>
      </c>
      <c r="F439" s="538">
        <v>30623417</v>
      </c>
      <c r="G439" s="539">
        <v>1106805</v>
      </c>
      <c r="H439" s="544">
        <v>10699502</v>
      </c>
    </row>
    <row r="440" spans="2:8" ht="18.95" customHeight="1">
      <c r="B440" s="405" t="s">
        <v>837</v>
      </c>
      <c r="C440" s="527" t="s">
        <v>838</v>
      </c>
      <c r="D440" s="528"/>
      <c r="E440" s="528"/>
      <c r="F440" s="528"/>
      <c r="G440" s="536"/>
      <c r="H440" s="537"/>
    </row>
    <row r="441" spans="2:8" ht="18.95" customHeight="1">
      <c r="B441" s="405" t="s">
        <v>2164</v>
      </c>
      <c r="C441" s="527" t="s">
        <v>2165</v>
      </c>
      <c r="D441" s="528">
        <v>867805</v>
      </c>
      <c r="E441" s="528">
        <v>7625674</v>
      </c>
      <c r="F441" s="528">
        <v>56148613</v>
      </c>
      <c r="G441" s="529">
        <v>2097235</v>
      </c>
      <c r="H441" s="531">
        <v>20983029</v>
      </c>
    </row>
    <row r="442" spans="2:8" ht="18.95" customHeight="1">
      <c r="B442" s="405" t="s">
        <v>839</v>
      </c>
      <c r="C442" s="527" t="s">
        <v>840</v>
      </c>
      <c r="D442" s="528">
        <v>9427</v>
      </c>
      <c r="E442" s="528">
        <v>117652</v>
      </c>
      <c r="F442" s="528">
        <v>695611</v>
      </c>
      <c r="G442" s="529">
        <v>21521</v>
      </c>
      <c r="H442" s="530">
        <v>265648</v>
      </c>
    </row>
    <row r="443" spans="2:8" ht="18.95" customHeight="1">
      <c r="B443" s="405" t="s">
        <v>303</v>
      </c>
      <c r="C443" s="527" t="s">
        <v>304</v>
      </c>
      <c r="D443" s="528">
        <v>23555</v>
      </c>
      <c r="E443" s="528">
        <v>158099</v>
      </c>
      <c r="F443" s="528">
        <v>1119898</v>
      </c>
      <c r="G443" s="529">
        <v>53835</v>
      </c>
      <c r="H443" s="530">
        <v>415644</v>
      </c>
    </row>
    <row r="444" spans="2:8" ht="18.95" customHeight="1">
      <c r="B444" s="405" t="s">
        <v>841</v>
      </c>
      <c r="C444" s="527" t="s">
        <v>842</v>
      </c>
      <c r="D444" s="528">
        <v>35136</v>
      </c>
      <c r="E444" s="528">
        <v>288352</v>
      </c>
      <c r="F444" s="528">
        <v>2008968</v>
      </c>
      <c r="G444" s="529">
        <v>81184</v>
      </c>
      <c r="H444" s="530">
        <v>765151</v>
      </c>
    </row>
    <row r="445" spans="2:8" ht="18.95" customHeight="1">
      <c r="B445" s="405" t="s">
        <v>843</v>
      </c>
      <c r="C445" s="527" t="s">
        <v>844</v>
      </c>
      <c r="D445" s="528">
        <v>36445</v>
      </c>
      <c r="E445" s="528">
        <v>299362</v>
      </c>
      <c r="F445" s="528">
        <v>2226012</v>
      </c>
      <c r="G445" s="529">
        <v>88309</v>
      </c>
      <c r="H445" s="531">
        <v>819336</v>
      </c>
    </row>
    <row r="446" spans="2:8" ht="18.95" customHeight="1">
      <c r="B446" s="405" t="s">
        <v>845</v>
      </c>
      <c r="C446" s="527" t="s">
        <v>846</v>
      </c>
      <c r="D446" s="528">
        <v>24435</v>
      </c>
      <c r="E446" s="528">
        <v>225187</v>
      </c>
      <c r="F446" s="528">
        <v>1671900</v>
      </c>
      <c r="G446" s="529">
        <v>60374</v>
      </c>
      <c r="H446" s="531">
        <v>616594</v>
      </c>
    </row>
    <row r="447" spans="2:8" ht="18.95" customHeight="1">
      <c r="B447" s="405" t="s">
        <v>847</v>
      </c>
      <c r="C447" s="527" t="s">
        <v>848</v>
      </c>
      <c r="D447" s="528">
        <v>22322</v>
      </c>
      <c r="E447" s="528">
        <v>205138</v>
      </c>
      <c r="F447" s="528">
        <v>1416492</v>
      </c>
      <c r="G447" s="529">
        <v>54201</v>
      </c>
      <c r="H447" s="531">
        <v>546539</v>
      </c>
    </row>
    <row r="448" spans="2:8" ht="18.95" customHeight="1">
      <c r="B448" s="405" t="s">
        <v>849</v>
      </c>
      <c r="C448" s="527" t="s">
        <v>850</v>
      </c>
      <c r="D448" s="528">
        <v>27525</v>
      </c>
      <c r="E448" s="528">
        <v>230895</v>
      </c>
      <c r="F448" s="528">
        <v>1559293</v>
      </c>
      <c r="G448" s="529">
        <v>63938</v>
      </c>
      <c r="H448" s="531">
        <v>597922</v>
      </c>
    </row>
    <row r="449" spans="1:8" ht="18.95" customHeight="1">
      <c r="B449" s="405" t="s">
        <v>851</v>
      </c>
      <c r="C449" s="527" t="s">
        <v>852</v>
      </c>
      <c r="D449" s="528">
        <v>48194</v>
      </c>
      <c r="E449" s="528">
        <v>378926</v>
      </c>
      <c r="F449" s="528">
        <v>2697076</v>
      </c>
      <c r="G449" s="529">
        <v>119010</v>
      </c>
      <c r="H449" s="531">
        <v>1049431</v>
      </c>
    </row>
    <row r="450" spans="1:8" ht="18.95" customHeight="1" thickBot="1">
      <c r="B450" s="405" t="s">
        <v>853</v>
      </c>
      <c r="C450" s="527" t="s">
        <v>854</v>
      </c>
      <c r="D450" s="538">
        <v>39957</v>
      </c>
      <c r="E450" s="538">
        <v>320825</v>
      </c>
      <c r="F450" s="532">
        <v>2326898</v>
      </c>
      <c r="G450" s="533">
        <v>98462</v>
      </c>
      <c r="H450" s="534">
        <v>899881</v>
      </c>
    </row>
    <row r="451" spans="1:8" ht="6" customHeight="1">
      <c r="B451" s="407"/>
      <c r="C451" s="408"/>
      <c r="D451" s="409"/>
      <c r="E451" s="409"/>
      <c r="F451" s="409"/>
      <c r="G451" s="403"/>
      <c r="H451" s="403"/>
    </row>
    <row r="452" spans="1:8" ht="13.5" customHeight="1">
      <c r="A452" s="410" t="s">
        <v>2129</v>
      </c>
      <c r="B452" s="411"/>
      <c r="C452" s="406"/>
      <c r="D452" s="412"/>
      <c r="E452" s="412"/>
      <c r="F452" s="412"/>
      <c r="G452" s="403"/>
      <c r="H452" s="403"/>
    </row>
    <row r="453" spans="1:8" ht="13.5" customHeight="1">
      <c r="A453" s="410" t="s">
        <v>2130</v>
      </c>
      <c r="B453" s="411"/>
      <c r="C453" s="406"/>
      <c r="D453" s="412"/>
      <c r="E453" s="412"/>
      <c r="F453" s="412"/>
      <c r="G453" s="403"/>
      <c r="H453" s="403"/>
    </row>
    <row r="454" spans="1:8" ht="13.5" customHeight="1">
      <c r="A454" s="413" t="s">
        <v>2330</v>
      </c>
      <c r="B454" s="411"/>
      <c r="C454" s="406"/>
      <c r="D454" s="412"/>
      <c r="E454" s="412"/>
      <c r="F454" s="412"/>
      <c r="G454" s="403"/>
      <c r="H454" s="403"/>
    </row>
    <row r="455" spans="1:8" ht="13.5" customHeight="1">
      <c r="A455" s="414"/>
      <c r="C455" s="415"/>
      <c r="D455" s="412"/>
      <c r="E455" s="412"/>
      <c r="F455" s="412"/>
      <c r="G455" s="403"/>
      <c r="H455" s="403"/>
    </row>
    <row r="456" spans="1:8" s="420" customFormat="1" ht="13.5" customHeight="1">
      <c r="A456" s="413"/>
      <c r="B456" s="416"/>
      <c r="C456" s="417"/>
      <c r="D456" s="418"/>
      <c r="E456" s="418"/>
      <c r="F456" s="418"/>
      <c r="G456" s="419"/>
      <c r="H456" s="419"/>
    </row>
    <row r="457" spans="1:8" ht="18" customHeight="1">
      <c r="A457" s="391" t="s">
        <v>2331</v>
      </c>
      <c r="B457" s="421"/>
      <c r="C457" s="421"/>
      <c r="D457" s="421"/>
      <c r="E457" s="421"/>
      <c r="F457" s="421"/>
      <c r="G457" s="403"/>
      <c r="H457" s="403"/>
    </row>
    <row r="458" spans="1:8" ht="18" customHeight="1">
      <c r="A458" s="393" t="s">
        <v>2332</v>
      </c>
      <c r="B458" s="411"/>
      <c r="C458" s="422"/>
      <c r="D458" s="403"/>
      <c r="E458" s="423"/>
      <c r="F458" s="403"/>
      <c r="G458" s="403"/>
      <c r="H458" s="403"/>
    </row>
    <row r="459" spans="1:8" ht="9" customHeight="1" thickBot="1">
      <c r="D459" s="403"/>
      <c r="E459" s="403"/>
      <c r="F459" s="403"/>
      <c r="G459" s="403"/>
      <c r="H459" s="403"/>
    </row>
    <row r="460" spans="1:8" ht="24.95" customHeight="1">
      <c r="B460" s="398"/>
      <c r="C460" s="399"/>
      <c r="D460" s="503" t="s">
        <v>2118</v>
      </c>
      <c r="E460" s="504"/>
      <c r="F460" s="504"/>
      <c r="G460" s="515" t="s">
        <v>2119</v>
      </c>
      <c r="H460" s="505"/>
    </row>
    <row r="461" spans="1:8" ht="12.6" customHeight="1">
      <c r="B461" s="506" t="s">
        <v>294</v>
      </c>
      <c r="C461" s="516"/>
      <c r="D461" s="507" t="s">
        <v>2120</v>
      </c>
      <c r="E461" s="508"/>
      <c r="F461" s="508"/>
      <c r="G461" s="517" t="s">
        <v>2121</v>
      </c>
      <c r="H461" s="509"/>
    </row>
    <row r="462" spans="1:8" ht="24.95" customHeight="1">
      <c r="B462" s="510" t="s">
        <v>2122</v>
      </c>
      <c r="C462" s="518"/>
      <c r="D462" s="511" t="s">
        <v>295</v>
      </c>
      <c r="E462" s="511" t="s">
        <v>2123</v>
      </c>
      <c r="F462" s="511" t="s">
        <v>296</v>
      </c>
      <c r="G462" s="519" t="s">
        <v>2124</v>
      </c>
      <c r="H462" s="520" t="s">
        <v>2123</v>
      </c>
    </row>
    <row r="463" spans="1:8" ht="13.5" customHeight="1">
      <c r="B463" s="512"/>
      <c r="C463" s="513"/>
      <c r="D463" s="514" t="s">
        <v>297</v>
      </c>
      <c r="E463" s="514" t="s">
        <v>2125</v>
      </c>
      <c r="F463" s="514" t="s">
        <v>2126</v>
      </c>
      <c r="G463" s="521" t="s">
        <v>297</v>
      </c>
      <c r="H463" s="522" t="s">
        <v>2125</v>
      </c>
    </row>
    <row r="464" spans="1:8" ht="15" customHeight="1">
      <c r="B464" s="400"/>
      <c r="D464" s="401"/>
      <c r="E464" s="402" t="s">
        <v>5</v>
      </c>
      <c r="F464" s="523" t="s">
        <v>298</v>
      </c>
      <c r="G464" s="524"/>
      <c r="H464" s="525" t="s">
        <v>5</v>
      </c>
    </row>
    <row r="465" spans="2:8" ht="15" customHeight="1">
      <c r="B465" s="400"/>
      <c r="D465" s="401"/>
      <c r="E465" s="404" t="s">
        <v>241</v>
      </c>
      <c r="F465" s="404" t="s">
        <v>2127</v>
      </c>
      <c r="G465" s="524"/>
      <c r="H465" s="526" t="s">
        <v>241</v>
      </c>
    </row>
    <row r="466" spans="2:8" ht="18.75" customHeight="1">
      <c r="B466" s="405" t="s">
        <v>855</v>
      </c>
      <c r="C466" s="527" t="s">
        <v>856</v>
      </c>
      <c r="D466" s="528">
        <v>26777</v>
      </c>
      <c r="E466" s="528">
        <v>254376</v>
      </c>
      <c r="F466" s="528">
        <v>1955832</v>
      </c>
      <c r="G466" s="529">
        <v>66603</v>
      </c>
      <c r="H466" s="531">
        <v>760006</v>
      </c>
    </row>
    <row r="467" spans="2:8" ht="18.75" customHeight="1">
      <c r="B467" s="405" t="s">
        <v>857</v>
      </c>
      <c r="C467" s="527" t="s">
        <v>858</v>
      </c>
      <c r="D467" s="528">
        <v>65063</v>
      </c>
      <c r="E467" s="528">
        <v>575384</v>
      </c>
      <c r="F467" s="528">
        <v>4248124</v>
      </c>
      <c r="G467" s="529">
        <v>159412</v>
      </c>
      <c r="H467" s="531">
        <v>1623945</v>
      </c>
    </row>
    <row r="468" spans="2:8" ht="18.75" customHeight="1">
      <c r="B468" s="405" t="s">
        <v>859</v>
      </c>
      <c r="C468" s="527" t="s">
        <v>860</v>
      </c>
      <c r="D468" s="528">
        <v>80798</v>
      </c>
      <c r="E468" s="528">
        <v>799249</v>
      </c>
      <c r="F468" s="528">
        <v>6086629</v>
      </c>
      <c r="G468" s="529">
        <v>200132</v>
      </c>
      <c r="H468" s="531">
        <v>2282388</v>
      </c>
    </row>
    <row r="469" spans="2:8" ht="18.75" customHeight="1">
      <c r="B469" s="405" t="s">
        <v>861</v>
      </c>
      <c r="C469" s="527" t="s">
        <v>862</v>
      </c>
      <c r="D469" s="528">
        <v>29195</v>
      </c>
      <c r="E469" s="528">
        <v>266743</v>
      </c>
      <c r="F469" s="528">
        <v>1933453</v>
      </c>
      <c r="G469" s="529">
        <v>68025</v>
      </c>
      <c r="H469" s="531">
        <v>722218</v>
      </c>
    </row>
    <row r="470" spans="2:8" ht="18.75" customHeight="1">
      <c r="B470" s="405" t="s">
        <v>863</v>
      </c>
      <c r="C470" s="527" t="s">
        <v>864</v>
      </c>
      <c r="D470" s="528">
        <v>29708</v>
      </c>
      <c r="E470" s="528">
        <v>264451</v>
      </c>
      <c r="F470" s="528">
        <v>2033647</v>
      </c>
      <c r="G470" s="529">
        <v>72846</v>
      </c>
      <c r="H470" s="531">
        <v>741861</v>
      </c>
    </row>
    <row r="471" spans="2:8" ht="18.75" customHeight="1">
      <c r="B471" s="405" t="s">
        <v>865</v>
      </c>
      <c r="C471" s="527" t="s">
        <v>866</v>
      </c>
      <c r="D471" s="528">
        <v>48567</v>
      </c>
      <c r="E471" s="528">
        <v>458131</v>
      </c>
      <c r="F471" s="528">
        <v>3657317</v>
      </c>
      <c r="G471" s="529">
        <v>122417</v>
      </c>
      <c r="H471" s="531">
        <v>1330305</v>
      </c>
    </row>
    <row r="472" spans="2:8" ht="18.75" customHeight="1">
      <c r="B472" s="405" t="s">
        <v>867</v>
      </c>
      <c r="C472" s="527" t="s">
        <v>868</v>
      </c>
      <c r="D472" s="528">
        <v>27611</v>
      </c>
      <c r="E472" s="528">
        <v>241055</v>
      </c>
      <c r="F472" s="528">
        <v>1765288</v>
      </c>
      <c r="G472" s="529">
        <v>67705</v>
      </c>
      <c r="H472" s="531">
        <v>669295</v>
      </c>
    </row>
    <row r="473" spans="2:8" ht="18.75" customHeight="1">
      <c r="B473" s="405" t="s">
        <v>305</v>
      </c>
      <c r="C473" s="527" t="s">
        <v>306</v>
      </c>
      <c r="D473" s="528">
        <v>29411</v>
      </c>
      <c r="E473" s="528">
        <v>246745</v>
      </c>
      <c r="F473" s="528">
        <v>1827215</v>
      </c>
      <c r="G473" s="529">
        <v>70454</v>
      </c>
      <c r="H473" s="531">
        <v>681420</v>
      </c>
    </row>
    <row r="474" spans="2:8" ht="18.75" customHeight="1">
      <c r="B474" s="405" t="s">
        <v>869</v>
      </c>
      <c r="C474" s="527" t="s">
        <v>870</v>
      </c>
      <c r="D474" s="528">
        <v>19102</v>
      </c>
      <c r="E474" s="528">
        <v>172697</v>
      </c>
      <c r="F474" s="528">
        <v>1242492</v>
      </c>
      <c r="G474" s="529">
        <v>46522</v>
      </c>
      <c r="H474" s="531">
        <v>466056</v>
      </c>
    </row>
    <row r="475" spans="2:8" ht="18.75" customHeight="1">
      <c r="B475" s="405" t="s">
        <v>871</v>
      </c>
      <c r="C475" s="527" t="s">
        <v>872</v>
      </c>
      <c r="D475" s="528">
        <v>47898</v>
      </c>
      <c r="E475" s="528">
        <v>380522</v>
      </c>
      <c r="F475" s="528">
        <v>2768045</v>
      </c>
      <c r="G475" s="529">
        <v>114529</v>
      </c>
      <c r="H475" s="531">
        <v>1045701</v>
      </c>
    </row>
    <row r="476" spans="2:8" ht="18.75" customHeight="1">
      <c r="B476" s="405" t="s">
        <v>873</v>
      </c>
      <c r="C476" s="527" t="s">
        <v>874</v>
      </c>
      <c r="D476" s="528">
        <v>56348</v>
      </c>
      <c r="E476" s="528">
        <v>485869</v>
      </c>
      <c r="F476" s="528">
        <v>3728422</v>
      </c>
      <c r="G476" s="529">
        <v>135199</v>
      </c>
      <c r="H476" s="531">
        <v>1320011</v>
      </c>
    </row>
    <row r="477" spans="2:8" ht="18.75" customHeight="1">
      <c r="B477" s="405" t="s">
        <v>875</v>
      </c>
      <c r="C477" s="527" t="s">
        <v>876</v>
      </c>
      <c r="D477" s="528">
        <v>52666</v>
      </c>
      <c r="E477" s="528">
        <v>467574</v>
      </c>
      <c r="F477" s="528">
        <v>3385416</v>
      </c>
      <c r="G477" s="529">
        <v>123585</v>
      </c>
      <c r="H477" s="531">
        <v>1224812</v>
      </c>
    </row>
    <row r="478" spans="2:8" ht="18.75" customHeight="1">
      <c r="B478" s="405" t="s">
        <v>877</v>
      </c>
      <c r="C478" s="527" t="s">
        <v>878</v>
      </c>
      <c r="D478" s="528">
        <v>36958</v>
      </c>
      <c r="E478" s="528">
        <v>327354</v>
      </c>
      <c r="F478" s="528">
        <v>2394975</v>
      </c>
      <c r="G478" s="529">
        <v>88430</v>
      </c>
      <c r="H478" s="531">
        <v>874000</v>
      </c>
    </row>
    <row r="479" spans="2:8" ht="18.75" customHeight="1">
      <c r="B479" s="405" t="s">
        <v>879</v>
      </c>
      <c r="C479" s="527" t="s">
        <v>880</v>
      </c>
      <c r="D479" s="528">
        <v>50707</v>
      </c>
      <c r="E479" s="528">
        <v>461089</v>
      </c>
      <c r="F479" s="528">
        <v>3399607</v>
      </c>
      <c r="G479" s="529">
        <v>120542</v>
      </c>
      <c r="H479" s="531">
        <v>1264865</v>
      </c>
    </row>
    <row r="480" spans="2:8" ht="18.75" customHeight="1">
      <c r="B480" s="405" t="s">
        <v>881</v>
      </c>
      <c r="C480" s="527" t="s">
        <v>882</v>
      </c>
      <c r="D480" s="528">
        <v>39444</v>
      </c>
      <c r="E480" s="528">
        <v>349892</v>
      </c>
      <c r="F480" s="528">
        <v>2582831</v>
      </c>
      <c r="G480" s="529">
        <v>90162</v>
      </c>
      <c r="H480" s="531">
        <v>884074</v>
      </c>
    </row>
    <row r="481" spans="2:8" ht="18.75" customHeight="1">
      <c r="B481" s="405" t="s">
        <v>883</v>
      </c>
      <c r="C481" s="527" t="s">
        <v>884</v>
      </c>
      <c r="D481" s="528">
        <v>13015</v>
      </c>
      <c r="E481" s="528">
        <v>105200</v>
      </c>
      <c r="F481" s="528">
        <v>795886</v>
      </c>
      <c r="G481" s="529">
        <v>30012</v>
      </c>
      <c r="H481" s="531">
        <v>280974</v>
      </c>
    </row>
    <row r="482" spans="2:8" ht="18.75" customHeight="1">
      <c r="B482" s="405" t="s">
        <v>885</v>
      </c>
      <c r="C482" s="527" t="s">
        <v>886</v>
      </c>
      <c r="D482" s="528">
        <v>11796</v>
      </c>
      <c r="E482" s="528">
        <v>113604</v>
      </c>
      <c r="F482" s="528">
        <v>877755</v>
      </c>
      <c r="G482" s="529">
        <v>29465</v>
      </c>
      <c r="H482" s="531">
        <v>327508</v>
      </c>
    </row>
    <row r="483" spans="2:8" ht="18.75" customHeight="1">
      <c r="B483" s="405" t="s">
        <v>887</v>
      </c>
      <c r="C483" s="527" t="s">
        <v>888</v>
      </c>
      <c r="D483" s="528">
        <v>13514</v>
      </c>
      <c r="E483" s="528">
        <v>120709</v>
      </c>
      <c r="F483" s="528">
        <v>952824</v>
      </c>
      <c r="G483" s="529">
        <v>34556</v>
      </c>
      <c r="H483" s="531">
        <v>346991</v>
      </c>
    </row>
    <row r="484" spans="2:8" ht="18.75" customHeight="1">
      <c r="B484" s="405" t="s">
        <v>889</v>
      </c>
      <c r="C484" s="527" t="s">
        <v>890</v>
      </c>
      <c r="D484" s="528">
        <v>6586</v>
      </c>
      <c r="E484" s="528">
        <v>55813</v>
      </c>
      <c r="F484" s="528">
        <v>451601</v>
      </c>
      <c r="G484" s="529">
        <v>15797</v>
      </c>
      <c r="H484" s="531">
        <v>144520</v>
      </c>
    </row>
    <row r="485" spans="2:8" ht="18.75" customHeight="1">
      <c r="B485" s="405" t="s">
        <v>891</v>
      </c>
      <c r="C485" s="527" t="s">
        <v>892</v>
      </c>
      <c r="D485" s="528">
        <v>19305</v>
      </c>
      <c r="E485" s="528">
        <v>159534</v>
      </c>
      <c r="F485" s="528">
        <v>1203314</v>
      </c>
      <c r="G485" s="529">
        <v>45550</v>
      </c>
      <c r="H485" s="531">
        <v>427214</v>
      </c>
    </row>
    <row r="486" spans="2:8" ht="18.75" customHeight="1">
      <c r="B486" s="405" t="s">
        <v>893</v>
      </c>
      <c r="C486" s="527" t="s">
        <v>894</v>
      </c>
      <c r="D486" s="528">
        <v>6780</v>
      </c>
      <c r="E486" s="528">
        <v>56615</v>
      </c>
      <c r="F486" s="528">
        <v>428018</v>
      </c>
      <c r="G486" s="529">
        <v>16765</v>
      </c>
      <c r="H486" s="531">
        <v>157327</v>
      </c>
    </row>
    <row r="487" spans="2:8" ht="18.75" customHeight="1">
      <c r="B487" s="405" t="s">
        <v>895</v>
      </c>
      <c r="C487" s="527" t="s">
        <v>896</v>
      </c>
      <c r="D487" s="528">
        <v>18664</v>
      </c>
      <c r="E487" s="528">
        <v>156226</v>
      </c>
      <c r="F487" s="528">
        <v>1183329</v>
      </c>
      <c r="G487" s="529">
        <v>45850</v>
      </c>
      <c r="H487" s="531">
        <v>436901</v>
      </c>
    </row>
    <row r="488" spans="2:8" ht="18.75" customHeight="1">
      <c r="B488" s="405" t="s">
        <v>897</v>
      </c>
      <c r="C488" s="527" t="s">
        <v>898</v>
      </c>
      <c r="D488" s="528">
        <v>27719</v>
      </c>
      <c r="E488" s="528">
        <v>257435</v>
      </c>
      <c r="F488" s="528">
        <v>2076265</v>
      </c>
      <c r="G488" s="529">
        <v>71190</v>
      </c>
      <c r="H488" s="531">
        <v>714703</v>
      </c>
    </row>
    <row r="489" spans="2:8" ht="18.75" customHeight="1">
      <c r="B489" s="405" t="s">
        <v>899</v>
      </c>
      <c r="C489" s="527" t="s">
        <v>900</v>
      </c>
      <c r="D489" s="528">
        <v>8803</v>
      </c>
      <c r="E489" s="528">
        <v>77009</v>
      </c>
      <c r="F489" s="528">
        <v>617040</v>
      </c>
      <c r="G489" s="529">
        <v>22508</v>
      </c>
      <c r="H489" s="531">
        <v>223508</v>
      </c>
    </row>
    <row r="490" spans="2:8" ht="18.75" customHeight="1">
      <c r="B490" s="405" t="s">
        <v>901</v>
      </c>
      <c r="C490" s="527" t="s">
        <v>902</v>
      </c>
      <c r="D490" s="528">
        <v>13552</v>
      </c>
      <c r="E490" s="528">
        <v>116430</v>
      </c>
      <c r="F490" s="528">
        <v>935138</v>
      </c>
      <c r="G490" s="529">
        <v>33518</v>
      </c>
      <c r="H490" s="531">
        <v>314335</v>
      </c>
    </row>
    <row r="491" spans="2:8" ht="18.75" customHeight="1">
      <c r="B491" s="405" t="s">
        <v>903</v>
      </c>
      <c r="C491" s="527" t="s">
        <v>904</v>
      </c>
      <c r="D491" s="528">
        <v>13788</v>
      </c>
      <c r="E491" s="528">
        <v>116379</v>
      </c>
      <c r="F491" s="528">
        <v>900798</v>
      </c>
      <c r="G491" s="529">
        <v>31220</v>
      </c>
      <c r="H491" s="531">
        <v>295683</v>
      </c>
    </row>
    <row r="492" spans="2:8" ht="18.75" customHeight="1">
      <c r="B492" s="405" t="s">
        <v>905</v>
      </c>
      <c r="C492" s="527" t="s">
        <v>906</v>
      </c>
      <c r="D492" s="528">
        <v>9668</v>
      </c>
      <c r="E492" s="528">
        <v>80158</v>
      </c>
      <c r="F492" s="528">
        <v>619843</v>
      </c>
      <c r="G492" s="529">
        <v>24267</v>
      </c>
      <c r="H492" s="531">
        <v>216958</v>
      </c>
    </row>
    <row r="493" spans="2:8" ht="18.75" customHeight="1">
      <c r="B493" s="405" t="s">
        <v>907</v>
      </c>
      <c r="C493" s="527" t="s">
        <v>908</v>
      </c>
      <c r="D493" s="528">
        <v>9687</v>
      </c>
      <c r="E493" s="528">
        <v>87151</v>
      </c>
      <c r="F493" s="528">
        <v>696212</v>
      </c>
      <c r="G493" s="529">
        <v>24009</v>
      </c>
      <c r="H493" s="531">
        <v>239903</v>
      </c>
    </row>
    <row r="494" spans="2:8" ht="18.75" customHeight="1">
      <c r="B494" s="405" t="s">
        <v>909</v>
      </c>
      <c r="C494" s="527" t="s">
        <v>910</v>
      </c>
      <c r="D494" s="528">
        <v>5228</v>
      </c>
      <c r="E494" s="528">
        <v>46411</v>
      </c>
      <c r="F494" s="528">
        <v>359962</v>
      </c>
      <c r="G494" s="529">
        <v>12869</v>
      </c>
      <c r="H494" s="531">
        <v>136011</v>
      </c>
    </row>
    <row r="495" spans="2:8" ht="18.75" customHeight="1">
      <c r="B495" s="405" t="s">
        <v>911</v>
      </c>
      <c r="C495" s="527" t="s">
        <v>912</v>
      </c>
      <c r="D495" s="528">
        <v>3310</v>
      </c>
      <c r="E495" s="528">
        <v>26529</v>
      </c>
      <c r="F495" s="528">
        <v>208167</v>
      </c>
      <c r="G495" s="529">
        <v>7594</v>
      </c>
      <c r="H495" s="531">
        <v>68199</v>
      </c>
    </row>
    <row r="496" spans="2:8" ht="18.75" customHeight="1">
      <c r="B496" s="405" t="s">
        <v>913</v>
      </c>
      <c r="C496" s="527" t="s">
        <v>914</v>
      </c>
      <c r="D496" s="528">
        <v>6539</v>
      </c>
      <c r="E496" s="528">
        <v>55445</v>
      </c>
      <c r="F496" s="528">
        <v>445789</v>
      </c>
      <c r="G496" s="529">
        <v>15961</v>
      </c>
      <c r="H496" s="531">
        <v>150345</v>
      </c>
    </row>
    <row r="497" spans="1:8" ht="18.75" customHeight="1">
      <c r="B497" s="405" t="s">
        <v>915</v>
      </c>
      <c r="C497" s="527" t="s">
        <v>916</v>
      </c>
      <c r="D497" s="528">
        <v>5334</v>
      </c>
      <c r="E497" s="528">
        <v>44369</v>
      </c>
      <c r="F497" s="528">
        <v>346499</v>
      </c>
      <c r="G497" s="529">
        <v>12567</v>
      </c>
      <c r="H497" s="531">
        <v>115234</v>
      </c>
    </row>
    <row r="498" spans="1:8" ht="18.75" customHeight="1">
      <c r="B498" s="405" t="s">
        <v>917</v>
      </c>
      <c r="C498" s="527" t="s">
        <v>918</v>
      </c>
      <c r="D498" s="528">
        <v>4924</v>
      </c>
      <c r="E498" s="528">
        <v>40926</v>
      </c>
      <c r="F498" s="528">
        <v>328429</v>
      </c>
      <c r="G498" s="529">
        <v>11573</v>
      </c>
      <c r="H498" s="531">
        <v>107471</v>
      </c>
    </row>
    <row r="499" spans="1:8" ht="18.75" customHeight="1">
      <c r="B499" s="405" t="s">
        <v>919</v>
      </c>
      <c r="C499" s="527" t="s">
        <v>920</v>
      </c>
      <c r="D499" s="528">
        <v>7776</v>
      </c>
      <c r="E499" s="528">
        <v>61861</v>
      </c>
      <c r="F499" s="528">
        <v>482584</v>
      </c>
      <c r="G499" s="529">
        <v>18916</v>
      </c>
      <c r="H499" s="531">
        <v>167074</v>
      </c>
    </row>
    <row r="500" spans="1:8" ht="18.75" customHeight="1">
      <c r="B500" s="405" t="s">
        <v>921</v>
      </c>
      <c r="C500" s="527" t="s">
        <v>922</v>
      </c>
      <c r="D500" s="528">
        <v>3960</v>
      </c>
      <c r="E500" s="528">
        <v>30817</v>
      </c>
      <c r="F500" s="528">
        <v>239633</v>
      </c>
      <c r="G500" s="529">
        <v>9121</v>
      </c>
      <c r="H500" s="531">
        <v>80383</v>
      </c>
    </row>
    <row r="501" spans="1:8" ht="18.75" customHeight="1" thickBot="1">
      <c r="B501" s="427" t="s">
        <v>923</v>
      </c>
      <c r="C501" s="428" t="s">
        <v>924</v>
      </c>
      <c r="D501" s="532">
        <v>11280</v>
      </c>
      <c r="E501" s="532">
        <v>89196</v>
      </c>
      <c r="F501" s="532">
        <v>672224</v>
      </c>
      <c r="G501" s="533">
        <v>27094</v>
      </c>
      <c r="H501" s="534">
        <v>241333</v>
      </c>
    </row>
    <row r="502" spans="1:8" ht="6" customHeight="1">
      <c r="B502" s="429"/>
      <c r="C502" s="415"/>
      <c r="D502" s="412"/>
      <c r="E502" s="412"/>
      <c r="F502" s="412"/>
      <c r="G502" s="403"/>
      <c r="H502" s="403"/>
    </row>
    <row r="503" spans="1:8" ht="12.95" customHeight="1">
      <c r="A503" s="430" t="s">
        <v>2131</v>
      </c>
      <c r="B503" s="411"/>
      <c r="C503" s="411"/>
      <c r="D503" s="431"/>
      <c r="E503" s="431"/>
      <c r="F503" s="431"/>
      <c r="G503" s="403"/>
      <c r="H503" s="403"/>
    </row>
    <row r="504" spans="1:8" ht="12.95" customHeight="1">
      <c r="A504" s="430" t="s">
        <v>2333</v>
      </c>
      <c r="B504" s="432"/>
      <c r="C504" s="411"/>
      <c r="D504" s="431"/>
      <c r="E504" s="431"/>
      <c r="F504" s="431"/>
      <c r="G504" s="403"/>
      <c r="H504" s="403"/>
    </row>
    <row r="505" spans="1:8" ht="12.95" customHeight="1">
      <c r="A505" s="430"/>
      <c r="B505" s="432"/>
      <c r="C505" s="432"/>
      <c r="D505" s="412"/>
      <c r="E505" s="431"/>
      <c r="F505" s="431"/>
      <c r="G505" s="403"/>
      <c r="H505" s="403"/>
    </row>
    <row r="506" spans="1:8" ht="13.5" customHeight="1">
      <c r="A506" s="430"/>
      <c r="B506" s="432"/>
      <c r="C506" s="432"/>
      <c r="D506" s="412"/>
      <c r="E506" s="431"/>
      <c r="F506" s="431"/>
      <c r="G506" s="403"/>
      <c r="H506" s="403"/>
    </row>
    <row r="507" spans="1:8" ht="18" customHeight="1">
      <c r="A507" s="391" t="s">
        <v>2331</v>
      </c>
      <c r="B507" s="421"/>
      <c r="C507" s="421"/>
      <c r="D507" s="421"/>
      <c r="E507" s="421"/>
      <c r="F507" s="421"/>
      <c r="G507" s="403"/>
      <c r="H507" s="403"/>
    </row>
    <row r="508" spans="1:8" ht="18" customHeight="1">
      <c r="A508" s="393" t="s">
        <v>2332</v>
      </c>
      <c r="B508" s="411"/>
      <c r="C508" s="422"/>
      <c r="D508" s="403"/>
      <c r="E508" s="423"/>
      <c r="F508" s="403"/>
      <c r="G508" s="403"/>
      <c r="H508" s="403"/>
    </row>
    <row r="509" spans="1:8" ht="9" customHeight="1" thickBot="1">
      <c r="D509" s="403"/>
      <c r="E509" s="403"/>
      <c r="F509" s="403"/>
      <c r="G509" s="403"/>
      <c r="H509" s="403"/>
    </row>
    <row r="510" spans="1:8" ht="24.95" customHeight="1">
      <c r="B510" s="398"/>
      <c r="C510" s="399"/>
      <c r="D510" s="503" t="s">
        <v>2118</v>
      </c>
      <c r="E510" s="504"/>
      <c r="F510" s="504"/>
      <c r="G510" s="515" t="s">
        <v>2119</v>
      </c>
      <c r="H510" s="505"/>
    </row>
    <row r="511" spans="1:8" ht="12.6" customHeight="1">
      <c r="B511" s="506" t="s">
        <v>294</v>
      </c>
      <c r="C511" s="516"/>
      <c r="D511" s="507" t="s">
        <v>2120</v>
      </c>
      <c r="E511" s="508"/>
      <c r="F511" s="508"/>
      <c r="G511" s="517" t="s">
        <v>2121</v>
      </c>
      <c r="H511" s="509"/>
    </row>
    <row r="512" spans="1:8" ht="24.95" customHeight="1">
      <c r="B512" s="510" t="s">
        <v>2122</v>
      </c>
      <c r="C512" s="518"/>
      <c r="D512" s="511" t="s">
        <v>295</v>
      </c>
      <c r="E512" s="511" t="s">
        <v>2123</v>
      </c>
      <c r="F512" s="511" t="s">
        <v>296</v>
      </c>
      <c r="G512" s="519" t="s">
        <v>2124</v>
      </c>
      <c r="H512" s="520" t="s">
        <v>2123</v>
      </c>
    </row>
    <row r="513" spans="2:8" ht="13.5" customHeight="1">
      <c r="B513" s="512"/>
      <c r="C513" s="513"/>
      <c r="D513" s="514" t="s">
        <v>297</v>
      </c>
      <c r="E513" s="514" t="s">
        <v>2125</v>
      </c>
      <c r="F513" s="514" t="s">
        <v>2126</v>
      </c>
      <c r="G513" s="521" t="s">
        <v>297</v>
      </c>
      <c r="H513" s="522" t="s">
        <v>2125</v>
      </c>
    </row>
    <row r="514" spans="2:8" ht="15" customHeight="1">
      <c r="B514" s="400"/>
      <c r="D514" s="401"/>
      <c r="E514" s="402" t="s">
        <v>5</v>
      </c>
      <c r="F514" s="523" t="s">
        <v>298</v>
      </c>
      <c r="G514" s="524"/>
      <c r="H514" s="525" t="s">
        <v>5</v>
      </c>
    </row>
    <row r="515" spans="2:8" ht="15" customHeight="1">
      <c r="B515" s="400"/>
      <c r="D515" s="401"/>
      <c r="E515" s="404" t="s">
        <v>241</v>
      </c>
      <c r="F515" s="404" t="s">
        <v>2127</v>
      </c>
      <c r="G515" s="524"/>
      <c r="H515" s="526" t="s">
        <v>241</v>
      </c>
    </row>
    <row r="516" spans="2:8" ht="18.75" customHeight="1">
      <c r="B516" s="405" t="s">
        <v>925</v>
      </c>
      <c r="C516" s="527" t="s">
        <v>926</v>
      </c>
      <c r="D516" s="528">
        <v>6210</v>
      </c>
      <c r="E516" s="528">
        <v>61139</v>
      </c>
      <c r="F516" s="528">
        <v>439572</v>
      </c>
      <c r="G516" s="529">
        <v>15502</v>
      </c>
      <c r="H516" s="531">
        <v>156534</v>
      </c>
    </row>
    <row r="517" spans="2:8" ht="18.75" customHeight="1">
      <c r="B517" s="405" t="s">
        <v>927</v>
      </c>
      <c r="C517" s="527" t="s">
        <v>928</v>
      </c>
      <c r="D517" s="528">
        <v>2968</v>
      </c>
      <c r="E517" s="528">
        <v>26047</v>
      </c>
      <c r="F517" s="528">
        <v>192875</v>
      </c>
      <c r="G517" s="529">
        <v>7111</v>
      </c>
      <c r="H517" s="531">
        <v>66883</v>
      </c>
    </row>
    <row r="518" spans="2:8" ht="18.75" customHeight="1">
      <c r="B518" s="405" t="s">
        <v>929</v>
      </c>
      <c r="C518" s="527" t="s">
        <v>930</v>
      </c>
      <c r="D518" s="528">
        <v>3858</v>
      </c>
      <c r="E518" s="528">
        <v>33204</v>
      </c>
      <c r="F518" s="528">
        <v>265726</v>
      </c>
      <c r="G518" s="529">
        <v>9253</v>
      </c>
      <c r="H518" s="531">
        <v>85796</v>
      </c>
    </row>
    <row r="519" spans="2:8" ht="18.75" customHeight="1">
      <c r="B519" s="405" t="s">
        <v>931</v>
      </c>
      <c r="C519" s="527" t="s">
        <v>932</v>
      </c>
      <c r="D519" s="528">
        <v>14640</v>
      </c>
      <c r="E519" s="528">
        <v>120958</v>
      </c>
      <c r="F519" s="528">
        <v>934928</v>
      </c>
      <c r="G519" s="529">
        <v>36232</v>
      </c>
      <c r="H519" s="531">
        <v>337168</v>
      </c>
    </row>
    <row r="520" spans="2:8" ht="18.75" customHeight="1">
      <c r="B520" s="405" t="s">
        <v>390</v>
      </c>
      <c r="C520" s="527" t="s">
        <v>391</v>
      </c>
      <c r="D520" s="528">
        <v>2914</v>
      </c>
      <c r="E520" s="528">
        <v>26602</v>
      </c>
      <c r="F520" s="528">
        <v>215301</v>
      </c>
      <c r="G520" s="529">
        <v>7208</v>
      </c>
      <c r="H520" s="531">
        <v>69348</v>
      </c>
    </row>
    <row r="521" spans="2:8" ht="18.75" customHeight="1">
      <c r="B521" s="405" t="s">
        <v>392</v>
      </c>
      <c r="C521" s="527" t="s">
        <v>393</v>
      </c>
      <c r="D521" s="528">
        <v>1159067</v>
      </c>
      <c r="E521" s="528">
        <v>10141335</v>
      </c>
      <c r="F521" s="528">
        <v>75601155</v>
      </c>
      <c r="G521" s="529">
        <v>2803105</v>
      </c>
      <c r="H521" s="531">
        <v>27775408</v>
      </c>
    </row>
    <row r="522" spans="2:8" ht="18.75" customHeight="1">
      <c r="B522" s="433" t="s">
        <v>933</v>
      </c>
      <c r="C522" s="434" t="s">
        <v>934</v>
      </c>
      <c r="D522" s="535"/>
      <c r="E522" s="535"/>
      <c r="F522" s="537"/>
      <c r="G522" s="536"/>
      <c r="H522" s="537"/>
    </row>
    <row r="523" spans="2:8" ht="18.75" customHeight="1">
      <c r="B523" s="405" t="s">
        <v>935</v>
      </c>
      <c r="C523" s="527" t="s">
        <v>936</v>
      </c>
      <c r="D523" s="528">
        <v>292052</v>
      </c>
      <c r="E523" s="528">
        <v>2521455</v>
      </c>
      <c r="F523" s="528">
        <v>19374008</v>
      </c>
      <c r="G523" s="529">
        <v>731929</v>
      </c>
      <c r="H523" s="530">
        <v>6910980</v>
      </c>
    </row>
    <row r="524" spans="2:8" ht="18.75" customHeight="1">
      <c r="B524" s="405" t="s">
        <v>937</v>
      </c>
      <c r="C524" s="527" t="s">
        <v>938</v>
      </c>
      <c r="D524" s="528">
        <v>25867</v>
      </c>
      <c r="E524" s="528">
        <v>224241</v>
      </c>
      <c r="F524" s="528">
        <v>1600785</v>
      </c>
      <c r="G524" s="529">
        <v>60404</v>
      </c>
      <c r="H524" s="530">
        <v>574369</v>
      </c>
    </row>
    <row r="525" spans="2:8" ht="18.75" customHeight="1">
      <c r="B525" s="405" t="s">
        <v>939</v>
      </c>
      <c r="C525" s="527" t="s">
        <v>940</v>
      </c>
      <c r="D525" s="528">
        <v>20667</v>
      </c>
      <c r="E525" s="528">
        <v>172266</v>
      </c>
      <c r="F525" s="528">
        <v>1321832</v>
      </c>
      <c r="G525" s="529">
        <v>51117</v>
      </c>
      <c r="H525" s="531">
        <v>473817</v>
      </c>
    </row>
    <row r="526" spans="2:8" ht="18.75" customHeight="1">
      <c r="B526" s="405" t="s">
        <v>941</v>
      </c>
      <c r="C526" s="527" t="s">
        <v>942</v>
      </c>
      <c r="D526" s="528">
        <v>14196</v>
      </c>
      <c r="E526" s="528">
        <v>122134</v>
      </c>
      <c r="F526" s="528">
        <v>891695</v>
      </c>
      <c r="G526" s="529">
        <v>36055</v>
      </c>
      <c r="H526" s="531">
        <v>331103</v>
      </c>
    </row>
    <row r="527" spans="2:8" ht="18.75" customHeight="1">
      <c r="B527" s="405" t="s">
        <v>315</v>
      </c>
      <c r="C527" s="527" t="s">
        <v>316</v>
      </c>
      <c r="D527" s="528">
        <v>10742</v>
      </c>
      <c r="E527" s="528">
        <v>78587</v>
      </c>
      <c r="F527" s="528">
        <v>579683</v>
      </c>
      <c r="G527" s="529">
        <v>27440</v>
      </c>
      <c r="H527" s="531">
        <v>226872</v>
      </c>
    </row>
    <row r="528" spans="2:8" ht="18.75" customHeight="1">
      <c r="B528" s="405" t="s">
        <v>313</v>
      </c>
      <c r="C528" s="527" t="s">
        <v>314</v>
      </c>
      <c r="D528" s="528">
        <v>17626</v>
      </c>
      <c r="E528" s="528">
        <v>143530</v>
      </c>
      <c r="F528" s="528">
        <v>1113570</v>
      </c>
      <c r="G528" s="529">
        <v>42699</v>
      </c>
      <c r="H528" s="531">
        <v>372402</v>
      </c>
    </row>
    <row r="529" spans="2:8" ht="18.75" customHeight="1">
      <c r="B529" s="405" t="s">
        <v>943</v>
      </c>
      <c r="C529" s="527" t="s">
        <v>944</v>
      </c>
      <c r="D529" s="528">
        <v>15173</v>
      </c>
      <c r="E529" s="528">
        <v>127868</v>
      </c>
      <c r="F529" s="528">
        <v>1000491</v>
      </c>
      <c r="G529" s="529">
        <v>38370</v>
      </c>
      <c r="H529" s="531">
        <v>355914</v>
      </c>
    </row>
    <row r="530" spans="2:8" ht="18.75" customHeight="1">
      <c r="B530" s="405" t="s">
        <v>945</v>
      </c>
      <c r="C530" s="527" t="s">
        <v>946</v>
      </c>
      <c r="D530" s="528">
        <v>13299</v>
      </c>
      <c r="E530" s="528">
        <v>113186</v>
      </c>
      <c r="F530" s="528">
        <v>858462</v>
      </c>
      <c r="G530" s="529">
        <v>33952</v>
      </c>
      <c r="H530" s="531">
        <v>313155</v>
      </c>
    </row>
    <row r="531" spans="2:8" ht="18.75" customHeight="1">
      <c r="B531" s="405" t="s">
        <v>947</v>
      </c>
      <c r="C531" s="527" t="s">
        <v>948</v>
      </c>
      <c r="D531" s="528">
        <v>14009</v>
      </c>
      <c r="E531" s="528">
        <v>126341</v>
      </c>
      <c r="F531" s="528">
        <v>1005902</v>
      </c>
      <c r="G531" s="529">
        <v>36796</v>
      </c>
      <c r="H531" s="531">
        <v>355724</v>
      </c>
    </row>
    <row r="532" spans="2:8" ht="18.75" customHeight="1">
      <c r="B532" s="405" t="s">
        <v>949</v>
      </c>
      <c r="C532" s="527" t="s">
        <v>950</v>
      </c>
      <c r="D532" s="528">
        <v>29259</v>
      </c>
      <c r="E532" s="528">
        <v>264799</v>
      </c>
      <c r="F532" s="528">
        <v>2019105</v>
      </c>
      <c r="G532" s="529">
        <v>73493</v>
      </c>
      <c r="H532" s="531">
        <v>734739</v>
      </c>
    </row>
    <row r="533" spans="2:8" ht="18.75" customHeight="1">
      <c r="B533" s="405" t="s">
        <v>951</v>
      </c>
      <c r="C533" s="527" t="s">
        <v>952</v>
      </c>
      <c r="D533" s="528">
        <v>21319</v>
      </c>
      <c r="E533" s="528">
        <v>184929</v>
      </c>
      <c r="F533" s="528">
        <v>1483016</v>
      </c>
      <c r="G533" s="529">
        <v>53826</v>
      </c>
      <c r="H533" s="531">
        <v>498722</v>
      </c>
    </row>
    <row r="534" spans="2:8" ht="18.75" customHeight="1">
      <c r="B534" s="405" t="s">
        <v>953</v>
      </c>
      <c r="C534" s="527" t="s">
        <v>954</v>
      </c>
      <c r="D534" s="528">
        <v>15841</v>
      </c>
      <c r="E534" s="528">
        <v>141771</v>
      </c>
      <c r="F534" s="528">
        <v>1089838</v>
      </c>
      <c r="G534" s="529">
        <v>41228</v>
      </c>
      <c r="H534" s="531">
        <v>397048</v>
      </c>
    </row>
    <row r="535" spans="2:8" ht="18.75" customHeight="1">
      <c r="B535" s="405" t="s">
        <v>955</v>
      </c>
      <c r="C535" s="527" t="s">
        <v>956</v>
      </c>
      <c r="D535" s="528">
        <v>17163</v>
      </c>
      <c r="E535" s="528">
        <v>148773</v>
      </c>
      <c r="F535" s="528">
        <v>1195123</v>
      </c>
      <c r="G535" s="529">
        <v>42651</v>
      </c>
      <c r="H535" s="531">
        <v>395256</v>
      </c>
    </row>
    <row r="536" spans="2:8" ht="18.75" customHeight="1">
      <c r="B536" s="405" t="s">
        <v>957</v>
      </c>
      <c r="C536" s="527" t="s">
        <v>678</v>
      </c>
      <c r="D536" s="528">
        <v>12832</v>
      </c>
      <c r="E536" s="528">
        <v>102062</v>
      </c>
      <c r="F536" s="528">
        <v>758980</v>
      </c>
      <c r="G536" s="529">
        <v>32042</v>
      </c>
      <c r="H536" s="531">
        <v>282435</v>
      </c>
    </row>
    <row r="537" spans="2:8" ht="18.75" customHeight="1">
      <c r="B537" s="405" t="s">
        <v>958</v>
      </c>
      <c r="C537" s="527" t="s">
        <v>959</v>
      </c>
      <c r="D537" s="528">
        <v>7154</v>
      </c>
      <c r="E537" s="528">
        <v>61323</v>
      </c>
      <c r="F537" s="528">
        <v>503233</v>
      </c>
      <c r="G537" s="529">
        <v>17989</v>
      </c>
      <c r="H537" s="531">
        <v>170481</v>
      </c>
    </row>
    <row r="538" spans="2:8" ht="18.75" customHeight="1">
      <c r="B538" s="405" t="s">
        <v>960</v>
      </c>
      <c r="C538" s="527" t="s">
        <v>961</v>
      </c>
      <c r="D538" s="528">
        <v>8343</v>
      </c>
      <c r="E538" s="528">
        <v>71604</v>
      </c>
      <c r="F538" s="528">
        <v>586729</v>
      </c>
      <c r="G538" s="529">
        <v>22019</v>
      </c>
      <c r="H538" s="531">
        <v>205362</v>
      </c>
    </row>
    <row r="539" spans="2:8" ht="18.75" customHeight="1">
      <c r="B539" s="405" t="s">
        <v>456</v>
      </c>
      <c r="C539" s="527" t="s">
        <v>457</v>
      </c>
      <c r="D539" s="528">
        <v>9136</v>
      </c>
      <c r="E539" s="528">
        <v>84172</v>
      </c>
      <c r="F539" s="528">
        <v>694893</v>
      </c>
      <c r="G539" s="529">
        <v>23865</v>
      </c>
      <c r="H539" s="531">
        <v>242129</v>
      </c>
    </row>
    <row r="540" spans="2:8" ht="18.75" customHeight="1">
      <c r="B540" s="405" t="s">
        <v>448</v>
      </c>
      <c r="C540" s="527" t="s">
        <v>449</v>
      </c>
      <c r="D540" s="528">
        <v>24178</v>
      </c>
      <c r="E540" s="528">
        <v>218790</v>
      </c>
      <c r="F540" s="528">
        <v>1705529</v>
      </c>
      <c r="G540" s="529">
        <v>62014</v>
      </c>
      <c r="H540" s="531">
        <v>622928</v>
      </c>
    </row>
    <row r="541" spans="2:8" ht="18.75" customHeight="1">
      <c r="B541" s="405" t="s">
        <v>962</v>
      </c>
      <c r="C541" s="527" t="s">
        <v>963</v>
      </c>
      <c r="D541" s="528">
        <v>15248</v>
      </c>
      <c r="E541" s="528">
        <v>135078</v>
      </c>
      <c r="F541" s="528">
        <v>965140</v>
      </c>
      <c r="G541" s="529">
        <v>35969</v>
      </c>
      <c r="H541" s="531">
        <v>358525</v>
      </c>
    </row>
    <row r="542" spans="2:8" ht="18.75" customHeight="1">
      <c r="B542" s="405" t="s">
        <v>964</v>
      </c>
      <c r="C542" s="527" t="s">
        <v>965</v>
      </c>
      <c r="D542" s="528">
        <v>119563</v>
      </c>
      <c r="E542" s="528">
        <v>1026086</v>
      </c>
      <c r="F542" s="528">
        <v>7541555</v>
      </c>
      <c r="G542" s="529">
        <v>288957</v>
      </c>
      <c r="H542" s="531">
        <v>2767710</v>
      </c>
    </row>
    <row r="543" spans="2:8" ht="18.75" customHeight="1">
      <c r="B543" s="405" t="s">
        <v>966</v>
      </c>
      <c r="C543" s="527" t="s">
        <v>967</v>
      </c>
      <c r="D543" s="528">
        <v>18490</v>
      </c>
      <c r="E543" s="528">
        <v>162238</v>
      </c>
      <c r="F543" s="528">
        <v>1155535</v>
      </c>
      <c r="G543" s="529">
        <v>43920</v>
      </c>
      <c r="H543" s="531">
        <v>427121</v>
      </c>
    </row>
    <row r="544" spans="2:8" ht="18.75" customHeight="1">
      <c r="B544" s="405" t="s">
        <v>968</v>
      </c>
      <c r="C544" s="527" t="s">
        <v>969</v>
      </c>
      <c r="D544" s="528">
        <v>13897</v>
      </c>
      <c r="E544" s="528">
        <v>112973</v>
      </c>
      <c r="F544" s="528">
        <v>824051</v>
      </c>
      <c r="G544" s="529">
        <v>34059</v>
      </c>
      <c r="H544" s="530">
        <v>313299</v>
      </c>
    </row>
    <row r="545" spans="1:8" ht="18.75" customHeight="1">
      <c r="B545" s="405" t="s">
        <v>970</v>
      </c>
      <c r="C545" s="527" t="s">
        <v>971</v>
      </c>
      <c r="D545" s="528">
        <v>21913</v>
      </c>
      <c r="E545" s="528">
        <v>196920</v>
      </c>
      <c r="F545" s="528">
        <v>1412077</v>
      </c>
      <c r="G545" s="529">
        <v>52414</v>
      </c>
      <c r="H545" s="531">
        <v>514940</v>
      </c>
    </row>
    <row r="546" spans="1:8" ht="18.75" customHeight="1">
      <c r="B546" s="405" t="s">
        <v>972</v>
      </c>
      <c r="C546" s="527" t="s">
        <v>973</v>
      </c>
      <c r="D546" s="528">
        <v>17652</v>
      </c>
      <c r="E546" s="528">
        <v>144076</v>
      </c>
      <c r="F546" s="528">
        <v>1033085</v>
      </c>
      <c r="G546" s="529">
        <v>42127</v>
      </c>
      <c r="H546" s="531">
        <v>394760</v>
      </c>
    </row>
    <row r="547" spans="1:8" ht="18.75" customHeight="1">
      <c r="B547" s="405" t="s">
        <v>974</v>
      </c>
      <c r="C547" s="527" t="s">
        <v>975</v>
      </c>
      <c r="D547" s="528">
        <v>16620</v>
      </c>
      <c r="E547" s="528">
        <v>134554</v>
      </c>
      <c r="F547" s="528">
        <v>1020974</v>
      </c>
      <c r="G547" s="529">
        <v>38907</v>
      </c>
      <c r="H547" s="531">
        <v>374289</v>
      </c>
    </row>
    <row r="548" spans="1:8" ht="18.75" customHeight="1">
      <c r="B548" s="405" t="s">
        <v>976</v>
      </c>
      <c r="C548" s="527" t="s">
        <v>977</v>
      </c>
      <c r="D548" s="528">
        <v>17918</v>
      </c>
      <c r="E548" s="528">
        <v>152980</v>
      </c>
      <c r="F548" s="528">
        <v>1154745</v>
      </c>
      <c r="G548" s="529">
        <v>44542</v>
      </c>
      <c r="H548" s="531">
        <v>407801</v>
      </c>
    </row>
    <row r="549" spans="1:8" ht="18.75" customHeight="1">
      <c r="B549" s="405" t="s">
        <v>978</v>
      </c>
      <c r="C549" s="527" t="s">
        <v>979</v>
      </c>
      <c r="D549" s="528">
        <v>13073</v>
      </c>
      <c r="E549" s="528">
        <v>122345</v>
      </c>
      <c r="F549" s="528">
        <v>941087</v>
      </c>
      <c r="G549" s="529">
        <v>32988</v>
      </c>
      <c r="H549" s="531">
        <v>335499</v>
      </c>
    </row>
    <row r="550" spans="1:8" ht="18.75" customHeight="1">
      <c r="B550" s="405" t="s">
        <v>980</v>
      </c>
      <c r="C550" s="527" t="s">
        <v>2166</v>
      </c>
      <c r="D550" s="528">
        <v>46053</v>
      </c>
      <c r="E550" s="528">
        <v>390406</v>
      </c>
      <c r="F550" s="528">
        <v>3048289</v>
      </c>
      <c r="G550" s="529">
        <v>113395</v>
      </c>
      <c r="H550" s="531">
        <v>1074799</v>
      </c>
    </row>
    <row r="551" spans="1:8" ht="18.75" customHeight="1" thickBot="1">
      <c r="B551" s="405" t="s">
        <v>957</v>
      </c>
      <c r="C551" s="527" t="s">
        <v>678</v>
      </c>
      <c r="D551" s="532">
        <v>9935</v>
      </c>
      <c r="E551" s="532">
        <v>78494</v>
      </c>
      <c r="F551" s="532">
        <v>618831</v>
      </c>
      <c r="G551" s="533">
        <v>23751</v>
      </c>
      <c r="H551" s="534">
        <v>212759</v>
      </c>
    </row>
    <row r="552" spans="1:8" ht="6" customHeight="1">
      <c r="B552" s="407"/>
      <c r="C552" s="408"/>
      <c r="D552" s="412"/>
      <c r="E552" s="412"/>
      <c r="F552" s="412"/>
      <c r="G552" s="403"/>
      <c r="H552" s="403"/>
    </row>
    <row r="553" spans="1:8" ht="13.5" customHeight="1">
      <c r="A553" s="410" t="s">
        <v>2129</v>
      </c>
      <c r="B553" s="411"/>
      <c r="C553" s="406"/>
      <c r="D553" s="412"/>
      <c r="E553" s="412"/>
      <c r="F553" s="412"/>
      <c r="G553" s="403"/>
      <c r="H553" s="403"/>
    </row>
    <row r="554" spans="1:8" ht="13.5" customHeight="1">
      <c r="A554" s="410" t="s">
        <v>2130</v>
      </c>
      <c r="B554" s="411"/>
      <c r="C554" s="406"/>
      <c r="D554" s="412"/>
      <c r="E554" s="412"/>
      <c r="F554" s="412"/>
      <c r="G554" s="403"/>
      <c r="H554" s="403"/>
    </row>
    <row r="555" spans="1:8" ht="13.5" customHeight="1">
      <c r="A555" s="413" t="s">
        <v>2330</v>
      </c>
      <c r="B555" s="411"/>
      <c r="C555" s="406"/>
      <c r="D555" s="412"/>
      <c r="E555" s="412"/>
      <c r="F555" s="412"/>
      <c r="G555" s="403"/>
      <c r="H555" s="403"/>
    </row>
    <row r="556" spans="1:8" ht="13.5" customHeight="1">
      <c r="A556" s="414"/>
      <c r="C556" s="415"/>
      <c r="D556" s="412"/>
      <c r="E556" s="412"/>
      <c r="F556" s="412"/>
      <c r="G556" s="403"/>
      <c r="H556" s="403"/>
    </row>
    <row r="557" spans="1:8" s="420" customFormat="1" ht="13.5" customHeight="1">
      <c r="A557" s="413"/>
      <c r="B557" s="416"/>
      <c r="C557" s="417"/>
      <c r="D557" s="418"/>
      <c r="E557" s="418"/>
      <c r="F557" s="418"/>
      <c r="G557" s="419"/>
      <c r="H557" s="419"/>
    </row>
    <row r="558" spans="1:8" ht="18" customHeight="1">
      <c r="A558" s="391" t="s">
        <v>2331</v>
      </c>
      <c r="B558" s="421"/>
      <c r="C558" s="421"/>
      <c r="D558" s="421"/>
      <c r="E558" s="421"/>
      <c r="F558" s="421"/>
      <c r="G558" s="403"/>
      <c r="H558" s="403"/>
    </row>
    <row r="559" spans="1:8" ht="18" customHeight="1">
      <c r="A559" s="393" t="s">
        <v>2332</v>
      </c>
      <c r="B559" s="411"/>
      <c r="C559" s="422"/>
      <c r="D559" s="403"/>
      <c r="E559" s="423"/>
      <c r="F559" s="403"/>
      <c r="G559" s="403"/>
      <c r="H559" s="403"/>
    </row>
    <row r="560" spans="1:8" ht="9" customHeight="1" thickBot="1">
      <c r="D560" s="403"/>
      <c r="E560" s="403"/>
      <c r="F560" s="403"/>
      <c r="G560" s="403"/>
      <c r="H560" s="403"/>
    </row>
    <row r="561" spans="2:8" ht="24.95" customHeight="1">
      <c r="B561" s="398"/>
      <c r="C561" s="399"/>
      <c r="D561" s="503" t="s">
        <v>2118</v>
      </c>
      <c r="E561" s="504"/>
      <c r="F561" s="504"/>
      <c r="G561" s="515" t="s">
        <v>2119</v>
      </c>
      <c r="H561" s="505"/>
    </row>
    <row r="562" spans="2:8" ht="12.6" customHeight="1">
      <c r="B562" s="506" t="s">
        <v>294</v>
      </c>
      <c r="C562" s="516"/>
      <c r="D562" s="507" t="s">
        <v>2120</v>
      </c>
      <c r="E562" s="508"/>
      <c r="F562" s="508"/>
      <c r="G562" s="517" t="s">
        <v>2121</v>
      </c>
      <c r="H562" s="509"/>
    </row>
    <row r="563" spans="2:8" ht="24.95" customHeight="1">
      <c r="B563" s="510" t="s">
        <v>2122</v>
      </c>
      <c r="C563" s="518"/>
      <c r="D563" s="511" t="s">
        <v>295</v>
      </c>
      <c r="E563" s="511" t="s">
        <v>2123</v>
      </c>
      <c r="F563" s="511" t="s">
        <v>296</v>
      </c>
      <c r="G563" s="519" t="s">
        <v>2124</v>
      </c>
      <c r="H563" s="520" t="s">
        <v>2123</v>
      </c>
    </row>
    <row r="564" spans="2:8" ht="13.5" customHeight="1">
      <c r="B564" s="512"/>
      <c r="C564" s="513"/>
      <c r="D564" s="514" t="s">
        <v>297</v>
      </c>
      <c r="E564" s="514" t="s">
        <v>2125</v>
      </c>
      <c r="F564" s="514" t="s">
        <v>2126</v>
      </c>
      <c r="G564" s="521" t="s">
        <v>297</v>
      </c>
      <c r="H564" s="522" t="s">
        <v>2125</v>
      </c>
    </row>
    <row r="565" spans="2:8" ht="15" customHeight="1">
      <c r="B565" s="400"/>
      <c r="D565" s="401"/>
      <c r="E565" s="402" t="s">
        <v>5</v>
      </c>
      <c r="F565" s="523" t="s">
        <v>298</v>
      </c>
      <c r="G565" s="524"/>
      <c r="H565" s="525" t="s">
        <v>5</v>
      </c>
    </row>
    <row r="566" spans="2:8" ht="15" customHeight="1">
      <c r="B566" s="400"/>
      <c r="D566" s="401"/>
      <c r="E566" s="404" t="s">
        <v>241</v>
      </c>
      <c r="F566" s="404" t="s">
        <v>2127</v>
      </c>
      <c r="G566" s="524"/>
      <c r="H566" s="526" t="s">
        <v>241</v>
      </c>
    </row>
    <row r="567" spans="2:8" ht="18.75" customHeight="1">
      <c r="B567" s="405" t="s">
        <v>303</v>
      </c>
      <c r="C567" s="527" t="s">
        <v>304</v>
      </c>
      <c r="D567" s="528">
        <v>16973</v>
      </c>
      <c r="E567" s="528">
        <v>150862</v>
      </c>
      <c r="F567" s="528">
        <v>1161113</v>
      </c>
      <c r="G567" s="529">
        <v>42125</v>
      </c>
      <c r="H567" s="531">
        <v>410502</v>
      </c>
    </row>
    <row r="568" spans="2:8" ht="18.75" customHeight="1">
      <c r="B568" s="405" t="s">
        <v>313</v>
      </c>
      <c r="C568" s="527" t="s">
        <v>314</v>
      </c>
      <c r="D568" s="528">
        <v>19145</v>
      </c>
      <c r="E568" s="528">
        <v>161050</v>
      </c>
      <c r="F568" s="528">
        <v>1268345</v>
      </c>
      <c r="G568" s="529">
        <v>47519</v>
      </c>
      <c r="H568" s="531">
        <v>451539</v>
      </c>
    </row>
    <row r="569" spans="2:8" ht="18.75" customHeight="1">
      <c r="B569" s="405" t="s">
        <v>981</v>
      </c>
      <c r="C569" s="527" t="s">
        <v>982</v>
      </c>
      <c r="D569" s="528">
        <v>28302</v>
      </c>
      <c r="E569" s="528">
        <v>238423</v>
      </c>
      <c r="F569" s="528">
        <v>1980959</v>
      </c>
      <c r="G569" s="529">
        <v>73327</v>
      </c>
      <c r="H569" s="531">
        <v>665482</v>
      </c>
    </row>
    <row r="570" spans="2:8" ht="18.75" customHeight="1">
      <c r="B570" s="405" t="s">
        <v>983</v>
      </c>
      <c r="C570" s="527" t="s">
        <v>984</v>
      </c>
      <c r="D570" s="528">
        <v>19340</v>
      </c>
      <c r="E570" s="528">
        <v>171331</v>
      </c>
      <c r="F570" s="528">
        <v>1295262</v>
      </c>
      <c r="G570" s="529">
        <v>45846</v>
      </c>
      <c r="H570" s="531">
        <v>449108</v>
      </c>
    </row>
    <row r="571" spans="2:8" ht="18.75" customHeight="1">
      <c r="B571" s="405" t="s">
        <v>985</v>
      </c>
      <c r="C571" s="527" t="s">
        <v>986</v>
      </c>
      <c r="D571" s="528">
        <v>14791</v>
      </c>
      <c r="E571" s="528">
        <v>158966</v>
      </c>
      <c r="F571" s="528">
        <v>1319753</v>
      </c>
      <c r="G571" s="529">
        <v>38855</v>
      </c>
      <c r="H571" s="531">
        <v>453653</v>
      </c>
    </row>
    <row r="572" spans="2:8" ht="18.75" customHeight="1">
      <c r="B572" s="405" t="s">
        <v>987</v>
      </c>
      <c r="C572" s="527" t="s">
        <v>988</v>
      </c>
      <c r="D572" s="528">
        <v>32709</v>
      </c>
      <c r="E572" s="528">
        <v>301102</v>
      </c>
      <c r="F572" s="528">
        <v>2346170</v>
      </c>
      <c r="G572" s="529">
        <v>82338</v>
      </c>
      <c r="H572" s="531">
        <v>838466</v>
      </c>
    </row>
    <row r="573" spans="2:8" ht="18.75" customHeight="1">
      <c r="B573" s="405" t="s">
        <v>989</v>
      </c>
      <c r="C573" s="527" t="s">
        <v>990</v>
      </c>
      <c r="D573" s="528">
        <v>15018</v>
      </c>
      <c r="E573" s="528">
        <v>133749</v>
      </c>
      <c r="F573" s="528">
        <v>1024940</v>
      </c>
      <c r="G573" s="529">
        <v>34354</v>
      </c>
      <c r="H573" s="531">
        <v>349890</v>
      </c>
    </row>
    <row r="574" spans="2:8" ht="18.75" customHeight="1">
      <c r="B574" s="405" t="s">
        <v>991</v>
      </c>
      <c r="C574" s="527" t="s">
        <v>992</v>
      </c>
      <c r="D574" s="528">
        <v>18730</v>
      </c>
      <c r="E574" s="528">
        <v>177262</v>
      </c>
      <c r="F574" s="528">
        <v>1382892</v>
      </c>
      <c r="G574" s="529">
        <v>47181</v>
      </c>
      <c r="H574" s="531">
        <v>477378</v>
      </c>
    </row>
    <row r="575" spans="2:8" ht="18.75" customHeight="1">
      <c r="B575" s="405" t="s">
        <v>993</v>
      </c>
      <c r="C575" s="527" t="s">
        <v>994</v>
      </c>
      <c r="D575" s="528">
        <v>4943</v>
      </c>
      <c r="E575" s="528">
        <v>53217</v>
      </c>
      <c r="F575" s="528">
        <v>449996</v>
      </c>
      <c r="G575" s="529">
        <v>13458</v>
      </c>
      <c r="H575" s="531">
        <v>156103</v>
      </c>
    </row>
    <row r="576" spans="2:8" ht="18.75" customHeight="1">
      <c r="B576" s="405" t="s">
        <v>995</v>
      </c>
      <c r="C576" s="527" t="s">
        <v>996</v>
      </c>
      <c r="D576" s="528">
        <v>10543</v>
      </c>
      <c r="E576" s="528">
        <v>95500</v>
      </c>
      <c r="F576" s="528">
        <v>719373</v>
      </c>
      <c r="G576" s="529">
        <v>24915</v>
      </c>
      <c r="H576" s="531">
        <v>247283</v>
      </c>
    </row>
    <row r="577" spans="2:8" ht="18.75" customHeight="1">
      <c r="B577" s="405" t="s">
        <v>997</v>
      </c>
      <c r="C577" s="527" t="s">
        <v>998</v>
      </c>
      <c r="D577" s="528">
        <v>2716</v>
      </c>
      <c r="E577" s="528">
        <v>28377</v>
      </c>
      <c r="F577" s="528">
        <v>260908</v>
      </c>
      <c r="G577" s="529">
        <v>7282</v>
      </c>
      <c r="H577" s="531">
        <v>72265</v>
      </c>
    </row>
    <row r="578" spans="2:8" ht="18.75" customHeight="1">
      <c r="B578" s="405" t="s">
        <v>999</v>
      </c>
      <c r="C578" s="527" t="s">
        <v>1000</v>
      </c>
      <c r="D578" s="528">
        <v>14140</v>
      </c>
      <c r="E578" s="528">
        <v>121374</v>
      </c>
      <c r="F578" s="528">
        <v>909708</v>
      </c>
      <c r="G578" s="529">
        <v>34132</v>
      </c>
      <c r="H578" s="531">
        <v>333285</v>
      </c>
    </row>
    <row r="579" spans="2:8" ht="18.75" customHeight="1">
      <c r="B579" s="405" t="s">
        <v>1001</v>
      </c>
      <c r="C579" s="527" t="s">
        <v>1002</v>
      </c>
      <c r="D579" s="528">
        <v>16761</v>
      </c>
      <c r="E579" s="528">
        <v>140982</v>
      </c>
      <c r="F579" s="528">
        <v>1090879</v>
      </c>
      <c r="G579" s="529">
        <v>41213</v>
      </c>
      <c r="H579" s="531">
        <v>387710</v>
      </c>
    </row>
    <row r="580" spans="2:8" ht="18.75" customHeight="1">
      <c r="B580" s="405" t="s">
        <v>1003</v>
      </c>
      <c r="C580" s="527" t="s">
        <v>1004</v>
      </c>
      <c r="D580" s="528">
        <v>5808</v>
      </c>
      <c r="E580" s="528">
        <v>54876</v>
      </c>
      <c r="F580" s="528">
        <v>410164</v>
      </c>
      <c r="G580" s="529">
        <v>14169</v>
      </c>
      <c r="H580" s="531">
        <v>153409</v>
      </c>
    </row>
    <row r="581" spans="2:8" ht="18.75" customHeight="1">
      <c r="B581" s="405" t="s">
        <v>1005</v>
      </c>
      <c r="C581" s="527" t="s">
        <v>1006</v>
      </c>
      <c r="D581" s="528">
        <v>9603</v>
      </c>
      <c r="E581" s="528">
        <v>85326</v>
      </c>
      <c r="F581" s="528">
        <v>684265</v>
      </c>
      <c r="G581" s="529">
        <v>24552</v>
      </c>
      <c r="H581" s="531">
        <v>237963</v>
      </c>
    </row>
    <row r="582" spans="2:8" ht="18.75" customHeight="1">
      <c r="B582" s="405" t="s">
        <v>1007</v>
      </c>
      <c r="C582" s="527" t="s">
        <v>1008</v>
      </c>
      <c r="D582" s="528">
        <v>9251</v>
      </c>
      <c r="E582" s="528">
        <v>76884</v>
      </c>
      <c r="F582" s="528">
        <v>603787</v>
      </c>
      <c r="G582" s="529">
        <v>22130</v>
      </c>
      <c r="H582" s="531">
        <v>200598</v>
      </c>
    </row>
    <row r="583" spans="2:8" ht="18.75" customHeight="1">
      <c r="B583" s="405" t="s">
        <v>1009</v>
      </c>
      <c r="C583" s="527" t="s">
        <v>1010</v>
      </c>
      <c r="D583" s="528">
        <v>2434</v>
      </c>
      <c r="E583" s="528">
        <v>20675</v>
      </c>
      <c r="F583" s="528">
        <v>162253</v>
      </c>
      <c r="G583" s="529">
        <v>5697</v>
      </c>
      <c r="H583" s="531">
        <v>55176</v>
      </c>
    </row>
    <row r="584" spans="2:8" ht="18.75" customHeight="1">
      <c r="B584" s="405" t="s">
        <v>1011</v>
      </c>
      <c r="C584" s="527" t="s">
        <v>1012</v>
      </c>
      <c r="D584" s="528">
        <v>5156</v>
      </c>
      <c r="E584" s="528">
        <v>44373</v>
      </c>
      <c r="F584" s="528">
        <v>354042</v>
      </c>
      <c r="G584" s="529">
        <v>12258</v>
      </c>
      <c r="H584" s="531">
        <v>114374</v>
      </c>
    </row>
    <row r="585" spans="2:8" ht="18.75" customHeight="1">
      <c r="B585" s="405" t="s">
        <v>390</v>
      </c>
      <c r="C585" s="527" t="s">
        <v>391</v>
      </c>
      <c r="D585" s="528">
        <v>19931</v>
      </c>
      <c r="E585" s="528">
        <v>199697</v>
      </c>
      <c r="F585" s="528">
        <v>1597796</v>
      </c>
      <c r="G585" s="529">
        <v>48968</v>
      </c>
      <c r="H585" s="531">
        <v>517358</v>
      </c>
    </row>
    <row r="586" spans="2:8" ht="18.75" customHeight="1">
      <c r="B586" s="424" t="s">
        <v>392</v>
      </c>
      <c r="C586" s="425" t="s">
        <v>393</v>
      </c>
      <c r="D586" s="538">
        <v>687844</v>
      </c>
      <c r="E586" s="538">
        <v>6040058</v>
      </c>
      <c r="F586" s="538">
        <v>46557000</v>
      </c>
      <c r="G586" s="539">
        <v>1704956</v>
      </c>
      <c r="H586" s="540">
        <v>16462992</v>
      </c>
    </row>
    <row r="587" spans="2:8" ht="18.75" customHeight="1">
      <c r="B587" s="405" t="s">
        <v>1013</v>
      </c>
      <c r="C587" s="527" t="s">
        <v>1014</v>
      </c>
      <c r="D587" s="528"/>
      <c r="E587" s="528"/>
      <c r="F587" s="528"/>
      <c r="G587" s="536"/>
      <c r="H587" s="537"/>
    </row>
    <row r="588" spans="2:8" ht="18.75" customHeight="1">
      <c r="B588" s="405" t="s">
        <v>1015</v>
      </c>
      <c r="C588" s="527" t="s">
        <v>2167</v>
      </c>
      <c r="D588" s="528">
        <v>55831</v>
      </c>
      <c r="E588" s="528">
        <v>385508</v>
      </c>
      <c r="F588" s="528">
        <v>949001</v>
      </c>
      <c r="G588" s="529">
        <v>114004</v>
      </c>
      <c r="H588" s="531">
        <v>1091380</v>
      </c>
    </row>
    <row r="589" spans="2:8" ht="18.75" customHeight="1">
      <c r="B589" s="405" t="s">
        <v>305</v>
      </c>
      <c r="C589" s="527" t="s">
        <v>1016</v>
      </c>
      <c r="D589" s="528">
        <v>6066</v>
      </c>
      <c r="E589" s="528">
        <v>30291</v>
      </c>
      <c r="F589" s="528">
        <v>78882</v>
      </c>
      <c r="G589" s="529">
        <v>10013</v>
      </c>
      <c r="H589" s="531">
        <v>85335</v>
      </c>
    </row>
    <row r="590" spans="2:8" ht="18.75" customHeight="1">
      <c r="B590" s="405" t="s">
        <v>307</v>
      </c>
      <c r="C590" s="527" t="s">
        <v>308</v>
      </c>
      <c r="D590" s="528">
        <v>8862</v>
      </c>
      <c r="E590" s="528">
        <v>61094</v>
      </c>
      <c r="F590" s="528">
        <v>154791</v>
      </c>
      <c r="G590" s="529">
        <v>19348</v>
      </c>
      <c r="H590" s="531">
        <v>176843</v>
      </c>
    </row>
    <row r="591" spans="2:8" ht="18.75" customHeight="1">
      <c r="B591" s="405" t="s">
        <v>303</v>
      </c>
      <c r="C591" s="527" t="s">
        <v>304</v>
      </c>
      <c r="D591" s="528">
        <v>19788</v>
      </c>
      <c r="E591" s="528">
        <v>124225</v>
      </c>
      <c r="F591" s="528">
        <v>280816</v>
      </c>
      <c r="G591" s="529">
        <v>37954</v>
      </c>
      <c r="H591" s="531">
        <v>352227</v>
      </c>
    </row>
    <row r="592" spans="2:8" ht="18.75" customHeight="1">
      <c r="B592" s="405" t="s">
        <v>1017</v>
      </c>
      <c r="C592" s="527" t="s">
        <v>954</v>
      </c>
      <c r="D592" s="528">
        <v>3337</v>
      </c>
      <c r="E592" s="528">
        <v>29060</v>
      </c>
      <c r="F592" s="528">
        <v>75820</v>
      </c>
      <c r="G592" s="529">
        <v>7871</v>
      </c>
      <c r="H592" s="531">
        <v>83071</v>
      </c>
    </row>
    <row r="593" spans="1:8" ht="18.75" customHeight="1">
      <c r="B593" s="405" t="s">
        <v>1018</v>
      </c>
      <c r="C593" s="527" t="s">
        <v>1019</v>
      </c>
      <c r="D593" s="528">
        <v>3708</v>
      </c>
      <c r="E593" s="528">
        <v>29575</v>
      </c>
      <c r="F593" s="528">
        <v>77936</v>
      </c>
      <c r="G593" s="529">
        <v>8174</v>
      </c>
      <c r="H593" s="531">
        <v>85937</v>
      </c>
    </row>
    <row r="594" spans="1:8" ht="18.75" customHeight="1">
      <c r="B594" s="405" t="s">
        <v>1020</v>
      </c>
      <c r="C594" s="527" t="s">
        <v>314</v>
      </c>
      <c r="D594" s="528">
        <v>1727</v>
      </c>
      <c r="E594" s="528">
        <v>14648</v>
      </c>
      <c r="F594" s="528">
        <v>39099</v>
      </c>
      <c r="G594" s="529">
        <v>4233</v>
      </c>
      <c r="H594" s="531">
        <v>42439</v>
      </c>
    </row>
    <row r="595" spans="1:8" ht="18.75" customHeight="1">
      <c r="B595" s="405" t="s">
        <v>1021</v>
      </c>
      <c r="C595" s="527" t="s">
        <v>316</v>
      </c>
      <c r="D595" s="528">
        <v>10654</v>
      </c>
      <c r="E595" s="528">
        <v>80842</v>
      </c>
      <c r="F595" s="528">
        <v>199622</v>
      </c>
      <c r="G595" s="529">
        <v>22340</v>
      </c>
      <c r="H595" s="531">
        <v>221662</v>
      </c>
    </row>
    <row r="596" spans="1:8" ht="18.75" customHeight="1">
      <c r="B596" s="405" t="s">
        <v>1022</v>
      </c>
      <c r="C596" s="527" t="s">
        <v>1023</v>
      </c>
      <c r="D596" s="528">
        <v>1689</v>
      </c>
      <c r="E596" s="528">
        <v>15774</v>
      </c>
      <c r="F596" s="528">
        <v>42035</v>
      </c>
      <c r="G596" s="529">
        <v>4071</v>
      </c>
      <c r="H596" s="531">
        <v>43866</v>
      </c>
    </row>
    <row r="597" spans="1:8" ht="18.75" customHeight="1">
      <c r="B597" s="405" t="s">
        <v>1024</v>
      </c>
      <c r="C597" s="527" t="s">
        <v>1025</v>
      </c>
      <c r="D597" s="528">
        <v>12735</v>
      </c>
      <c r="E597" s="528">
        <v>122538</v>
      </c>
      <c r="F597" s="528">
        <v>305531</v>
      </c>
      <c r="G597" s="529">
        <v>31008</v>
      </c>
      <c r="H597" s="531">
        <v>342270</v>
      </c>
    </row>
    <row r="598" spans="1:8" ht="18.75" customHeight="1">
      <c r="B598" s="405" t="s">
        <v>1026</v>
      </c>
      <c r="C598" s="527" t="s">
        <v>1027</v>
      </c>
      <c r="D598" s="528">
        <v>5225</v>
      </c>
      <c r="E598" s="528">
        <v>44858</v>
      </c>
      <c r="F598" s="528">
        <v>122914</v>
      </c>
      <c r="G598" s="529">
        <v>12481</v>
      </c>
      <c r="H598" s="531">
        <v>128247</v>
      </c>
    </row>
    <row r="599" spans="1:8" ht="18.75" customHeight="1">
      <c r="B599" s="405" t="s">
        <v>1028</v>
      </c>
      <c r="C599" s="527" t="s">
        <v>1029</v>
      </c>
      <c r="D599" s="528">
        <v>3327</v>
      </c>
      <c r="E599" s="528">
        <v>33127</v>
      </c>
      <c r="F599" s="528">
        <v>91540</v>
      </c>
      <c r="G599" s="529">
        <v>8725</v>
      </c>
      <c r="H599" s="531">
        <v>97841</v>
      </c>
    </row>
    <row r="600" spans="1:8" ht="18.75" customHeight="1">
      <c r="B600" s="405" t="s">
        <v>1030</v>
      </c>
      <c r="C600" s="527" t="s">
        <v>1031</v>
      </c>
      <c r="D600" s="528">
        <v>4033</v>
      </c>
      <c r="E600" s="528">
        <v>34122</v>
      </c>
      <c r="F600" s="528">
        <v>90086</v>
      </c>
      <c r="G600" s="529">
        <v>9293</v>
      </c>
      <c r="H600" s="531">
        <v>99739</v>
      </c>
    </row>
    <row r="601" spans="1:8" ht="18.75" customHeight="1">
      <c r="B601" s="405" t="s">
        <v>1032</v>
      </c>
      <c r="C601" s="527" t="s">
        <v>1033</v>
      </c>
      <c r="D601" s="528">
        <v>942</v>
      </c>
      <c r="E601" s="528">
        <v>11117</v>
      </c>
      <c r="F601" s="528">
        <v>29095</v>
      </c>
      <c r="G601" s="529">
        <v>2535</v>
      </c>
      <c r="H601" s="531">
        <v>30585</v>
      </c>
    </row>
    <row r="602" spans="1:8" ht="18.75" customHeight="1" thickBot="1">
      <c r="B602" s="427" t="s">
        <v>1034</v>
      </c>
      <c r="C602" s="428" t="s">
        <v>1035</v>
      </c>
      <c r="D602" s="532">
        <v>1101</v>
      </c>
      <c r="E602" s="532">
        <v>8962</v>
      </c>
      <c r="F602" s="532">
        <v>24613</v>
      </c>
      <c r="G602" s="533">
        <v>2353</v>
      </c>
      <c r="H602" s="534">
        <v>23773</v>
      </c>
    </row>
    <row r="603" spans="1:8" ht="6" customHeight="1">
      <c r="B603" s="429"/>
      <c r="C603" s="415"/>
      <c r="D603" s="412"/>
      <c r="E603" s="412"/>
      <c r="F603" s="412"/>
      <c r="G603" s="403"/>
      <c r="H603" s="403"/>
    </row>
    <row r="604" spans="1:8" ht="12.95" customHeight="1">
      <c r="A604" s="430" t="s">
        <v>2131</v>
      </c>
      <c r="B604" s="411"/>
      <c r="C604" s="411"/>
      <c r="D604" s="431"/>
      <c r="E604" s="431"/>
      <c r="F604" s="431"/>
      <c r="G604" s="403"/>
      <c r="H604" s="403"/>
    </row>
    <row r="605" spans="1:8" ht="12.95" customHeight="1">
      <c r="A605" s="430" t="s">
        <v>2333</v>
      </c>
      <c r="B605" s="432"/>
      <c r="C605" s="411"/>
      <c r="D605" s="431"/>
      <c r="E605" s="431"/>
      <c r="F605" s="431"/>
      <c r="G605" s="403"/>
      <c r="H605" s="403"/>
    </row>
    <row r="606" spans="1:8" ht="12.95" customHeight="1">
      <c r="A606" s="430"/>
      <c r="B606" s="432"/>
      <c r="C606" s="432"/>
      <c r="D606" s="412"/>
      <c r="E606" s="431"/>
      <c r="F606" s="431"/>
      <c r="G606" s="403"/>
      <c r="H606" s="403"/>
    </row>
    <row r="607" spans="1:8" ht="13.5" customHeight="1">
      <c r="A607" s="430"/>
      <c r="B607" s="432"/>
      <c r="C607" s="432"/>
      <c r="D607" s="412"/>
      <c r="E607" s="431"/>
      <c r="F607" s="431"/>
      <c r="G607" s="403"/>
      <c r="H607" s="403"/>
    </row>
    <row r="608" spans="1:8" ht="18" customHeight="1">
      <c r="A608" s="391" t="s">
        <v>2331</v>
      </c>
      <c r="B608" s="421"/>
      <c r="C608" s="421"/>
      <c r="D608" s="421"/>
      <c r="E608" s="421"/>
      <c r="F608" s="421"/>
      <c r="G608" s="403"/>
      <c r="H608" s="403"/>
    </row>
    <row r="609" spans="1:8" ht="18" customHeight="1">
      <c r="A609" s="393" t="s">
        <v>2332</v>
      </c>
      <c r="B609" s="411"/>
      <c r="C609" s="422"/>
      <c r="D609" s="403"/>
      <c r="E609" s="423"/>
      <c r="F609" s="403"/>
      <c r="G609" s="403"/>
      <c r="H609" s="403"/>
    </row>
    <row r="610" spans="1:8" ht="9" customHeight="1" thickBot="1">
      <c r="D610" s="403"/>
      <c r="E610" s="403"/>
      <c r="F610" s="403"/>
      <c r="G610" s="403"/>
      <c r="H610" s="403"/>
    </row>
    <row r="611" spans="1:8" ht="24.95" customHeight="1">
      <c r="B611" s="398"/>
      <c r="C611" s="399"/>
      <c r="D611" s="503" t="s">
        <v>2118</v>
      </c>
      <c r="E611" s="504"/>
      <c r="F611" s="504"/>
      <c r="G611" s="515" t="s">
        <v>2119</v>
      </c>
      <c r="H611" s="505"/>
    </row>
    <row r="612" spans="1:8" ht="12.6" customHeight="1">
      <c r="B612" s="506" t="s">
        <v>294</v>
      </c>
      <c r="C612" s="516"/>
      <c r="D612" s="507" t="s">
        <v>2120</v>
      </c>
      <c r="E612" s="508"/>
      <c r="F612" s="508"/>
      <c r="G612" s="517" t="s">
        <v>2121</v>
      </c>
      <c r="H612" s="509"/>
    </row>
    <row r="613" spans="1:8" ht="24.95" customHeight="1">
      <c r="B613" s="510" t="s">
        <v>2122</v>
      </c>
      <c r="C613" s="518"/>
      <c r="D613" s="511" t="s">
        <v>295</v>
      </c>
      <c r="E613" s="511" t="s">
        <v>2123</v>
      </c>
      <c r="F613" s="511" t="s">
        <v>296</v>
      </c>
      <c r="G613" s="519" t="s">
        <v>2124</v>
      </c>
      <c r="H613" s="520" t="s">
        <v>2123</v>
      </c>
    </row>
    <row r="614" spans="1:8" ht="13.5" customHeight="1">
      <c r="B614" s="512"/>
      <c r="C614" s="513"/>
      <c r="D614" s="514" t="s">
        <v>297</v>
      </c>
      <c r="E614" s="514" t="s">
        <v>2125</v>
      </c>
      <c r="F614" s="514" t="s">
        <v>2126</v>
      </c>
      <c r="G614" s="521" t="s">
        <v>297</v>
      </c>
      <c r="H614" s="522" t="s">
        <v>2125</v>
      </c>
    </row>
    <row r="615" spans="1:8" ht="15" customHeight="1">
      <c r="B615" s="400"/>
      <c r="D615" s="401"/>
      <c r="E615" s="402" t="s">
        <v>5</v>
      </c>
      <c r="F615" s="523" t="s">
        <v>298</v>
      </c>
      <c r="G615" s="524"/>
      <c r="H615" s="525" t="s">
        <v>5</v>
      </c>
    </row>
    <row r="616" spans="1:8" ht="15" customHeight="1">
      <c r="B616" s="400"/>
      <c r="D616" s="401"/>
      <c r="E616" s="404" t="s">
        <v>241</v>
      </c>
      <c r="F616" s="404" t="s">
        <v>2127</v>
      </c>
      <c r="G616" s="524"/>
      <c r="H616" s="526" t="s">
        <v>241</v>
      </c>
    </row>
    <row r="617" spans="1:8" ht="18.75" customHeight="1">
      <c r="B617" s="405" t="s">
        <v>1036</v>
      </c>
      <c r="C617" s="527" t="s">
        <v>1037</v>
      </c>
      <c r="D617" s="528">
        <v>1519</v>
      </c>
      <c r="E617" s="528">
        <v>14579</v>
      </c>
      <c r="F617" s="528">
        <v>43003</v>
      </c>
      <c r="G617" s="529">
        <v>4104</v>
      </c>
      <c r="H617" s="531">
        <v>43041</v>
      </c>
    </row>
    <row r="618" spans="1:8" ht="18.75" customHeight="1">
      <c r="B618" s="405" t="s">
        <v>1038</v>
      </c>
      <c r="C618" s="527" t="s">
        <v>1039</v>
      </c>
      <c r="D618" s="528">
        <v>3967</v>
      </c>
      <c r="E618" s="528">
        <v>33063</v>
      </c>
      <c r="F618" s="528">
        <v>89714</v>
      </c>
      <c r="G618" s="529">
        <v>9394</v>
      </c>
      <c r="H618" s="531">
        <v>100281</v>
      </c>
    </row>
    <row r="619" spans="1:8" ht="18.75" customHeight="1">
      <c r="B619" s="405" t="s">
        <v>1040</v>
      </c>
      <c r="C619" s="527" t="s">
        <v>1041</v>
      </c>
      <c r="D619" s="528">
        <v>1436</v>
      </c>
      <c r="E619" s="528">
        <v>14106</v>
      </c>
      <c r="F619" s="528">
        <v>39074</v>
      </c>
      <c r="G619" s="529">
        <v>3872</v>
      </c>
      <c r="H619" s="531">
        <v>42671</v>
      </c>
    </row>
    <row r="620" spans="1:8" ht="18.75" customHeight="1">
      <c r="B620" s="405" t="s">
        <v>1042</v>
      </c>
      <c r="C620" s="527" t="s">
        <v>1043</v>
      </c>
      <c r="D620" s="528">
        <v>1069</v>
      </c>
      <c r="E620" s="528">
        <v>13000</v>
      </c>
      <c r="F620" s="528">
        <v>41524</v>
      </c>
      <c r="G620" s="529">
        <v>3305</v>
      </c>
      <c r="H620" s="531">
        <v>41657</v>
      </c>
    </row>
    <row r="621" spans="1:8" ht="18.75" customHeight="1">
      <c r="B621" s="405" t="s">
        <v>1044</v>
      </c>
      <c r="C621" s="527" t="s">
        <v>1045</v>
      </c>
      <c r="D621" s="528">
        <v>1133</v>
      </c>
      <c r="E621" s="528">
        <v>12486</v>
      </c>
      <c r="F621" s="528">
        <v>35369</v>
      </c>
      <c r="G621" s="529">
        <v>2882</v>
      </c>
      <c r="H621" s="531">
        <v>33178</v>
      </c>
    </row>
    <row r="622" spans="1:8" ht="18.75" customHeight="1">
      <c r="B622" s="405" t="s">
        <v>2168</v>
      </c>
      <c r="C622" s="527" t="s">
        <v>1046</v>
      </c>
      <c r="D622" s="528">
        <v>1017</v>
      </c>
      <c r="E622" s="528">
        <v>10266</v>
      </c>
      <c r="F622" s="528">
        <v>31082</v>
      </c>
      <c r="G622" s="529">
        <v>2534</v>
      </c>
      <c r="H622" s="531">
        <v>30988</v>
      </c>
    </row>
    <row r="623" spans="1:8" ht="18.75" customHeight="1">
      <c r="B623" s="405" t="s">
        <v>1047</v>
      </c>
      <c r="C623" s="527" t="s">
        <v>1048</v>
      </c>
      <c r="D623" s="528">
        <v>1269</v>
      </c>
      <c r="E623" s="528">
        <v>12875</v>
      </c>
      <c r="F623" s="528">
        <v>36319</v>
      </c>
      <c r="G623" s="529">
        <v>3467</v>
      </c>
      <c r="H623" s="531">
        <v>37350</v>
      </c>
    </row>
    <row r="624" spans="1:8" ht="18.75" customHeight="1">
      <c r="B624" s="405" t="s">
        <v>1049</v>
      </c>
      <c r="C624" s="527" t="s">
        <v>1050</v>
      </c>
      <c r="D624" s="528">
        <v>8293</v>
      </c>
      <c r="E624" s="528">
        <v>78490</v>
      </c>
      <c r="F624" s="528">
        <v>224144</v>
      </c>
      <c r="G624" s="529">
        <v>20375</v>
      </c>
      <c r="H624" s="531">
        <v>238109</v>
      </c>
    </row>
    <row r="625" spans="2:8" ht="18.75" customHeight="1">
      <c r="B625" s="405" t="s">
        <v>2169</v>
      </c>
      <c r="C625" s="527" t="s">
        <v>1051</v>
      </c>
      <c r="D625" s="528">
        <v>1420</v>
      </c>
      <c r="E625" s="528">
        <v>11895</v>
      </c>
      <c r="F625" s="528">
        <v>31042</v>
      </c>
      <c r="G625" s="529">
        <v>3392</v>
      </c>
      <c r="H625" s="531">
        <v>33217</v>
      </c>
    </row>
    <row r="626" spans="2:8" ht="18.75" customHeight="1">
      <c r="B626" s="405" t="s">
        <v>1052</v>
      </c>
      <c r="C626" s="527" t="s">
        <v>1053</v>
      </c>
      <c r="D626" s="528">
        <v>1288</v>
      </c>
      <c r="E626" s="528">
        <v>9908</v>
      </c>
      <c r="F626" s="528">
        <v>28492</v>
      </c>
      <c r="G626" s="529">
        <v>3198</v>
      </c>
      <c r="H626" s="531">
        <v>28276</v>
      </c>
    </row>
    <row r="627" spans="2:8" ht="18.75" customHeight="1">
      <c r="B627" s="405" t="s">
        <v>2170</v>
      </c>
      <c r="C627" s="527" t="s">
        <v>1054</v>
      </c>
      <c r="D627" s="528">
        <v>1067</v>
      </c>
      <c r="E627" s="528">
        <v>8696</v>
      </c>
      <c r="F627" s="528">
        <v>23418</v>
      </c>
      <c r="G627" s="529">
        <v>2538</v>
      </c>
      <c r="H627" s="531">
        <v>24997</v>
      </c>
    </row>
    <row r="628" spans="2:8" ht="18.75" customHeight="1">
      <c r="B628" s="405" t="s">
        <v>2171</v>
      </c>
      <c r="C628" s="527" t="s">
        <v>1055</v>
      </c>
      <c r="D628" s="528">
        <v>1949</v>
      </c>
      <c r="E628" s="528">
        <v>17103</v>
      </c>
      <c r="F628" s="528">
        <v>47710</v>
      </c>
      <c r="G628" s="529">
        <v>4936</v>
      </c>
      <c r="H628" s="531">
        <v>52468</v>
      </c>
    </row>
    <row r="629" spans="2:8" ht="18.75" customHeight="1">
      <c r="B629" s="405" t="s">
        <v>1056</v>
      </c>
      <c r="C629" s="527" t="s">
        <v>1057</v>
      </c>
      <c r="D629" s="528">
        <v>1211</v>
      </c>
      <c r="E629" s="528">
        <v>7126</v>
      </c>
      <c r="F629" s="528">
        <v>21864</v>
      </c>
      <c r="G629" s="529">
        <v>2266</v>
      </c>
      <c r="H629" s="531">
        <v>22942</v>
      </c>
    </row>
    <row r="630" spans="2:8" ht="18.75" customHeight="1">
      <c r="B630" s="405" t="s">
        <v>390</v>
      </c>
      <c r="C630" s="527" t="s">
        <v>391</v>
      </c>
      <c r="D630" s="528">
        <v>2810</v>
      </c>
      <c r="E630" s="528">
        <v>26027</v>
      </c>
      <c r="F630" s="528">
        <v>67772</v>
      </c>
      <c r="G630" s="529">
        <v>7542</v>
      </c>
      <c r="H630" s="531">
        <v>78097</v>
      </c>
    </row>
    <row r="631" spans="2:8" ht="18.75" customHeight="1">
      <c r="B631" s="405" t="s">
        <v>392</v>
      </c>
      <c r="C631" s="527" t="s">
        <v>393</v>
      </c>
      <c r="D631" s="528">
        <v>112642</v>
      </c>
      <c r="E631" s="528">
        <v>909852</v>
      </c>
      <c r="F631" s="528">
        <v>2373308</v>
      </c>
      <c r="G631" s="529">
        <v>254204</v>
      </c>
      <c r="H631" s="531">
        <v>2621108</v>
      </c>
    </row>
    <row r="632" spans="2:8" ht="18.75" customHeight="1">
      <c r="B632" s="433" t="s">
        <v>1058</v>
      </c>
      <c r="C632" s="434" t="s">
        <v>1059</v>
      </c>
      <c r="D632" s="535"/>
      <c r="E632" s="535"/>
      <c r="F632" s="537"/>
      <c r="G632" s="536"/>
      <c r="H632" s="537"/>
    </row>
    <row r="633" spans="2:8" ht="18.75" customHeight="1">
      <c r="B633" s="405" t="s">
        <v>1060</v>
      </c>
      <c r="C633" s="527" t="s">
        <v>1061</v>
      </c>
      <c r="D633" s="528">
        <v>23491</v>
      </c>
      <c r="E633" s="528">
        <v>255695</v>
      </c>
      <c r="F633" s="528">
        <v>634174</v>
      </c>
      <c r="G633" s="529">
        <v>59524</v>
      </c>
      <c r="H633" s="530">
        <v>708547</v>
      </c>
    </row>
    <row r="634" spans="2:8" ht="18.75" customHeight="1">
      <c r="B634" s="405" t="s">
        <v>1062</v>
      </c>
      <c r="C634" s="527" t="s">
        <v>1063</v>
      </c>
      <c r="D634" s="528">
        <v>7372</v>
      </c>
      <c r="E634" s="528">
        <v>80038</v>
      </c>
      <c r="F634" s="528">
        <v>216894</v>
      </c>
      <c r="G634" s="529">
        <v>19499</v>
      </c>
      <c r="H634" s="531">
        <v>226926</v>
      </c>
    </row>
    <row r="635" spans="2:8" ht="18.75" customHeight="1">
      <c r="B635" s="405" t="s">
        <v>1064</v>
      </c>
      <c r="C635" s="527" t="s">
        <v>1065</v>
      </c>
      <c r="D635" s="528">
        <v>1399</v>
      </c>
      <c r="E635" s="528">
        <v>16243</v>
      </c>
      <c r="F635" s="528">
        <v>44720</v>
      </c>
      <c r="G635" s="529">
        <v>3835</v>
      </c>
      <c r="H635" s="531">
        <v>46703</v>
      </c>
    </row>
    <row r="636" spans="2:8" ht="18.75" customHeight="1">
      <c r="B636" s="405" t="s">
        <v>1066</v>
      </c>
      <c r="C636" s="527" t="s">
        <v>1067</v>
      </c>
      <c r="D636" s="528">
        <v>1698</v>
      </c>
      <c r="E636" s="528">
        <v>22041</v>
      </c>
      <c r="F636" s="528">
        <v>87524</v>
      </c>
      <c r="G636" s="529">
        <v>5842</v>
      </c>
      <c r="H636" s="531">
        <v>79362</v>
      </c>
    </row>
    <row r="637" spans="2:8" ht="18.75" customHeight="1">
      <c r="B637" s="405" t="s">
        <v>1068</v>
      </c>
      <c r="C637" s="527" t="s">
        <v>1069</v>
      </c>
      <c r="D637" s="528">
        <v>1388</v>
      </c>
      <c r="E637" s="528">
        <v>15070</v>
      </c>
      <c r="F637" s="528">
        <v>42332</v>
      </c>
      <c r="G637" s="529">
        <v>3828</v>
      </c>
      <c r="H637" s="531">
        <v>44475</v>
      </c>
    </row>
    <row r="638" spans="2:8" ht="18.75" customHeight="1">
      <c r="B638" s="405" t="s">
        <v>1070</v>
      </c>
      <c r="C638" s="527" t="s">
        <v>1071</v>
      </c>
      <c r="D638" s="528">
        <v>1597</v>
      </c>
      <c r="E638" s="528">
        <v>19179</v>
      </c>
      <c r="F638" s="528">
        <v>50085</v>
      </c>
      <c r="G638" s="529">
        <v>3842</v>
      </c>
      <c r="H638" s="531">
        <v>48327</v>
      </c>
    </row>
    <row r="639" spans="2:8" ht="18.75" customHeight="1">
      <c r="B639" s="405" t="s">
        <v>1072</v>
      </c>
      <c r="C639" s="527" t="s">
        <v>1073</v>
      </c>
      <c r="D639" s="528">
        <v>1722</v>
      </c>
      <c r="E639" s="528">
        <v>20087</v>
      </c>
      <c r="F639" s="528">
        <v>52282</v>
      </c>
      <c r="G639" s="529">
        <v>4516</v>
      </c>
      <c r="H639" s="531">
        <v>55726</v>
      </c>
    </row>
    <row r="640" spans="2:8" ht="18.75" customHeight="1">
      <c r="B640" s="405" t="s">
        <v>1074</v>
      </c>
      <c r="C640" s="527" t="s">
        <v>1075</v>
      </c>
      <c r="D640" s="528">
        <v>750</v>
      </c>
      <c r="E640" s="528">
        <v>8724</v>
      </c>
      <c r="F640" s="528">
        <v>26019</v>
      </c>
      <c r="G640" s="529">
        <v>2217</v>
      </c>
      <c r="H640" s="531">
        <v>27390</v>
      </c>
    </row>
    <row r="641" spans="1:8" ht="18.75" customHeight="1">
      <c r="B641" s="405" t="s">
        <v>2172</v>
      </c>
      <c r="C641" s="527" t="s">
        <v>1076</v>
      </c>
      <c r="D641" s="528">
        <v>1288</v>
      </c>
      <c r="E641" s="528">
        <v>14932</v>
      </c>
      <c r="F641" s="528">
        <v>42527</v>
      </c>
      <c r="G641" s="529">
        <v>3464</v>
      </c>
      <c r="H641" s="531">
        <v>42460</v>
      </c>
    </row>
    <row r="642" spans="1:8" ht="18.75" customHeight="1">
      <c r="B642" s="405" t="s">
        <v>1077</v>
      </c>
      <c r="C642" s="527" t="s">
        <v>1078</v>
      </c>
      <c r="D642" s="528">
        <v>3710</v>
      </c>
      <c r="E642" s="528">
        <v>41824</v>
      </c>
      <c r="F642" s="528">
        <v>110781</v>
      </c>
      <c r="G642" s="529">
        <v>9381</v>
      </c>
      <c r="H642" s="531">
        <v>110838</v>
      </c>
    </row>
    <row r="643" spans="1:8" ht="18.75" customHeight="1">
      <c r="B643" s="405" t="s">
        <v>390</v>
      </c>
      <c r="C643" s="527" t="s">
        <v>391</v>
      </c>
      <c r="D643" s="528">
        <v>2420</v>
      </c>
      <c r="E643" s="528">
        <v>27796</v>
      </c>
      <c r="F643" s="528">
        <v>74134</v>
      </c>
      <c r="G643" s="529">
        <v>6422</v>
      </c>
      <c r="H643" s="531">
        <v>76863</v>
      </c>
    </row>
    <row r="644" spans="1:8" ht="18.75" customHeight="1">
      <c r="B644" s="405" t="s">
        <v>392</v>
      </c>
      <c r="C644" s="527" t="s">
        <v>393</v>
      </c>
      <c r="D644" s="528">
        <v>46835</v>
      </c>
      <c r="E644" s="528">
        <v>521630</v>
      </c>
      <c r="F644" s="528">
        <v>1381473</v>
      </c>
      <c r="G644" s="529">
        <v>122370</v>
      </c>
      <c r="H644" s="531">
        <v>1467618</v>
      </c>
    </row>
    <row r="645" spans="1:8" ht="18.75" customHeight="1">
      <c r="B645" s="433" t="s">
        <v>1079</v>
      </c>
      <c r="C645" s="434" t="s">
        <v>1080</v>
      </c>
      <c r="D645" s="535"/>
      <c r="E645" s="535"/>
      <c r="F645" s="537"/>
      <c r="G645" s="536"/>
      <c r="H645" s="537"/>
    </row>
    <row r="646" spans="1:8" ht="18.75" customHeight="1">
      <c r="B646" s="405" t="s">
        <v>1081</v>
      </c>
      <c r="C646" s="527" t="s">
        <v>1082</v>
      </c>
      <c r="D646" s="528">
        <v>30647</v>
      </c>
      <c r="E646" s="528">
        <v>279978</v>
      </c>
      <c r="F646" s="528">
        <v>728546</v>
      </c>
      <c r="G646" s="529">
        <v>76862</v>
      </c>
      <c r="H646" s="530">
        <v>819718</v>
      </c>
    </row>
    <row r="647" spans="1:8" ht="18.75" customHeight="1">
      <c r="B647" s="405" t="s">
        <v>1083</v>
      </c>
      <c r="C647" s="527" t="s">
        <v>1084</v>
      </c>
      <c r="D647" s="528">
        <v>2233</v>
      </c>
      <c r="E647" s="528">
        <v>23172</v>
      </c>
      <c r="F647" s="528">
        <v>62548</v>
      </c>
      <c r="G647" s="529">
        <v>5614</v>
      </c>
      <c r="H647" s="531">
        <v>62178</v>
      </c>
    </row>
    <row r="648" spans="1:8" ht="18.75" customHeight="1">
      <c r="B648" s="405" t="s">
        <v>1085</v>
      </c>
      <c r="C648" s="527" t="s">
        <v>1086</v>
      </c>
      <c r="D648" s="528">
        <v>4877</v>
      </c>
      <c r="E648" s="528">
        <v>46089</v>
      </c>
      <c r="F648" s="528">
        <v>131232</v>
      </c>
      <c r="G648" s="529">
        <v>13353</v>
      </c>
      <c r="H648" s="531">
        <v>144321</v>
      </c>
    </row>
    <row r="649" spans="1:8" ht="18.75" customHeight="1">
      <c r="B649" s="405" t="s">
        <v>1087</v>
      </c>
      <c r="C649" s="527" t="s">
        <v>1088</v>
      </c>
      <c r="D649" s="528">
        <v>682</v>
      </c>
      <c r="E649" s="528">
        <v>8233</v>
      </c>
      <c r="F649" s="528">
        <v>27062</v>
      </c>
      <c r="G649" s="529">
        <v>1721</v>
      </c>
      <c r="H649" s="530">
        <v>19954</v>
      </c>
    </row>
    <row r="650" spans="1:8" ht="18.75" customHeight="1">
      <c r="B650" s="405" t="s">
        <v>1089</v>
      </c>
      <c r="C650" s="527" t="s">
        <v>1090</v>
      </c>
      <c r="D650" s="528">
        <v>315</v>
      </c>
      <c r="E650" s="528">
        <v>3185</v>
      </c>
      <c r="F650" s="528">
        <v>9155</v>
      </c>
      <c r="G650" s="529">
        <v>750</v>
      </c>
      <c r="H650" s="530">
        <v>8233</v>
      </c>
    </row>
    <row r="651" spans="1:8" ht="18.75" customHeight="1">
      <c r="B651" s="405" t="s">
        <v>1091</v>
      </c>
      <c r="C651" s="527" t="s">
        <v>1092</v>
      </c>
      <c r="D651" s="528">
        <v>2628</v>
      </c>
      <c r="E651" s="528">
        <v>27976</v>
      </c>
      <c r="F651" s="528">
        <v>78193</v>
      </c>
      <c r="G651" s="529">
        <v>7364</v>
      </c>
      <c r="H651" s="531">
        <v>80015</v>
      </c>
    </row>
    <row r="652" spans="1:8" ht="18.75" customHeight="1" thickBot="1">
      <c r="B652" s="405" t="s">
        <v>1093</v>
      </c>
      <c r="C652" s="527" t="s">
        <v>1094</v>
      </c>
      <c r="D652" s="528">
        <v>696</v>
      </c>
      <c r="E652" s="528">
        <v>7245</v>
      </c>
      <c r="F652" s="532">
        <v>18302</v>
      </c>
      <c r="G652" s="541">
        <v>1702</v>
      </c>
      <c r="H652" s="542">
        <v>19161</v>
      </c>
    </row>
    <row r="653" spans="1:8" ht="6" customHeight="1">
      <c r="B653" s="407"/>
      <c r="C653" s="408"/>
      <c r="D653" s="409"/>
      <c r="E653" s="409"/>
      <c r="F653" s="409"/>
      <c r="G653" s="403"/>
      <c r="H653" s="403"/>
    </row>
    <row r="654" spans="1:8" ht="13.5" customHeight="1">
      <c r="A654" s="410" t="s">
        <v>2129</v>
      </c>
      <c r="B654" s="411"/>
      <c r="C654" s="406"/>
      <c r="D654" s="412"/>
      <c r="E654" s="412"/>
      <c r="F654" s="412"/>
      <c r="G654" s="403"/>
      <c r="H654" s="403"/>
    </row>
    <row r="655" spans="1:8" ht="13.5" customHeight="1">
      <c r="A655" s="410" t="s">
        <v>2130</v>
      </c>
      <c r="B655" s="411"/>
      <c r="C655" s="406"/>
      <c r="D655" s="412"/>
      <c r="E655" s="412"/>
      <c r="F655" s="412"/>
      <c r="G655" s="403"/>
      <c r="H655" s="403"/>
    </row>
    <row r="656" spans="1:8" ht="13.5" customHeight="1">
      <c r="A656" s="413" t="s">
        <v>2330</v>
      </c>
      <c r="B656" s="411"/>
      <c r="C656" s="406"/>
      <c r="D656" s="412"/>
      <c r="E656" s="412"/>
      <c r="F656" s="412"/>
      <c r="G656" s="403"/>
      <c r="H656" s="403"/>
    </row>
    <row r="657" spans="1:8" ht="13.5" customHeight="1">
      <c r="A657" s="414"/>
      <c r="C657" s="415"/>
      <c r="D657" s="412"/>
      <c r="E657" s="412"/>
      <c r="F657" s="412"/>
      <c r="G657" s="403"/>
      <c r="H657" s="403"/>
    </row>
    <row r="658" spans="1:8" s="420" customFormat="1" ht="13.5" customHeight="1">
      <c r="A658" s="413"/>
      <c r="B658" s="416"/>
      <c r="C658" s="417"/>
      <c r="D658" s="418"/>
      <c r="E658" s="418"/>
      <c r="F658" s="418"/>
      <c r="G658" s="419"/>
      <c r="H658" s="419"/>
    </row>
    <row r="659" spans="1:8" ht="18" customHeight="1">
      <c r="A659" s="391" t="s">
        <v>2331</v>
      </c>
      <c r="B659" s="421"/>
      <c r="C659" s="421"/>
      <c r="D659" s="421"/>
      <c r="E659" s="421"/>
      <c r="F659" s="421"/>
      <c r="G659" s="403"/>
      <c r="H659" s="403"/>
    </row>
    <row r="660" spans="1:8" ht="18" customHeight="1">
      <c r="A660" s="393" t="s">
        <v>2332</v>
      </c>
      <c r="B660" s="411"/>
      <c r="C660" s="422"/>
      <c r="D660" s="403"/>
      <c r="E660" s="423"/>
      <c r="F660" s="403"/>
      <c r="G660" s="403"/>
      <c r="H660" s="403"/>
    </row>
    <row r="661" spans="1:8" ht="9" customHeight="1" thickBot="1">
      <c r="D661" s="403"/>
      <c r="E661" s="403"/>
      <c r="F661" s="403"/>
      <c r="G661" s="403"/>
      <c r="H661" s="403"/>
    </row>
    <row r="662" spans="1:8" ht="24.95" customHeight="1">
      <c r="B662" s="398"/>
      <c r="C662" s="399"/>
      <c r="D662" s="503" t="s">
        <v>2118</v>
      </c>
      <c r="E662" s="504"/>
      <c r="F662" s="504"/>
      <c r="G662" s="515" t="s">
        <v>2119</v>
      </c>
      <c r="H662" s="505"/>
    </row>
    <row r="663" spans="1:8" ht="12.6" customHeight="1">
      <c r="B663" s="506" t="s">
        <v>294</v>
      </c>
      <c r="C663" s="516"/>
      <c r="D663" s="507" t="s">
        <v>2120</v>
      </c>
      <c r="E663" s="508"/>
      <c r="F663" s="508"/>
      <c r="G663" s="517" t="s">
        <v>2121</v>
      </c>
      <c r="H663" s="509"/>
    </row>
    <row r="664" spans="1:8" ht="24.95" customHeight="1">
      <c r="B664" s="510" t="s">
        <v>2122</v>
      </c>
      <c r="C664" s="518"/>
      <c r="D664" s="511" t="s">
        <v>295</v>
      </c>
      <c r="E664" s="511" t="s">
        <v>2123</v>
      </c>
      <c r="F664" s="511" t="s">
        <v>296</v>
      </c>
      <c r="G664" s="519" t="s">
        <v>2124</v>
      </c>
      <c r="H664" s="520" t="s">
        <v>2123</v>
      </c>
    </row>
    <row r="665" spans="1:8" ht="13.5" customHeight="1">
      <c r="B665" s="512"/>
      <c r="C665" s="513"/>
      <c r="D665" s="514" t="s">
        <v>297</v>
      </c>
      <c r="E665" s="514" t="s">
        <v>2125</v>
      </c>
      <c r="F665" s="514" t="s">
        <v>2126</v>
      </c>
      <c r="G665" s="521" t="s">
        <v>297</v>
      </c>
      <c r="H665" s="522" t="s">
        <v>2125</v>
      </c>
    </row>
    <row r="666" spans="1:8" ht="15" customHeight="1">
      <c r="B666" s="400"/>
      <c r="D666" s="401"/>
      <c r="E666" s="402" t="s">
        <v>5</v>
      </c>
      <c r="F666" s="402" t="s">
        <v>298</v>
      </c>
      <c r="G666" s="524"/>
      <c r="H666" s="525" t="s">
        <v>5</v>
      </c>
    </row>
    <row r="667" spans="1:8" ht="15" customHeight="1">
      <c r="B667" s="400"/>
      <c r="D667" s="401"/>
      <c r="E667" s="404" t="s">
        <v>241</v>
      </c>
      <c r="F667" s="404" t="s">
        <v>2127</v>
      </c>
      <c r="G667" s="524"/>
      <c r="H667" s="526" t="s">
        <v>241</v>
      </c>
    </row>
    <row r="668" spans="1:8" ht="18.75" customHeight="1">
      <c r="B668" s="405" t="s">
        <v>2173</v>
      </c>
      <c r="C668" s="527" t="s">
        <v>1095</v>
      </c>
      <c r="D668" s="528">
        <v>1625</v>
      </c>
      <c r="E668" s="528">
        <v>17726</v>
      </c>
      <c r="F668" s="528">
        <v>50616</v>
      </c>
      <c r="G668" s="529">
        <v>4597</v>
      </c>
      <c r="H668" s="531">
        <v>52827</v>
      </c>
    </row>
    <row r="669" spans="1:8" ht="18.75" customHeight="1">
      <c r="B669" s="405" t="s">
        <v>2174</v>
      </c>
      <c r="C669" s="527" t="s">
        <v>1096</v>
      </c>
      <c r="D669" s="528">
        <v>5317</v>
      </c>
      <c r="E669" s="528">
        <v>52416</v>
      </c>
      <c r="F669" s="528">
        <v>154689</v>
      </c>
      <c r="G669" s="529">
        <v>15059</v>
      </c>
      <c r="H669" s="531">
        <v>157545</v>
      </c>
    </row>
    <row r="670" spans="1:8" ht="18.75" customHeight="1">
      <c r="B670" s="405" t="s">
        <v>2175</v>
      </c>
      <c r="C670" s="527" t="s">
        <v>1097</v>
      </c>
      <c r="D670" s="528">
        <v>2194</v>
      </c>
      <c r="E670" s="528">
        <v>21641</v>
      </c>
      <c r="F670" s="528">
        <v>59691</v>
      </c>
      <c r="G670" s="529">
        <v>5716</v>
      </c>
      <c r="H670" s="531">
        <v>61490</v>
      </c>
    </row>
    <row r="671" spans="1:8" ht="18.75" customHeight="1">
      <c r="B671" s="405" t="s">
        <v>2176</v>
      </c>
      <c r="C671" s="527" t="s">
        <v>2177</v>
      </c>
      <c r="D671" s="528">
        <v>3689</v>
      </c>
      <c r="E671" s="528">
        <v>29961</v>
      </c>
      <c r="F671" s="528">
        <v>78181</v>
      </c>
      <c r="G671" s="529">
        <v>8705</v>
      </c>
      <c r="H671" s="531">
        <v>87523</v>
      </c>
    </row>
    <row r="672" spans="1:8" ht="18.75" customHeight="1">
      <c r="B672" s="405" t="s">
        <v>390</v>
      </c>
      <c r="C672" s="527" t="s">
        <v>391</v>
      </c>
      <c r="D672" s="528">
        <v>5912</v>
      </c>
      <c r="E672" s="528">
        <v>60070</v>
      </c>
      <c r="F672" s="528">
        <v>167921</v>
      </c>
      <c r="G672" s="529">
        <v>15706</v>
      </c>
      <c r="H672" s="531">
        <v>167792</v>
      </c>
    </row>
    <row r="673" spans="2:8" ht="18.75" customHeight="1">
      <c r="B673" s="424" t="s">
        <v>392</v>
      </c>
      <c r="C673" s="425" t="s">
        <v>393</v>
      </c>
      <c r="D673" s="538">
        <v>60815</v>
      </c>
      <c r="E673" s="538">
        <v>577690</v>
      </c>
      <c r="F673" s="538">
        <v>1566135</v>
      </c>
      <c r="G673" s="539">
        <v>157149</v>
      </c>
      <c r="H673" s="540">
        <v>1680757</v>
      </c>
    </row>
    <row r="674" spans="2:8" ht="18.75" customHeight="1">
      <c r="B674" s="405" t="s">
        <v>1098</v>
      </c>
      <c r="C674" s="527" t="s">
        <v>1099</v>
      </c>
      <c r="D674" s="528"/>
      <c r="E674" s="528"/>
      <c r="F674" s="528"/>
      <c r="G674" s="536"/>
      <c r="H674" s="537"/>
    </row>
    <row r="675" spans="2:8" ht="18.75" customHeight="1">
      <c r="B675" s="405" t="s">
        <v>1100</v>
      </c>
      <c r="C675" s="527" t="s">
        <v>1101</v>
      </c>
      <c r="D675" s="528">
        <v>16273</v>
      </c>
      <c r="E675" s="528">
        <v>180912</v>
      </c>
      <c r="F675" s="528">
        <v>475049</v>
      </c>
      <c r="G675" s="529">
        <v>44742</v>
      </c>
      <c r="H675" s="531">
        <v>524719</v>
      </c>
    </row>
    <row r="676" spans="2:8" ht="18.75" customHeight="1">
      <c r="B676" s="405" t="s">
        <v>1102</v>
      </c>
      <c r="C676" s="527" t="s">
        <v>1103</v>
      </c>
      <c r="D676" s="528">
        <v>3609</v>
      </c>
      <c r="E676" s="528">
        <v>37683</v>
      </c>
      <c r="F676" s="528">
        <v>92055</v>
      </c>
      <c r="G676" s="529">
        <v>9369</v>
      </c>
      <c r="H676" s="531">
        <v>104524</v>
      </c>
    </row>
    <row r="677" spans="2:8" ht="18.75" customHeight="1">
      <c r="B677" s="405" t="s">
        <v>1104</v>
      </c>
      <c r="C677" s="527" t="s">
        <v>1105</v>
      </c>
      <c r="D677" s="528">
        <v>1076</v>
      </c>
      <c r="E677" s="528">
        <v>11074</v>
      </c>
      <c r="F677" s="528">
        <v>30968</v>
      </c>
      <c r="G677" s="529">
        <v>3049</v>
      </c>
      <c r="H677" s="531">
        <v>34140</v>
      </c>
    </row>
    <row r="678" spans="2:8" ht="18.75" customHeight="1">
      <c r="B678" s="405" t="s">
        <v>1106</v>
      </c>
      <c r="C678" s="527" t="s">
        <v>1107</v>
      </c>
      <c r="D678" s="528">
        <v>988</v>
      </c>
      <c r="E678" s="528">
        <v>10809</v>
      </c>
      <c r="F678" s="528">
        <v>34408</v>
      </c>
      <c r="G678" s="529">
        <v>3146</v>
      </c>
      <c r="H678" s="531">
        <v>35716</v>
      </c>
    </row>
    <row r="679" spans="2:8" ht="18.75" customHeight="1">
      <c r="B679" s="405" t="s">
        <v>1108</v>
      </c>
      <c r="C679" s="527" t="s">
        <v>1109</v>
      </c>
      <c r="D679" s="528">
        <v>850</v>
      </c>
      <c r="E679" s="528">
        <v>9185</v>
      </c>
      <c r="F679" s="528">
        <v>27978</v>
      </c>
      <c r="G679" s="529">
        <v>2376</v>
      </c>
      <c r="H679" s="531">
        <v>26626</v>
      </c>
    </row>
    <row r="680" spans="2:8" ht="18.75" customHeight="1">
      <c r="B680" s="405" t="s">
        <v>1110</v>
      </c>
      <c r="C680" s="527" t="s">
        <v>1111</v>
      </c>
      <c r="D680" s="528">
        <v>3487</v>
      </c>
      <c r="E680" s="528">
        <v>38375</v>
      </c>
      <c r="F680" s="528">
        <v>105205</v>
      </c>
      <c r="G680" s="529">
        <v>9730</v>
      </c>
      <c r="H680" s="531">
        <v>115496</v>
      </c>
    </row>
    <row r="681" spans="2:8" ht="18.75" customHeight="1">
      <c r="B681" s="405" t="s">
        <v>2178</v>
      </c>
      <c r="C681" s="527" t="s">
        <v>1112</v>
      </c>
      <c r="D681" s="528">
        <v>1269</v>
      </c>
      <c r="E681" s="528">
        <v>14145</v>
      </c>
      <c r="F681" s="528">
        <v>40296</v>
      </c>
      <c r="G681" s="529">
        <v>3379</v>
      </c>
      <c r="H681" s="531">
        <v>40110</v>
      </c>
    </row>
    <row r="682" spans="2:8" ht="18.75" customHeight="1">
      <c r="B682" s="405" t="s">
        <v>1113</v>
      </c>
      <c r="C682" s="527" t="s">
        <v>1114</v>
      </c>
      <c r="D682" s="528">
        <v>3919</v>
      </c>
      <c r="E682" s="528">
        <v>43726</v>
      </c>
      <c r="F682" s="528">
        <v>129621</v>
      </c>
      <c r="G682" s="529">
        <v>11315</v>
      </c>
      <c r="H682" s="531">
        <v>134548</v>
      </c>
    </row>
    <row r="683" spans="2:8" ht="18.75" customHeight="1">
      <c r="B683" s="405" t="s">
        <v>1115</v>
      </c>
      <c r="C683" s="527" t="s">
        <v>1116</v>
      </c>
      <c r="D683" s="528">
        <v>4571</v>
      </c>
      <c r="E683" s="528">
        <v>50701</v>
      </c>
      <c r="F683" s="528">
        <v>144431</v>
      </c>
      <c r="G683" s="529">
        <v>13108</v>
      </c>
      <c r="H683" s="531">
        <v>149083</v>
      </c>
    </row>
    <row r="684" spans="2:8" ht="18.75" customHeight="1">
      <c r="B684" s="405" t="s">
        <v>390</v>
      </c>
      <c r="C684" s="527" t="s">
        <v>391</v>
      </c>
      <c r="D684" s="528">
        <v>3023</v>
      </c>
      <c r="E684" s="528">
        <v>33826</v>
      </c>
      <c r="F684" s="528">
        <v>97537</v>
      </c>
      <c r="G684" s="529">
        <v>8563</v>
      </c>
      <c r="H684" s="531">
        <v>99999</v>
      </c>
    </row>
    <row r="685" spans="2:8" ht="18.75" customHeight="1">
      <c r="B685" s="424" t="s">
        <v>392</v>
      </c>
      <c r="C685" s="425" t="s">
        <v>393</v>
      </c>
      <c r="D685" s="538">
        <v>39065</v>
      </c>
      <c r="E685" s="538">
        <v>430435</v>
      </c>
      <c r="F685" s="538">
        <v>1177548</v>
      </c>
      <c r="G685" s="539">
        <v>108777</v>
      </c>
      <c r="H685" s="540">
        <v>1264961</v>
      </c>
    </row>
    <row r="686" spans="2:8" ht="18.75" customHeight="1">
      <c r="B686" s="405" t="s">
        <v>1117</v>
      </c>
      <c r="C686" s="527" t="s">
        <v>1118</v>
      </c>
      <c r="D686" s="528"/>
      <c r="E686" s="528"/>
      <c r="F686" s="528"/>
      <c r="G686" s="536"/>
      <c r="H686" s="537"/>
    </row>
    <row r="687" spans="2:8" ht="18.75" customHeight="1">
      <c r="B687" s="405" t="s">
        <v>1119</v>
      </c>
      <c r="C687" s="527" t="s">
        <v>1120</v>
      </c>
      <c r="D687" s="528">
        <v>12942</v>
      </c>
      <c r="E687" s="528">
        <v>138208</v>
      </c>
      <c r="F687" s="528">
        <v>563494</v>
      </c>
      <c r="G687" s="529">
        <v>38720</v>
      </c>
      <c r="H687" s="531">
        <v>443635</v>
      </c>
    </row>
    <row r="688" spans="2:8" ht="18.75" customHeight="1">
      <c r="B688" s="405" t="s">
        <v>1121</v>
      </c>
      <c r="C688" s="527" t="s">
        <v>1122</v>
      </c>
      <c r="D688" s="528">
        <v>2444</v>
      </c>
      <c r="E688" s="528">
        <v>25294</v>
      </c>
      <c r="F688" s="528">
        <v>112038</v>
      </c>
      <c r="G688" s="529">
        <v>7336</v>
      </c>
      <c r="H688" s="531">
        <v>82131</v>
      </c>
    </row>
    <row r="689" spans="2:8" ht="18.75" customHeight="1">
      <c r="B689" s="405" t="s">
        <v>1123</v>
      </c>
      <c r="C689" s="527" t="s">
        <v>1124</v>
      </c>
      <c r="D689" s="528">
        <v>1341</v>
      </c>
      <c r="E689" s="528">
        <v>14191</v>
      </c>
      <c r="F689" s="528">
        <v>62966</v>
      </c>
      <c r="G689" s="529">
        <v>3954</v>
      </c>
      <c r="H689" s="531">
        <v>46345</v>
      </c>
    </row>
    <row r="690" spans="2:8" ht="18.75" customHeight="1">
      <c r="B690" s="405" t="s">
        <v>1125</v>
      </c>
      <c r="C690" s="527" t="s">
        <v>1126</v>
      </c>
      <c r="D690" s="528">
        <v>1316</v>
      </c>
      <c r="E690" s="528">
        <v>15392</v>
      </c>
      <c r="F690" s="528">
        <v>67247</v>
      </c>
      <c r="G690" s="529">
        <v>4251</v>
      </c>
      <c r="H690" s="531">
        <v>49566</v>
      </c>
    </row>
    <row r="691" spans="2:8" ht="18.75" customHeight="1">
      <c r="B691" s="405" t="s">
        <v>1127</v>
      </c>
      <c r="C691" s="527" t="s">
        <v>1128</v>
      </c>
      <c r="D691" s="528">
        <v>804</v>
      </c>
      <c r="E691" s="528">
        <v>8868</v>
      </c>
      <c r="F691" s="528">
        <v>42846</v>
      </c>
      <c r="G691" s="529">
        <v>2600</v>
      </c>
      <c r="H691" s="531">
        <v>28799</v>
      </c>
    </row>
    <row r="692" spans="2:8" ht="18.75" customHeight="1">
      <c r="B692" s="405" t="s">
        <v>1129</v>
      </c>
      <c r="C692" s="527" t="s">
        <v>1130</v>
      </c>
      <c r="D692" s="528">
        <v>1352</v>
      </c>
      <c r="E692" s="528">
        <v>14219</v>
      </c>
      <c r="F692" s="528">
        <v>64140</v>
      </c>
      <c r="G692" s="529">
        <v>4137</v>
      </c>
      <c r="H692" s="531">
        <v>46049</v>
      </c>
    </row>
    <row r="693" spans="2:8" ht="18.75" customHeight="1">
      <c r="B693" s="405" t="s">
        <v>1131</v>
      </c>
      <c r="C693" s="527" t="s">
        <v>1132</v>
      </c>
      <c r="D693" s="528">
        <v>3752</v>
      </c>
      <c r="E693" s="528">
        <v>40798</v>
      </c>
      <c r="F693" s="528">
        <v>172456</v>
      </c>
      <c r="G693" s="529">
        <v>11018</v>
      </c>
      <c r="H693" s="531">
        <v>123416</v>
      </c>
    </row>
    <row r="694" spans="2:8" ht="18.75" customHeight="1">
      <c r="B694" s="405" t="s">
        <v>2179</v>
      </c>
      <c r="C694" s="527" t="s">
        <v>1133</v>
      </c>
      <c r="D694" s="528">
        <v>4884</v>
      </c>
      <c r="E694" s="528">
        <v>48980</v>
      </c>
      <c r="F694" s="528">
        <v>204742</v>
      </c>
      <c r="G694" s="529">
        <v>14870</v>
      </c>
      <c r="H694" s="531">
        <v>160084</v>
      </c>
    </row>
    <row r="695" spans="2:8" ht="18.75" customHeight="1">
      <c r="B695" s="405" t="s">
        <v>2180</v>
      </c>
      <c r="C695" s="527" t="s">
        <v>1134</v>
      </c>
      <c r="D695" s="528">
        <v>3709</v>
      </c>
      <c r="E695" s="528">
        <v>37517</v>
      </c>
      <c r="F695" s="528">
        <v>162829</v>
      </c>
      <c r="G695" s="529">
        <v>11033</v>
      </c>
      <c r="H695" s="531">
        <v>116867</v>
      </c>
    </row>
    <row r="696" spans="2:8" ht="18.75" customHeight="1">
      <c r="B696" s="405" t="s">
        <v>2181</v>
      </c>
      <c r="C696" s="527" t="s">
        <v>389</v>
      </c>
      <c r="D696" s="528">
        <v>2558</v>
      </c>
      <c r="E696" s="528">
        <v>27363</v>
      </c>
      <c r="F696" s="528">
        <v>133089</v>
      </c>
      <c r="G696" s="529">
        <v>7829</v>
      </c>
      <c r="H696" s="531">
        <v>84792</v>
      </c>
    </row>
    <row r="697" spans="2:8" ht="18.75" customHeight="1">
      <c r="B697" s="405" t="s">
        <v>2182</v>
      </c>
      <c r="C697" s="527" t="s">
        <v>1135</v>
      </c>
      <c r="D697" s="528">
        <v>797</v>
      </c>
      <c r="E697" s="528">
        <v>8801</v>
      </c>
      <c r="F697" s="528">
        <v>33945</v>
      </c>
      <c r="G697" s="529">
        <v>2163</v>
      </c>
      <c r="H697" s="531">
        <v>25032</v>
      </c>
    </row>
    <row r="698" spans="2:8" ht="18.75" customHeight="1">
      <c r="B698" s="405" t="s">
        <v>1136</v>
      </c>
      <c r="C698" s="527" t="s">
        <v>1137</v>
      </c>
      <c r="D698" s="528">
        <v>1022</v>
      </c>
      <c r="E698" s="528">
        <v>11576</v>
      </c>
      <c r="F698" s="528">
        <v>53868</v>
      </c>
      <c r="G698" s="529">
        <v>3389</v>
      </c>
      <c r="H698" s="531">
        <v>38866</v>
      </c>
    </row>
    <row r="699" spans="2:8" ht="18.75" customHeight="1">
      <c r="B699" s="405" t="s">
        <v>1138</v>
      </c>
      <c r="C699" s="527" t="s">
        <v>1139</v>
      </c>
      <c r="D699" s="528">
        <v>2161</v>
      </c>
      <c r="E699" s="528">
        <v>19601</v>
      </c>
      <c r="F699" s="528">
        <v>82351</v>
      </c>
      <c r="G699" s="529">
        <v>6036</v>
      </c>
      <c r="H699" s="531">
        <v>61210</v>
      </c>
    </row>
    <row r="700" spans="2:8" ht="18.75" customHeight="1">
      <c r="B700" s="405" t="s">
        <v>390</v>
      </c>
      <c r="C700" s="527" t="s">
        <v>391</v>
      </c>
      <c r="D700" s="528">
        <v>7113</v>
      </c>
      <c r="E700" s="528">
        <v>79360</v>
      </c>
      <c r="F700" s="528">
        <v>341703</v>
      </c>
      <c r="G700" s="529">
        <v>20642</v>
      </c>
      <c r="H700" s="531">
        <v>238315</v>
      </c>
    </row>
    <row r="701" spans="2:8" ht="18.75" customHeight="1">
      <c r="B701" s="424" t="s">
        <v>392</v>
      </c>
      <c r="C701" s="425" t="s">
        <v>393</v>
      </c>
      <c r="D701" s="538">
        <v>46195</v>
      </c>
      <c r="E701" s="538">
        <v>490168</v>
      </c>
      <c r="F701" s="538">
        <v>2097714</v>
      </c>
      <c r="G701" s="539">
        <v>137978</v>
      </c>
      <c r="H701" s="540">
        <v>1545106</v>
      </c>
    </row>
    <row r="702" spans="2:8" ht="18.75" customHeight="1">
      <c r="B702" s="405" t="s">
        <v>1140</v>
      </c>
      <c r="C702" s="527" t="s">
        <v>1141</v>
      </c>
      <c r="D702" s="528"/>
      <c r="E702" s="528"/>
      <c r="F702" s="528"/>
      <c r="G702" s="536"/>
      <c r="H702" s="537"/>
    </row>
    <row r="703" spans="2:8" ht="18.75" customHeight="1" thickBot="1">
      <c r="B703" s="427" t="s">
        <v>1142</v>
      </c>
      <c r="C703" s="428" t="s">
        <v>1143</v>
      </c>
      <c r="D703" s="532">
        <v>18908</v>
      </c>
      <c r="E703" s="532">
        <v>202508</v>
      </c>
      <c r="F703" s="532">
        <v>464963</v>
      </c>
      <c r="G703" s="533">
        <v>48667</v>
      </c>
      <c r="H703" s="534">
        <v>568065</v>
      </c>
    </row>
    <row r="704" spans="2:8" ht="6" customHeight="1">
      <c r="B704" s="429"/>
      <c r="C704" s="415"/>
      <c r="D704" s="412"/>
      <c r="E704" s="412"/>
      <c r="F704" s="412"/>
      <c r="G704" s="403"/>
      <c r="H704" s="403"/>
    </row>
    <row r="705" spans="1:8" ht="12.95" customHeight="1">
      <c r="A705" s="430" t="s">
        <v>2131</v>
      </c>
      <c r="B705" s="411"/>
      <c r="C705" s="411"/>
      <c r="D705" s="431"/>
      <c r="E705" s="431"/>
      <c r="F705" s="431"/>
      <c r="G705" s="403"/>
      <c r="H705" s="403"/>
    </row>
    <row r="706" spans="1:8" ht="12.95" customHeight="1">
      <c r="A706" s="430" t="s">
        <v>2333</v>
      </c>
      <c r="B706" s="432"/>
      <c r="C706" s="411"/>
      <c r="D706" s="431"/>
      <c r="E706" s="431"/>
      <c r="F706" s="431"/>
      <c r="G706" s="403"/>
      <c r="H706" s="403"/>
    </row>
    <row r="707" spans="1:8" ht="12.95" customHeight="1">
      <c r="A707" s="430"/>
      <c r="B707" s="432"/>
      <c r="C707" s="432"/>
      <c r="D707" s="412"/>
      <c r="E707" s="431"/>
      <c r="F707" s="431"/>
      <c r="G707" s="403"/>
      <c r="H707" s="403"/>
    </row>
    <row r="708" spans="1:8" ht="13.5" customHeight="1">
      <c r="A708" s="430"/>
      <c r="B708" s="432"/>
      <c r="C708" s="432"/>
      <c r="D708" s="412"/>
      <c r="E708" s="431"/>
      <c r="F708" s="431"/>
      <c r="G708" s="403"/>
      <c r="H708" s="403"/>
    </row>
    <row r="709" spans="1:8" ht="18" customHeight="1">
      <c r="A709" s="391" t="s">
        <v>2331</v>
      </c>
      <c r="B709" s="421"/>
      <c r="C709" s="421"/>
      <c r="D709" s="421"/>
      <c r="E709" s="421"/>
      <c r="F709" s="421"/>
      <c r="G709" s="403"/>
      <c r="H709" s="403"/>
    </row>
    <row r="710" spans="1:8" ht="18" customHeight="1">
      <c r="A710" s="393" t="s">
        <v>2332</v>
      </c>
      <c r="B710" s="411"/>
      <c r="C710" s="422"/>
      <c r="D710" s="403"/>
      <c r="E710" s="423"/>
      <c r="F710" s="403"/>
      <c r="G710" s="403"/>
      <c r="H710" s="403"/>
    </row>
    <row r="711" spans="1:8" ht="9" customHeight="1" thickBot="1">
      <c r="D711" s="403"/>
      <c r="E711" s="403"/>
      <c r="F711" s="403"/>
      <c r="G711" s="403"/>
      <c r="H711" s="403"/>
    </row>
    <row r="712" spans="1:8" ht="24.95" customHeight="1">
      <c r="B712" s="398"/>
      <c r="C712" s="399"/>
      <c r="D712" s="503" t="s">
        <v>2118</v>
      </c>
      <c r="E712" s="504"/>
      <c r="F712" s="504"/>
      <c r="G712" s="515" t="s">
        <v>2119</v>
      </c>
      <c r="H712" s="505"/>
    </row>
    <row r="713" spans="1:8" ht="12.6" customHeight="1">
      <c r="B713" s="506" t="s">
        <v>294</v>
      </c>
      <c r="C713" s="516"/>
      <c r="D713" s="507" t="s">
        <v>2120</v>
      </c>
      <c r="E713" s="508"/>
      <c r="F713" s="508"/>
      <c r="G713" s="517" t="s">
        <v>2121</v>
      </c>
      <c r="H713" s="509"/>
    </row>
    <row r="714" spans="1:8" ht="24.95" customHeight="1">
      <c r="B714" s="510" t="s">
        <v>2122</v>
      </c>
      <c r="C714" s="518"/>
      <c r="D714" s="511" t="s">
        <v>295</v>
      </c>
      <c r="E714" s="511" t="s">
        <v>2123</v>
      </c>
      <c r="F714" s="511" t="s">
        <v>296</v>
      </c>
      <c r="G714" s="519" t="s">
        <v>2124</v>
      </c>
      <c r="H714" s="520" t="s">
        <v>2123</v>
      </c>
    </row>
    <row r="715" spans="1:8" ht="13.5" customHeight="1">
      <c r="B715" s="512"/>
      <c r="C715" s="513"/>
      <c r="D715" s="514" t="s">
        <v>297</v>
      </c>
      <c r="E715" s="514" t="s">
        <v>2125</v>
      </c>
      <c r="F715" s="514" t="s">
        <v>2126</v>
      </c>
      <c r="G715" s="521" t="s">
        <v>297</v>
      </c>
      <c r="H715" s="522" t="s">
        <v>2125</v>
      </c>
    </row>
    <row r="716" spans="1:8" ht="15" customHeight="1">
      <c r="B716" s="400"/>
      <c r="D716" s="401"/>
      <c r="E716" s="402" t="s">
        <v>5</v>
      </c>
      <c r="F716" s="402" t="s">
        <v>298</v>
      </c>
      <c r="G716" s="524"/>
      <c r="H716" s="525" t="s">
        <v>5</v>
      </c>
    </row>
    <row r="717" spans="1:8" ht="15" customHeight="1">
      <c r="B717" s="400"/>
      <c r="D717" s="401"/>
      <c r="E717" s="404" t="s">
        <v>241</v>
      </c>
      <c r="F717" s="404" t="s">
        <v>2127</v>
      </c>
      <c r="G717" s="524"/>
      <c r="H717" s="526" t="s">
        <v>241</v>
      </c>
    </row>
    <row r="718" spans="1:8" ht="18.75" customHeight="1">
      <c r="B718" s="405" t="s">
        <v>1144</v>
      </c>
      <c r="C718" s="527" t="s">
        <v>1145</v>
      </c>
      <c r="D718" s="528">
        <v>16846</v>
      </c>
      <c r="E718" s="528">
        <v>177182</v>
      </c>
      <c r="F718" s="528">
        <v>380939</v>
      </c>
      <c r="G718" s="529">
        <v>40195</v>
      </c>
      <c r="H718" s="531">
        <v>478180</v>
      </c>
    </row>
    <row r="719" spans="1:8" ht="18.75" customHeight="1">
      <c r="B719" s="405" t="s">
        <v>1146</v>
      </c>
      <c r="C719" s="527" t="s">
        <v>1147</v>
      </c>
      <c r="D719" s="528">
        <v>6141</v>
      </c>
      <c r="E719" s="528">
        <v>60811</v>
      </c>
      <c r="F719" s="528">
        <v>151862</v>
      </c>
      <c r="G719" s="529">
        <v>15515</v>
      </c>
      <c r="H719" s="531">
        <v>173939</v>
      </c>
    </row>
    <row r="720" spans="1:8" ht="18.75" customHeight="1">
      <c r="B720" s="405" t="s">
        <v>1148</v>
      </c>
      <c r="C720" s="527" t="s">
        <v>1149</v>
      </c>
      <c r="D720" s="528">
        <v>2387</v>
      </c>
      <c r="E720" s="528">
        <v>27186</v>
      </c>
      <c r="F720" s="528">
        <v>68096</v>
      </c>
      <c r="G720" s="529">
        <v>6528</v>
      </c>
      <c r="H720" s="531">
        <v>80909</v>
      </c>
    </row>
    <row r="721" spans="2:8" ht="18.75" customHeight="1">
      <c r="B721" s="405" t="s">
        <v>1150</v>
      </c>
      <c r="C721" s="527" t="s">
        <v>1151</v>
      </c>
      <c r="D721" s="528">
        <v>5670</v>
      </c>
      <c r="E721" s="528">
        <v>57623</v>
      </c>
      <c r="F721" s="528">
        <v>141145</v>
      </c>
      <c r="G721" s="529">
        <v>13443</v>
      </c>
      <c r="H721" s="531">
        <v>152429</v>
      </c>
    </row>
    <row r="722" spans="2:8" ht="18.75" customHeight="1">
      <c r="B722" s="405" t="s">
        <v>1152</v>
      </c>
      <c r="C722" s="527" t="s">
        <v>1153</v>
      </c>
      <c r="D722" s="528">
        <v>3169</v>
      </c>
      <c r="E722" s="528">
        <v>34767</v>
      </c>
      <c r="F722" s="528">
        <v>79901</v>
      </c>
      <c r="G722" s="529">
        <v>8064</v>
      </c>
      <c r="H722" s="531">
        <v>95343</v>
      </c>
    </row>
    <row r="723" spans="2:8" ht="18.75" customHeight="1">
      <c r="B723" s="405" t="s">
        <v>1154</v>
      </c>
      <c r="C723" s="527" t="s">
        <v>1155</v>
      </c>
      <c r="D723" s="528">
        <v>2120</v>
      </c>
      <c r="E723" s="528">
        <v>22988</v>
      </c>
      <c r="F723" s="528">
        <v>54947</v>
      </c>
      <c r="G723" s="529">
        <v>5231</v>
      </c>
      <c r="H723" s="531">
        <v>59667</v>
      </c>
    </row>
    <row r="724" spans="2:8" ht="18.75" customHeight="1">
      <c r="B724" s="405" t="s">
        <v>1156</v>
      </c>
      <c r="C724" s="527" t="s">
        <v>1157</v>
      </c>
      <c r="D724" s="528">
        <v>1696</v>
      </c>
      <c r="E724" s="528">
        <v>17116</v>
      </c>
      <c r="F724" s="528">
        <v>40436</v>
      </c>
      <c r="G724" s="529">
        <v>4019</v>
      </c>
      <c r="H724" s="531">
        <v>44392</v>
      </c>
    </row>
    <row r="725" spans="2:8" ht="18.75" customHeight="1">
      <c r="B725" s="405" t="s">
        <v>1158</v>
      </c>
      <c r="C725" s="527" t="s">
        <v>1159</v>
      </c>
      <c r="D725" s="528">
        <v>2872</v>
      </c>
      <c r="E725" s="528">
        <v>30595</v>
      </c>
      <c r="F725" s="528">
        <v>77763</v>
      </c>
      <c r="G725" s="529">
        <v>7500</v>
      </c>
      <c r="H725" s="531">
        <v>88905</v>
      </c>
    </row>
    <row r="726" spans="2:8" ht="18.75" customHeight="1">
      <c r="B726" s="405" t="s">
        <v>1160</v>
      </c>
      <c r="C726" s="527" t="s">
        <v>1161</v>
      </c>
      <c r="D726" s="528">
        <v>1005</v>
      </c>
      <c r="E726" s="528">
        <v>11461</v>
      </c>
      <c r="F726" s="528">
        <v>27714</v>
      </c>
      <c r="G726" s="529">
        <v>2527</v>
      </c>
      <c r="H726" s="531">
        <v>30248</v>
      </c>
    </row>
    <row r="727" spans="2:8" ht="18.75" customHeight="1">
      <c r="B727" s="405" t="s">
        <v>1162</v>
      </c>
      <c r="C727" s="527" t="s">
        <v>1163</v>
      </c>
      <c r="D727" s="528">
        <v>1591</v>
      </c>
      <c r="E727" s="528">
        <v>16269</v>
      </c>
      <c r="F727" s="528">
        <v>41868</v>
      </c>
      <c r="G727" s="529">
        <v>4016</v>
      </c>
      <c r="H727" s="531">
        <v>47688</v>
      </c>
    </row>
    <row r="728" spans="2:8" ht="18.75" customHeight="1">
      <c r="B728" s="405" t="s">
        <v>1164</v>
      </c>
      <c r="C728" s="527" t="s">
        <v>1165</v>
      </c>
      <c r="D728" s="528">
        <v>1373</v>
      </c>
      <c r="E728" s="528">
        <v>15716</v>
      </c>
      <c r="F728" s="528">
        <v>40656</v>
      </c>
      <c r="G728" s="529">
        <v>3774</v>
      </c>
      <c r="H728" s="531">
        <v>44474</v>
      </c>
    </row>
    <row r="729" spans="2:8" ht="18.75" customHeight="1">
      <c r="B729" s="405" t="s">
        <v>1166</v>
      </c>
      <c r="C729" s="527" t="s">
        <v>1167</v>
      </c>
      <c r="D729" s="528">
        <v>447</v>
      </c>
      <c r="E729" s="528">
        <v>5669</v>
      </c>
      <c r="F729" s="528">
        <v>15116</v>
      </c>
      <c r="G729" s="529">
        <v>1233</v>
      </c>
      <c r="H729" s="531">
        <v>16994</v>
      </c>
    </row>
    <row r="730" spans="2:8" ht="18.75" customHeight="1">
      <c r="B730" s="405" t="s">
        <v>1168</v>
      </c>
      <c r="C730" s="527" t="s">
        <v>1169</v>
      </c>
      <c r="D730" s="528">
        <v>4091</v>
      </c>
      <c r="E730" s="528">
        <v>45757</v>
      </c>
      <c r="F730" s="528">
        <v>108115</v>
      </c>
      <c r="G730" s="529">
        <v>10230</v>
      </c>
      <c r="H730" s="531">
        <v>119180</v>
      </c>
    </row>
    <row r="731" spans="2:8" ht="18.75" customHeight="1">
      <c r="B731" s="405" t="s">
        <v>1170</v>
      </c>
      <c r="C731" s="527" t="s">
        <v>1171</v>
      </c>
      <c r="D731" s="528">
        <v>3673</v>
      </c>
      <c r="E731" s="528">
        <v>37645</v>
      </c>
      <c r="F731" s="528">
        <v>84324</v>
      </c>
      <c r="G731" s="529">
        <v>9122</v>
      </c>
      <c r="H731" s="531">
        <v>106283</v>
      </c>
    </row>
    <row r="732" spans="2:8" ht="18.75" customHeight="1">
      <c r="B732" s="405" t="s">
        <v>1172</v>
      </c>
      <c r="C732" s="527" t="s">
        <v>1173</v>
      </c>
      <c r="D732" s="528">
        <v>3512</v>
      </c>
      <c r="E732" s="528">
        <v>36161</v>
      </c>
      <c r="F732" s="528">
        <v>90438</v>
      </c>
      <c r="G732" s="529">
        <v>8514</v>
      </c>
      <c r="H732" s="531">
        <v>102273</v>
      </c>
    </row>
    <row r="733" spans="2:8" ht="18.75" customHeight="1">
      <c r="B733" s="405" t="s">
        <v>1174</v>
      </c>
      <c r="C733" s="527" t="s">
        <v>1175</v>
      </c>
      <c r="D733" s="528">
        <v>2460</v>
      </c>
      <c r="E733" s="528">
        <v>27248</v>
      </c>
      <c r="F733" s="528">
        <v>64671</v>
      </c>
      <c r="G733" s="529">
        <v>6456</v>
      </c>
      <c r="H733" s="531">
        <v>75288</v>
      </c>
    </row>
    <row r="734" spans="2:8" ht="18.75" customHeight="1">
      <c r="B734" s="405" t="s">
        <v>2183</v>
      </c>
      <c r="C734" s="527" t="s">
        <v>1176</v>
      </c>
      <c r="D734" s="528">
        <v>989</v>
      </c>
      <c r="E734" s="528">
        <v>9375</v>
      </c>
      <c r="F734" s="528">
        <v>23293</v>
      </c>
      <c r="G734" s="529">
        <v>2477</v>
      </c>
      <c r="H734" s="531">
        <v>27451</v>
      </c>
    </row>
    <row r="735" spans="2:8" ht="18.75" customHeight="1">
      <c r="B735" s="405" t="s">
        <v>1177</v>
      </c>
      <c r="C735" s="527" t="s">
        <v>1178</v>
      </c>
      <c r="D735" s="528">
        <v>5334</v>
      </c>
      <c r="E735" s="528">
        <v>61275</v>
      </c>
      <c r="F735" s="528">
        <v>142721</v>
      </c>
      <c r="G735" s="529">
        <v>13373</v>
      </c>
      <c r="H735" s="531">
        <v>162378</v>
      </c>
    </row>
    <row r="736" spans="2:8" ht="18.75" customHeight="1">
      <c r="B736" s="405" t="s">
        <v>390</v>
      </c>
      <c r="C736" s="527" t="s">
        <v>391</v>
      </c>
      <c r="D736" s="528">
        <v>18727</v>
      </c>
      <c r="E736" s="528">
        <v>230025</v>
      </c>
      <c r="F736" s="528">
        <v>588700</v>
      </c>
      <c r="G736" s="529">
        <v>50362</v>
      </c>
      <c r="H736" s="531">
        <v>634175</v>
      </c>
    </row>
    <row r="737" spans="2:8" ht="18.75" customHeight="1">
      <c r="B737" s="424" t="s">
        <v>392</v>
      </c>
      <c r="C737" s="425" t="s">
        <v>393</v>
      </c>
      <c r="D737" s="528">
        <v>103011</v>
      </c>
      <c r="E737" s="528">
        <v>1127376</v>
      </c>
      <c r="F737" s="528">
        <v>2687666</v>
      </c>
      <c r="G737" s="529">
        <v>261246</v>
      </c>
      <c r="H737" s="530">
        <v>3108258</v>
      </c>
    </row>
    <row r="738" spans="2:8" ht="18.75" customHeight="1">
      <c r="B738" s="405" t="s">
        <v>1179</v>
      </c>
      <c r="C738" s="527" t="s">
        <v>1180</v>
      </c>
      <c r="D738" s="535"/>
      <c r="E738" s="535"/>
      <c r="F738" s="535"/>
      <c r="G738" s="536"/>
      <c r="H738" s="537"/>
    </row>
    <row r="739" spans="2:8" ht="18.75" customHeight="1">
      <c r="B739" s="405" t="s">
        <v>1181</v>
      </c>
      <c r="C739" s="527" t="s">
        <v>1182</v>
      </c>
      <c r="D739" s="528">
        <v>35951</v>
      </c>
      <c r="E739" s="528">
        <v>328554</v>
      </c>
      <c r="F739" s="528">
        <v>766254</v>
      </c>
      <c r="G739" s="529">
        <v>89811</v>
      </c>
      <c r="H739" s="531">
        <v>963685</v>
      </c>
    </row>
    <row r="740" spans="2:8" ht="18.75" customHeight="1">
      <c r="B740" s="405" t="s">
        <v>1183</v>
      </c>
      <c r="C740" s="527" t="s">
        <v>1184</v>
      </c>
      <c r="D740" s="528">
        <v>12218</v>
      </c>
      <c r="E740" s="528">
        <v>110188</v>
      </c>
      <c r="F740" s="528">
        <v>259177</v>
      </c>
      <c r="G740" s="529">
        <v>30862</v>
      </c>
      <c r="H740" s="531">
        <v>335935</v>
      </c>
    </row>
    <row r="741" spans="2:8" ht="18.75" customHeight="1">
      <c r="B741" s="405" t="s">
        <v>1185</v>
      </c>
      <c r="C741" s="527" t="s">
        <v>1186</v>
      </c>
      <c r="D741" s="528">
        <v>4867</v>
      </c>
      <c r="E741" s="528">
        <v>42150</v>
      </c>
      <c r="F741" s="528">
        <v>109771</v>
      </c>
      <c r="G741" s="529">
        <v>11644</v>
      </c>
      <c r="H741" s="531">
        <v>112728</v>
      </c>
    </row>
    <row r="742" spans="2:8" ht="18.75" customHeight="1">
      <c r="B742" s="405" t="s">
        <v>1187</v>
      </c>
      <c r="C742" s="527" t="s">
        <v>1188</v>
      </c>
      <c r="D742" s="528">
        <v>8233</v>
      </c>
      <c r="E742" s="528">
        <v>71247</v>
      </c>
      <c r="F742" s="528">
        <v>168124</v>
      </c>
      <c r="G742" s="529">
        <v>20756</v>
      </c>
      <c r="H742" s="531">
        <v>204614</v>
      </c>
    </row>
    <row r="743" spans="2:8" ht="18.75" customHeight="1">
      <c r="B743" s="405" t="s">
        <v>1189</v>
      </c>
      <c r="C743" s="527" t="s">
        <v>1190</v>
      </c>
      <c r="D743" s="528">
        <v>6247</v>
      </c>
      <c r="E743" s="528">
        <v>53216</v>
      </c>
      <c r="F743" s="528">
        <v>130488</v>
      </c>
      <c r="G743" s="529">
        <v>14915</v>
      </c>
      <c r="H743" s="531">
        <v>148233</v>
      </c>
    </row>
    <row r="744" spans="2:8" ht="18.75" customHeight="1">
      <c r="B744" s="405" t="s">
        <v>1191</v>
      </c>
      <c r="C744" s="527" t="s">
        <v>1192</v>
      </c>
      <c r="D744" s="528">
        <v>4449</v>
      </c>
      <c r="E744" s="528">
        <v>40891</v>
      </c>
      <c r="F744" s="528">
        <v>107498</v>
      </c>
      <c r="G744" s="529">
        <v>11362</v>
      </c>
      <c r="H744" s="531">
        <v>117017</v>
      </c>
    </row>
    <row r="745" spans="2:8" ht="18.75" customHeight="1">
      <c r="B745" s="405" t="s">
        <v>1193</v>
      </c>
      <c r="C745" s="527" t="s">
        <v>1194</v>
      </c>
      <c r="D745" s="528">
        <v>1040</v>
      </c>
      <c r="E745" s="528">
        <v>9969</v>
      </c>
      <c r="F745" s="528">
        <v>26250</v>
      </c>
      <c r="G745" s="529">
        <v>2761</v>
      </c>
      <c r="H745" s="531">
        <v>28463</v>
      </c>
    </row>
    <row r="746" spans="2:8" ht="18.75" customHeight="1">
      <c r="B746" s="405" t="s">
        <v>1195</v>
      </c>
      <c r="C746" s="527" t="s">
        <v>1196</v>
      </c>
      <c r="D746" s="528">
        <v>2475</v>
      </c>
      <c r="E746" s="528">
        <v>19946</v>
      </c>
      <c r="F746" s="528">
        <v>45878</v>
      </c>
      <c r="G746" s="529">
        <v>5590</v>
      </c>
      <c r="H746" s="531">
        <v>54852</v>
      </c>
    </row>
    <row r="747" spans="2:8" ht="18.75" customHeight="1">
      <c r="B747" s="405" t="s">
        <v>1197</v>
      </c>
      <c r="C747" s="527" t="s">
        <v>1198</v>
      </c>
      <c r="D747" s="528">
        <v>5027</v>
      </c>
      <c r="E747" s="528">
        <v>37766</v>
      </c>
      <c r="F747" s="528">
        <v>87746</v>
      </c>
      <c r="G747" s="529">
        <v>10770</v>
      </c>
      <c r="H747" s="531">
        <v>103017</v>
      </c>
    </row>
    <row r="748" spans="2:8" ht="18.75" customHeight="1">
      <c r="B748" s="405" t="s">
        <v>1199</v>
      </c>
      <c r="C748" s="527" t="s">
        <v>1200</v>
      </c>
      <c r="D748" s="528">
        <v>5078</v>
      </c>
      <c r="E748" s="528">
        <v>44516</v>
      </c>
      <c r="F748" s="528">
        <v>105479</v>
      </c>
      <c r="G748" s="529">
        <v>12374</v>
      </c>
      <c r="H748" s="531">
        <v>131374</v>
      </c>
    </row>
    <row r="749" spans="2:8" ht="18.75" customHeight="1">
      <c r="B749" s="405" t="s">
        <v>1201</v>
      </c>
      <c r="C749" s="527" t="s">
        <v>1202</v>
      </c>
      <c r="D749" s="528">
        <v>2453</v>
      </c>
      <c r="E749" s="528">
        <v>22109</v>
      </c>
      <c r="F749" s="528">
        <v>59705</v>
      </c>
      <c r="G749" s="529">
        <v>6453</v>
      </c>
      <c r="H749" s="531">
        <v>66178</v>
      </c>
    </row>
    <row r="750" spans="2:8" ht="18.75" customHeight="1">
      <c r="B750" s="405" t="s">
        <v>1203</v>
      </c>
      <c r="C750" s="527" t="s">
        <v>1204</v>
      </c>
      <c r="D750" s="528">
        <v>3341</v>
      </c>
      <c r="E750" s="528">
        <v>30746</v>
      </c>
      <c r="F750" s="528">
        <v>74217</v>
      </c>
      <c r="G750" s="529">
        <v>8600</v>
      </c>
      <c r="H750" s="531">
        <v>89591</v>
      </c>
    </row>
    <row r="751" spans="2:8" ht="18.75" customHeight="1">
      <c r="B751" s="405" t="s">
        <v>1205</v>
      </c>
      <c r="C751" s="527" t="s">
        <v>1206</v>
      </c>
      <c r="D751" s="528">
        <v>11116</v>
      </c>
      <c r="E751" s="528">
        <v>98478</v>
      </c>
      <c r="F751" s="528">
        <v>230901</v>
      </c>
      <c r="G751" s="529">
        <v>28157</v>
      </c>
      <c r="H751" s="531">
        <v>295773</v>
      </c>
    </row>
    <row r="752" spans="2:8" ht="18.75" customHeight="1">
      <c r="B752" s="405" t="s">
        <v>1207</v>
      </c>
      <c r="C752" s="527" t="s">
        <v>1208</v>
      </c>
      <c r="D752" s="528">
        <v>8505</v>
      </c>
      <c r="E752" s="528">
        <v>66378</v>
      </c>
      <c r="F752" s="528">
        <v>154715</v>
      </c>
      <c r="G752" s="529">
        <v>19100</v>
      </c>
      <c r="H752" s="531">
        <v>182852</v>
      </c>
    </row>
    <row r="753" spans="1:8" ht="18.75" customHeight="1" thickBot="1">
      <c r="B753" s="405" t="s">
        <v>2184</v>
      </c>
      <c r="C753" s="527" t="s">
        <v>506</v>
      </c>
      <c r="D753" s="528">
        <v>1252</v>
      </c>
      <c r="E753" s="528">
        <v>12918</v>
      </c>
      <c r="F753" s="532">
        <v>36696</v>
      </c>
      <c r="G753" s="541">
        <v>3675</v>
      </c>
      <c r="H753" s="542">
        <v>39227</v>
      </c>
    </row>
    <row r="754" spans="1:8" ht="6" customHeight="1">
      <c r="B754" s="407"/>
      <c r="C754" s="408"/>
      <c r="D754" s="409"/>
      <c r="E754" s="409"/>
      <c r="F754" s="409"/>
      <c r="G754" s="403"/>
      <c r="H754" s="403"/>
    </row>
    <row r="755" spans="1:8" ht="13.5" customHeight="1">
      <c r="A755" s="410" t="s">
        <v>2129</v>
      </c>
      <c r="B755" s="411"/>
      <c r="C755" s="406"/>
      <c r="D755" s="412"/>
      <c r="E755" s="412"/>
      <c r="F755" s="412"/>
      <c r="G755" s="403"/>
      <c r="H755" s="403"/>
    </row>
    <row r="756" spans="1:8" ht="13.5" customHeight="1">
      <c r="A756" s="410" t="s">
        <v>2130</v>
      </c>
      <c r="B756" s="411"/>
      <c r="C756" s="406"/>
      <c r="D756" s="412"/>
      <c r="E756" s="412"/>
      <c r="F756" s="412"/>
      <c r="G756" s="403"/>
      <c r="H756" s="403"/>
    </row>
    <row r="757" spans="1:8" ht="13.5" customHeight="1">
      <c r="A757" s="413" t="s">
        <v>2330</v>
      </c>
      <c r="B757" s="411"/>
      <c r="C757" s="406"/>
      <c r="D757" s="412"/>
      <c r="E757" s="412"/>
      <c r="F757" s="412"/>
      <c r="G757" s="403"/>
      <c r="H757" s="403"/>
    </row>
    <row r="758" spans="1:8" ht="13.5" customHeight="1">
      <c r="A758" s="414"/>
      <c r="C758" s="415"/>
      <c r="D758" s="412"/>
      <c r="E758" s="412"/>
      <c r="F758" s="412"/>
      <c r="G758" s="403"/>
      <c r="H758" s="403"/>
    </row>
    <row r="759" spans="1:8" s="420" customFormat="1" ht="13.5" customHeight="1">
      <c r="A759" s="413"/>
      <c r="B759" s="416"/>
      <c r="C759" s="417"/>
      <c r="D759" s="418"/>
      <c r="E759" s="418"/>
      <c r="F759" s="418"/>
      <c r="G759" s="419"/>
      <c r="H759" s="419"/>
    </row>
    <row r="760" spans="1:8" ht="18" customHeight="1">
      <c r="A760" s="391" t="s">
        <v>2331</v>
      </c>
      <c r="B760" s="421"/>
      <c r="C760" s="421"/>
      <c r="D760" s="421"/>
      <c r="E760" s="421"/>
      <c r="F760" s="421"/>
      <c r="G760" s="403"/>
      <c r="H760" s="403"/>
    </row>
    <row r="761" spans="1:8" ht="18" customHeight="1">
      <c r="A761" s="393" t="s">
        <v>2332</v>
      </c>
      <c r="B761" s="411"/>
      <c r="C761" s="422"/>
      <c r="D761" s="403"/>
      <c r="E761" s="423"/>
      <c r="F761" s="403"/>
      <c r="G761" s="403"/>
      <c r="H761" s="403"/>
    </row>
    <row r="762" spans="1:8" ht="9" customHeight="1" thickBot="1">
      <c r="D762" s="403"/>
      <c r="E762" s="403"/>
      <c r="F762" s="403"/>
      <c r="G762" s="403"/>
      <c r="H762" s="403"/>
    </row>
    <row r="763" spans="1:8" ht="24.95" customHeight="1">
      <c r="B763" s="398"/>
      <c r="C763" s="399"/>
      <c r="D763" s="503" t="s">
        <v>2118</v>
      </c>
      <c r="E763" s="504"/>
      <c r="F763" s="504"/>
      <c r="G763" s="515" t="s">
        <v>2119</v>
      </c>
      <c r="H763" s="505"/>
    </row>
    <row r="764" spans="1:8" ht="12.6" customHeight="1">
      <c r="B764" s="506" t="s">
        <v>294</v>
      </c>
      <c r="C764" s="516"/>
      <c r="D764" s="507" t="s">
        <v>2120</v>
      </c>
      <c r="E764" s="508"/>
      <c r="F764" s="508"/>
      <c r="G764" s="517" t="s">
        <v>2121</v>
      </c>
      <c r="H764" s="509"/>
    </row>
    <row r="765" spans="1:8" ht="24.95" customHeight="1">
      <c r="B765" s="510" t="s">
        <v>2122</v>
      </c>
      <c r="C765" s="518"/>
      <c r="D765" s="511" t="s">
        <v>295</v>
      </c>
      <c r="E765" s="511" t="s">
        <v>2123</v>
      </c>
      <c r="F765" s="511" t="s">
        <v>296</v>
      </c>
      <c r="G765" s="519" t="s">
        <v>2124</v>
      </c>
      <c r="H765" s="520" t="s">
        <v>2123</v>
      </c>
    </row>
    <row r="766" spans="1:8" ht="13.5" customHeight="1">
      <c r="B766" s="512"/>
      <c r="C766" s="513"/>
      <c r="D766" s="514" t="s">
        <v>297</v>
      </c>
      <c r="E766" s="514" t="s">
        <v>2125</v>
      </c>
      <c r="F766" s="514" t="s">
        <v>2126</v>
      </c>
      <c r="G766" s="521" t="s">
        <v>297</v>
      </c>
      <c r="H766" s="522" t="s">
        <v>2125</v>
      </c>
    </row>
    <row r="767" spans="1:8" ht="15" customHeight="1">
      <c r="B767" s="400"/>
      <c r="D767" s="401"/>
      <c r="E767" s="402" t="s">
        <v>5</v>
      </c>
      <c r="F767" s="402" t="s">
        <v>298</v>
      </c>
      <c r="G767" s="524"/>
      <c r="H767" s="525" t="s">
        <v>5</v>
      </c>
    </row>
    <row r="768" spans="1:8" ht="15" customHeight="1">
      <c r="B768" s="400"/>
      <c r="D768" s="401"/>
      <c r="E768" s="404" t="s">
        <v>241</v>
      </c>
      <c r="F768" s="404" t="s">
        <v>2127</v>
      </c>
      <c r="G768" s="524"/>
      <c r="H768" s="526" t="s">
        <v>241</v>
      </c>
    </row>
    <row r="769" spans="2:8" ht="18.95" customHeight="1">
      <c r="B769" s="405" t="s">
        <v>2185</v>
      </c>
      <c r="C769" s="527" t="s">
        <v>1209</v>
      </c>
      <c r="D769" s="528">
        <v>5042</v>
      </c>
      <c r="E769" s="528">
        <v>41325</v>
      </c>
      <c r="F769" s="528">
        <v>98239</v>
      </c>
      <c r="G769" s="529">
        <v>12205</v>
      </c>
      <c r="H769" s="531">
        <v>121217</v>
      </c>
    </row>
    <row r="770" spans="2:8" ht="18.95" customHeight="1">
      <c r="B770" s="405" t="s">
        <v>2186</v>
      </c>
      <c r="C770" s="527" t="s">
        <v>1210</v>
      </c>
      <c r="D770" s="528">
        <v>689</v>
      </c>
      <c r="E770" s="528">
        <v>7691</v>
      </c>
      <c r="F770" s="528">
        <v>19635</v>
      </c>
      <c r="G770" s="529">
        <v>1825</v>
      </c>
      <c r="H770" s="531">
        <v>20577</v>
      </c>
    </row>
    <row r="771" spans="2:8" ht="18.95" customHeight="1">
      <c r="B771" s="405" t="s">
        <v>2187</v>
      </c>
      <c r="C771" s="527" t="s">
        <v>1211</v>
      </c>
      <c r="D771" s="528">
        <v>1959</v>
      </c>
      <c r="E771" s="528">
        <v>19307</v>
      </c>
      <c r="F771" s="528">
        <v>47621</v>
      </c>
      <c r="G771" s="529">
        <v>5125</v>
      </c>
      <c r="H771" s="531">
        <v>55826</v>
      </c>
    </row>
    <row r="772" spans="2:8" ht="18.95" customHeight="1">
      <c r="B772" s="405" t="s">
        <v>2188</v>
      </c>
      <c r="C772" s="527" t="s">
        <v>1212</v>
      </c>
      <c r="D772" s="528">
        <v>1172</v>
      </c>
      <c r="E772" s="528">
        <v>12707</v>
      </c>
      <c r="F772" s="528">
        <v>41064</v>
      </c>
      <c r="G772" s="529">
        <v>3765</v>
      </c>
      <c r="H772" s="531">
        <v>42375</v>
      </c>
    </row>
    <row r="773" spans="2:8" ht="18.95" customHeight="1">
      <c r="B773" s="405" t="s">
        <v>2189</v>
      </c>
      <c r="C773" s="527" t="s">
        <v>1213</v>
      </c>
      <c r="D773" s="528">
        <v>1116</v>
      </c>
      <c r="E773" s="528">
        <v>11820</v>
      </c>
      <c r="F773" s="528">
        <v>35459</v>
      </c>
      <c r="G773" s="529">
        <v>3409</v>
      </c>
      <c r="H773" s="531">
        <v>35704</v>
      </c>
    </row>
    <row r="774" spans="2:8" ht="18.95" customHeight="1">
      <c r="B774" s="405" t="s">
        <v>2190</v>
      </c>
      <c r="C774" s="527" t="s">
        <v>1214</v>
      </c>
      <c r="D774" s="528">
        <v>1437</v>
      </c>
      <c r="E774" s="528">
        <v>14665</v>
      </c>
      <c r="F774" s="528">
        <v>38913</v>
      </c>
      <c r="G774" s="529">
        <v>4396</v>
      </c>
      <c r="H774" s="531">
        <v>48463</v>
      </c>
    </row>
    <row r="775" spans="2:8" ht="18.95" customHeight="1">
      <c r="B775" s="405" t="s">
        <v>390</v>
      </c>
      <c r="C775" s="527" t="s">
        <v>391</v>
      </c>
      <c r="D775" s="528">
        <v>17589</v>
      </c>
      <c r="E775" s="528">
        <v>166393</v>
      </c>
      <c r="F775" s="528">
        <v>412028</v>
      </c>
      <c r="G775" s="529">
        <v>44885</v>
      </c>
      <c r="H775" s="531">
        <v>477844</v>
      </c>
    </row>
    <row r="776" spans="2:8" ht="18.95" customHeight="1">
      <c r="B776" s="424" t="s">
        <v>392</v>
      </c>
      <c r="C776" s="425" t="s">
        <v>393</v>
      </c>
      <c r="D776" s="528">
        <v>141256</v>
      </c>
      <c r="E776" s="528">
        <v>1262978</v>
      </c>
      <c r="F776" s="528">
        <v>3055859</v>
      </c>
      <c r="G776" s="529">
        <v>352440</v>
      </c>
      <c r="H776" s="530">
        <v>3675545</v>
      </c>
    </row>
    <row r="777" spans="2:8" ht="18.95" customHeight="1">
      <c r="B777" s="405" t="s">
        <v>1215</v>
      </c>
      <c r="C777" s="527" t="s">
        <v>1216</v>
      </c>
      <c r="D777" s="535"/>
      <c r="E777" s="535"/>
      <c r="F777" s="535"/>
      <c r="G777" s="536"/>
      <c r="H777" s="537"/>
    </row>
    <row r="778" spans="2:8" ht="18.95" customHeight="1">
      <c r="B778" s="405" t="s">
        <v>1217</v>
      </c>
      <c r="C778" s="527" t="s">
        <v>1218</v>
      </c>
      <c r="D778" s="528">
        <v>51537</v>
      </c>
      <c r="E778" s="528">
        <v>495613</v>
      </c>
      <c r="F778" s="528">
        <v>3702964</v>
      </c>
      <c r="G778" s="529">
        <v>123500</v>
      </c>
      <c r="H778" s="531">
        <v>1326060</v>
      </c>
    </row>
    <row r="779" spans="2:8" ht="18.95" customHeight="1">
      <c r="B779" s="405" t="s">
        <v>2191</v>
      </c>
      <c r="C779" s="527" t="s">
        <v>1219</v>
      </c>
      <c r="D779" s="528">
        <v>18911</v>
      </c>
      <c r="E779" s="528">
        <v>189442</v>
      </c>
      <c r="F779" s="528">
        <v>1395380</v>
      </c>
      <c r="G779" s="529">
        <v>46029</v>
      </c>
      <c r="H779" s="531">
        <v>507724</v>
      </c>
    </row>
    <row r="780" spans="2:8" ht="18.95" customHeight="1">
      <c r="B780" s="405" t="s">
        <v>2192</v>
      </c>
      <c r="C780" s="527" t="s">
        <v>1220</v>
      </c>
      <c r="D780" s="528">
        <v>16607</v>
      </c>
      <c r="E780" s="528">
        <v>153650</v>
      </c>
      <c r="F780" s="528">
        <v>1152157</v>
      </c>
      <c r="G780" s="529">
        <v>39179</v>
      </c>
      <c r="H780" s="531">
        <v>421320</v>
      </c>
    </row>
    <row r="781" spans="2:8" ht="18.95" customHeight="1">
      <c r="B781" s="405" t="s">
        <v>2193</v>
      </c>
      <c r="C781" s="527" t="s">
        <v>1221</v>
      </c>
      <c r="D781" s="528">
        <v>16019</v>
      </c>
      <c r="E781" s="528">
        <v>152521</v>
      </c>
      <c r="F781" s="528">
        <v>1155427</v>
      </c>
      <c r="G781" s="529">
        <v>38292</v>
      </c>
      <c r="H781" s="531">
        <v>397016</v>
      </c>
    </row>
    <row r="782" spans="2:8" ht="18.95" customHeight="1">
      <c r="B782" s="405" t="s">
        <v>1222</v>
      </c>
      <c r="C782" s="527" t="s">
        <v>2194</v>
      </c>
      <c r="D782" s="528">
        <v>45722</v>
      </c>
      <c r="E782" s="528">
        <v>465230</v>
      </c>
      <c r="F782" s="528">
        <v>3518365</v>
      </c>
      <c r="G782" s="529">
        <v>110492</v>
      </c>
      <c r="H782" s="531">
        <v>1233213</v>
      </c>
    </row>
    <row r="783" spans="2:8" ht="18.95" customHeight="1">
      <c r="B783" s="405" t="s">
        <v>2334</v>
      </c>
      <c r="C783" s="527" t="s">
        <v>304</v>
      </c>
      <c r="D783" s="528">
        <v>37128</v>
      </c>
      <c r="E783" s="528">
        <v>372910</v>
      </c>
      <c r="F783" s="528">
        <v>2803527</v>
      </c>
      <c r="G783" s="529">
        <v>89521</v>
      </c>
      <c r="H783" s="531">
        <v>996378</v>
      </c>
    </row>
    <row r="784" spans="2:8" ht="18.95" customHeight="1">
      <c r="B784" s="405" t="s">
        <v>2335</v>
      </c>
      <c r="C784" s="527" t="s">
        <v>2336</v>
      </c>
      <c r="D784" s="528">
        <v>7754</v>
      </c>
      <c r="E784" s="528">
        <v>83865</v>
      </c>
      <c r="F784" s="528">
        <v>642556</v>
      </c>
      <c r="G784" s="529">
        <v>18773</v>
      </c>
      <c r="H784" s="531">
        <v>214364</v>
      </c>
    </row>
    <row r="785" spans="2:8" ht="18.95" customHeight="1">
      <c r="B785" s="405" t="s">
        <v>2337</v>
      </c>
      <c r="C785" s="527" t="s">
        <v>1223</v>
      </c>
      <c r="D785" s="528">
        <v>840</v>
      </c>
      <c r="E785" s="528">
        <v>8455</v>
      </c>
      <c r="F785" s="528">
        <v>72282</v>
      </c>
      <c r="G785" s="529">
        <v>2198</v>
      </c>
      <c r="H785" s="531">
        <v>22471</v>
      </c>
    </row>
    <row r="786" spans="2:8" ht="18.95" customHeight="1">
      <c r="B786" s="405" t="s">
        <v>1224</v>
      </c>
      <c r="C786" s="527" t="s">
        <v>1225</v>
      </c>
      <c r="D786" s="528">
        <v>13105</v>
      </c>
      <c r="E786" s="528">
        <v>129136</v>
      </c>
      <c r="F786" s="528">
        <v>932345</v>
      </c>
      <c r="G786" s="529">
        <v>31263</v>
      </c>
      <c r="H786" s="531">
        <v>337057</v>
      </c>
    </row>
    <row r="787" spans="2:8" ht="18.95" customHeight="1">
      <c r="B787" s="405" t="s">
        <v>1226</v>
      </c>
      <c r="C787" s="527" t="s">
        <v>1227</v>
      </c>
      <c r="D787" s="528">
        <v>3152</v>
      </c>
      <c r="E787" s="528">
        <v>33166</v>
      </c>
      <c r="F787" s="528">
        <v>251588</v>
      </c>
      <c r="G787" s="529">
        <v>8381</v>
      </c>
      <c r="H787" s="531">
        <v>85411</v>
      </c>
    </row>
    <row r="788" spans="2:8" ht="18.95" customHeight="1">
      <c r="B788" s="405" t="s">
        <v>1228</v>
      </c>
      <c r="C788" s="527" t="s">
        <v>1229</v>
      </c>
      <c r="D788" s="528">
        <v>6541</v>
      </c>
      <c r="E788" s="528">
        <v>69397</v>
      </c>
      <c r="F788" s="528">
        <v>501637</v>
      </c>
      <c r="G788" s="529">
        <v>16478</v>
      </c>
      <c r="H788" s="531">
        <v>183608</v>
      </c>
    </row>
    <row r="789" spans="2:8" ht="18.95" customHeight="1">
      <c r="B789" s="405" t="s">
        <v>1230</v>
      </c>
      <c r="C789" s="527" t="s">
        <v>1231</v>
      </c>
      <c r="D789" s="528">
        <v>7509</v>
      </c>
      <c r="E789" s="528">
        <v>75010</v>
      </c>
      <c r="F789" s="528">
        <v>528948</v>
      </c>
      <c r="G789" s="529">
        <v>16990</v>
      </c>
      <c r="H789" s="531">
        <v>177437</v>
      </c>
    </row>
    <row r="790" spans="2:8" ht="18.95" customHeight="1">
      <c r="B790" s="405" t="s">
        <v>1232</v>
      </c>
      <c r="C790" s="527" t="s">
        <v>1233</v>
      </c>
      <c r="D790" s="528">
        <v>5002</v>
      </c>
      <c r="E790" s="528">
        <v>50468</v>
      </c>
      <c r="F790" s="528">
        <v>403760</v>
      </c>
      <c r="G790" s="529">
        <v>12622</v>
      </c>
      <c r="H790" s="531">
        <v>124430</v>
      </c>
    </row>
    <row r="791" spans="2:8" ht="18.95" customHeight="1">
      <c r="B791" s="405" t="s">
        <v>1234</v>
      </c>
      <c r="C791" s="527" t="s">
        <v>1235</v>
      </c>
      <c r="D791" s="528">
        <v>5785</v>
      </c>
      <c r="E791" s="528">
        <v>54488</v>
      </c>
      <c r="F791" s="528">
        <v>405075</v>
      </c>
      <c r="G791" s="529">
        <v>13812</v>
      </c>
      <c r="H791" s="531">
        <v>146618</v>
      </c>
    </row>
    <row r="792" spans="2:8" ht="18.95" customHeight="1">
      <c r="B792" s="405" t="s">
        <v>1236</v>
      </c>
      <c r="C792" s="527" t="s">
        <v>1237</v>
      </c>
      <c r="D792" s="528">
        <v>9703</v>
      </c>
      <c r="E792" s="528">
        <v>93371</v>
      </c>
      <c r="F792" s="528">
        <v>686771</v>
      </c>
      <c r="G792" s="529">
        <v>22388</v>
      </c>
      <c r="H792" s="531">
        <v>243615</v>
      </c>
    </row>
    <row r="793" spans="2:8" ht="18.95" customHeight="1">
      <c r="B793" s="405" t="s">
        <v>1238</v>
      </c>
      <c r="C793" s="527" t="s">
        <v>1239</v>
      </c>
      <c r="D793" s="528">
        <v>9414</v>
      </c>
      <c r="E793" s="528">
        <v>89794</v>
      </c>
      <c r="F793" s="528">
        <v>658290</v>
      </c>
      <c r="G793" s="529">
        <v>22209</v>
      </c>
      <c r="H793" s="531">
        <v>231176</v>
      </c>
    </row>
    <row r="794" spans="2:8" ht="18.95" customHeight="1">
      <c r="B794" s="405" t="s">
        <v>1240</v>
      </c>
      <c r="C794" s="527" t="s">
        <v>1241</v>
      </c>
      <c r="D794" s="528">
        <v>6903</v>
      </c>
      <c r="E794" s="528">
        <v>66610</v>
      </c>
      <c r="F794" s="528">
        <v>481840</v>
      </c>
      <c r="G794" s="529">
        <v>15425</v>
      </c>
      <c r="H794" s="531">
        <v>169225</v>
      </c>
    </row>
    <row r="795" spans="2:8" ht="18.95" customHeight="1">
      <c r="B795" s="405" t="s">
        <v>1242</v>
      </c>
      <c r="C795" s="527" t="s">
        <v>1243</v>
      </c>
      <c r="D795" s="528">
        <v>15815</v>
      </c>
      <c r="E795" s="528">
        <v>161844</v>
      </c>
      <c r="F795" s="528">
        <v>1089897</v>
      </c>
      <c r="G795" s="529">
        <v>35132</v>
      </c>
      <c r="H795" s="531">
        <v>389411</v>
      </c>
    </row>
    <row r="796" spans="2:8" ht="18.95" customHeight="1">
      <c r="B796" s="405" t="s">
        <v>1244</v>
      </c>
      <c r="C796" s="527" t="s">
        <v>1245</v>
      </c>
      <c r="D796" s="528">
        <v>10039</v>
      </c>
      <c r="E796" s="528">
        <v>96023</v>
      </c>
      <c r="F796" s="528">
        <v>694426</v>
      </c>
      <c r="G796" s="529">
        <v>23835</v>
      </c>
      <c r="H796" s="531">
        <v>249707</v>
      </c>
    </row>
    <row r="797" spans="2:8" ht="18.95" customHeight="1">
      <c r="B797" s="405" t="s">
        <v>1246</v>
      </c>
      <c r="C797" s="527" t="s">
        <v>1247</v>
      </c>
      <c r="D797" s="528">
        <v>4384</v>
      </c>
      <c r="E797" s="528">
        <v>41408</v>
      </c>
      <c r="F797" s="528">
        <v>291693</v>
      </c>
      <c r="G797" s="529">
        <v>9859</v>
      </c>
      <c r="H797" s="531">
        <v>105384</v>
      </c>
    </row>
    <row r="798" spans="2:8" ht="18.95" customHeight="1">
      <c r="B798" s="405" t="s">
        <v>1248</v>
      </c>
      <c r="C798" s="527" t="s">
        <v>1249</v>
      </c>
      <c r="D798" s="528">
        <v>5030</v>
      </c>
      <c r="E798" s="528">
        <v>46298</v>
      </c>
      <c r="F798" s="528">
        <v>332501</v>
      </c>
      <c r="G798" s="529">
        <v>11365</v>
      </c>
      <c r="H798" s="531">
        <v>121691</v>
      </c>
    </row>
    <row r="799" spans="2:8" ht="18.95" customHeight="1">
      <c r="B799" s="405" t="s">
        <v>1250</v>
      </c>
      <c r="C799" s="527" t="s">
        <v>1251</v>
      </c>
      <c r="D799" s="528">
        <v>815</v>
      </c>
      <c r="E799" s="528">
        <v>8306</v>
      </c>
      <c r="F799" s="528">
        <v>76464</v>
      </c>
      <c r="G799" s="529">
        <v>2393</v>
      </c>
      <c r="H799" s="531">
        <v>23181</v>
      </c>
    </row>
    <row r="800" spans="2:8" ht="18.95" customHeight="1">
      <c r="B800" s="405" t="s">
        <v>1252</v>
      </c>
      <c r="C800" s="527" t="s">
        <v>1253</v>
      </c>
      <c r="D800" s="528">
        <v>2754</v>
      </c>
      <c r="E800" s="528">
        <v>29911</v>
      </c>
      <c r="F800" s="528">
        <v>198499</v>
      </c>
      <c r="G800" s="529">
        <v>6411</v>
      </c>
      <c r="H800" s="531">
        <v>73187</v>
      </c>
    </row>
    <row r="801" spans="1:8" ht="18.95" customHeight="1">
      <c r="B801" s="405" t="s">
        <v>1254</v>
      </c>
      <c r="C801" s="527" t="s">
        <v>1255</v>
      </c>
      <c r="D801" s="528">
        <v>3363</v>
      </c>
      <c r="E801" s="528">
        <v>31190</v>
      </c>
      <c r="F801" s="528">
        <v>228109</v>
      </c>
      <c r="G801" s="529">
        <v>7540</v>
      </c>
      <c r="H801" s="531">
        <v>80988</v>
      </c>
    </row>
    <row r="802" spans="1:8" ht="18.95" customHeight="1">
      <c r="B802" s="405" t="s">
        <v>2195</v>
      </c>
      <c r="C802" s="527" t="s">
        <v>1256</v>
      </c>
      <c r="D802" s="528">
        <v>1100</v>
      </c>
      <c r="E802" s="528">
        <v>10491</v>
      </c>
      <c r="F802" s="528">
        <v>85095</v>
      </c>
      <c r="G802" s="529">
        <v>2780</v>
      </c>
      <c r="H802" s="531">
        <v>27349</v>
      </c>
    </row>
    <row r="803" spans="1:8" ht="18.95" customHeight="1">
      <c r="B803" s="405" t="s">
        <v>2196</v>
      </c>
      <c r="C803" s="527" t="s">
        <v>1257</v>
      </c>
      <c r="D803" s="528">
        <v>1516</v>
      </c>
      <c r="E803" s="528">
        <v>16777</v>
      </c>
      <c r="F803" s="528">
        <v>126292</v>
      </c>
      <c r="G803" s="529">
        <v>3644</v>
      </c>
      <c r="H803" s="531">
        <v>42336</v>
      </c>
    </row>
    <row r="804" spans="1:8" ht="18.95" customHeight="1" thickBot="1">
      <c r="B804" s="427" t="s">
        <v>2197</v>
      </c>
      <c r="C804" s="428" t="s">
        <v>1258</v>
      </c>
      <c r="D804" s="532">
        <v>2442</v>
      </c>
      <c r="E804" s="532">
        <v>24981</v>
      </c>
      <c r="F804" s="532">
        <v>173998</v>
      </c>
      <c r="G804" s="533">
        <v>5707</v>
      </c>
      <c r="H804" s="534">
        <v>64308</v>
      </c>
    </row>
    <row r="805" spans="1:8" ht="6" customHeight="1">
      <c r="B805" s="429"/>
      <c r="C805" s="415"/>
      <c r="D805" s="412"/>
      <c r="E805" s="412"/>
      <c r="F805" s="412"/>
      <c r="G805" s="403"/>
      <c r="H805" s="403"/>
    </row>
    <row r="806" spans="1:8" ht="12.95" customHeight="1">
      <c r="A806" s="430" t="s">
        <v>2131</v>
      </c>
      <c r="B806" s="411"/>
      <c r="C806" s="411"/>
      <c r="D806" s="431"/>
      <c r="E806" s="431"/>
      <c r="F806" s="431"/>
      <c r="G806" s="403"/>
      <c r="H806" s="403"/>
    </row>
    <row r="807" spans="1:8" ht="12.95" customHeight="1">
      <c r="A807" s="430" t="s">
        <v>2333</v>
      </c>
      <c r="B807" s="432"/>
      <c r="C807" s="411"/>
      <c r="D807" s="431"/>
      <c r="E807" s="431"/>
      <c r="F807" s="431"/>
      <c r="G807" s="403"/>
      <c r="H807" s="403"/>
    </row>
    <row r="808" spans="1:8" ht="12.95" customHeight="1">
      <c r="A808" s="430"/>
      <c r="B808" s="432"/>
      <c r="C808" s="432"/>
      <c r="D808" s="412"/>
      <c r="E808" s="431"/>
      <c r="F808" s="431"/>
      <c r="G808" s="403"/>
      <c r="H808" s="403"/>
    </row>
    <row r="809" spans="1:8" ht="13.5" customHeight="1">
      <c r="A809" s="430"/>
      <c r="B809" s="432"/>
      <c r="C809" s="432"/>
      <c r="D809" s="412"/>
      <c r="E809" s="431"/>
      <c r="F809" s="431"/>
      <c r="G809" s="403"/>
      <c r="H809" s="403"/>
    </row>
    <row r="810" spans="1:8" ht="18" customHeight="1">
      <c r="A810" s="391" t="s">
        <v>2331</v>
      </c>
      <c r="B810" s="421"/>
      <c r="C810" s="421"/>
      <c r="D810" s="421"/>
      <c r="E810" s="421"/>
      <c r="F810" s="421"/>
      <c r="G810" s="403"/>
      <c r="H810" s="403"/>
    </row>
    <row r="811" spans="1:8" ht="18" customHeight="1">
      <c r="A811" s="393" t="s">
        <v>2332</v>
      </c>
      <c r="B811" s="411"/>
      <c r="C811" s="422"/>
      <c r="D811" s="403"/>
      <c r="E811" s="423"/>
      <c r="F811" s="403"/>
      <c r="G811" s="403"/>
      <c r="H811" s="403"/>
    </row>
    <row r="812" spans="1:8" ht="9" customHeight="1" thickBot="1">
      <c r="D812" s="403"/>
      <c r="E812" s="403"/>
      <c r="F812" s="403"/>
      <c r="G812" s="403"/>
      <c r="H812" s="403"/>
    </row>
    <row r="813" spans="1:8" ht="24.95" customHeight="1">
      <c r="B813" s="398"/>
      <c r="C813" s="399"/>
      <c r="D813" s="503" t="s">
        <v>2118</v>
      </c>
      <c r="E813" s="504"/>
      <c r="F813" s="504"/>
      <c r="G813" s="515" t="s">
        <v>2119</v>
      </c>
      <c r="H813" s="505"/>
    </row>
    <row r="814" spans="1:8" ht="12.6" customHeight="1">
      <c r="B814" s="506" t="s">
        <v>294</v>
      </c>
      <c r="C814" s="516"/>
      <c r="D814" s="507" t="s">
        <v>2120</v>
      </c>
      <c r="E814" s="508"/>
      <c r="F814" s="508"/>
      <c r="G814" s="517" t="s">
        <v>2121</v>
      </c>
      <c r="H814" s="509"/>
    </row>
    <row r="815" spans="1:8" ht="24.95" customHeight="1">
      <c r="B815" s="510" t="s">
        <v>2122</v>
      </c>
      <c r="C815" s="518"/>
      <c r="D815" s="511" t="s">
        <v>295</v>
      </c>
      <c r="E815" s="511" t="s">
        <v>2123</v>
      </c>
      <c r="F815" s="511" t="s">
        <v>296</v>
      </c>
      <c r="G815" s="519" t="s">
        <v>2124</v>
      </c>
      <c r="H815" s="520" t="s">
        <v>2123</v>
      </c>
    </row>
    <row r="816" spans="1:8" ht="13.5" customHeight="1">
      <c r="B816" s="512"/>
      <c r="C816" s="513"/>
      <c r="D816" s="514" t="s">
        <v>297</v>
      </c>
      <c r="E816" s="514" t="s">
        <v>2125</v>
      </c>
      <c r="F816" s="514" t="s">
        <v>2126</v>
      </c>
      <c r="G816" s="521" t="s">
        <v>297</v>
      </c>
      <c r="H816" s="522" t="s">
        <v>2125</v>
      </c>
    </row>
    <row r="817" spans="2:8" ht="15" customHeight="1">
      <c r="B817" s="400"/>
      <c r="D817" s="401"/>
      <c r="E817" s="402" t="s">
        <v>5</v>
      </c>
      <c r="F817" s="402" t="s">
        <v>298</v>
      </c>
      <c r="G817" s="524"/>
      <c r="H817" s="525" t="s">
        <v>5</v>
      </c>
    </row>
    <row r="818" spans="2:8" ht="15" customHeight="1">
      <c r="B818" s="400"/>
      <c r="D818" s="401"/>
      <c r="E818" s="404" t="s">
        <v>241</v>
      </c>
      <c r="F818" s="404" t="s">
        <v>2127</v>
      </c>
      <c r="G818" s="524"/>
      <c r="H818" s="526" t="s">
        <v>241</v>
      </c>
    </row>
    <row r="819" spans="2:8" ht="18.95" customHeight="1">
      <c r="B819" s="405" t="s">
        <v>2198</v>
      </c>
      <c r="C819" s="527" t="s">
        <v>1259</v>
      </c>
      <c r="D819" s="528">
        <v>2265</v>
      </c>
      <c r="E819" s="528">
        <v>22065</v>
      </c>
      <c r="F819" s="528">
        <v>168019</v>
      </c>
      <c r="G819" s="529">
        <v>5668</v>
      </c>
      <c r="H819" s="531">
        <v>59611</v>
      </c>
    </row>
    <row r="820" spans="2:8" ht="18.95" customHeight="1">
      <c r="B820" s="405" t="s">
        <v>1260</v>
      </c>
      <c r="C820" s="527" t="s">
        <v>1261</v>
      </c>
      <c r="D820" s="528">
        <v>2133</v>
      </c>
      <c r="E820" s="528">
        <v>22991</v>
      </c>
      <c r="F820" s="528">
        <v>174518</v>
      </c>
      <c r="G820" s="529">
        <v>5166</v>
      </c>
      <c r="H820" s="531">
        <v>58447</v>
      </c>
    </row>
    <row r="821" spans="2:8" ht="18.95" customHeight="1">
      <c r="B821" s="405" t="s">
        <v>390</v>
      </c>
      <c r="C821" s="527" t="s">
        <v>391</v>
      </c>
      <c r="D821" s="528">
        <v>11428</v>
      </c>
      <c r="E821" s="528">
        <v>112304</v>
      </c>
      <c r="F821" s="528">
        <v>858254</v>
      </c>
      <c r="G821" s="529">
        <v>28129</v>
      </c>
      <c r="H821" s="531">
        <v>303265</v>
      </c>
    </row>
    <row r="822" spans="2:8" ht="18.95" customHeight="1">
      <c r="B822" s="424" t="s">
        <v>392</v>
      </c>
      <c r="C822" s="425" t="s">
        <v>393</v>
      </c>
      <c r="D822" s="538">
        <v>227457</v>
      </c>
      <c r="E822" s="538">
        <v>2246873</v>
      </c>
      <c r="F822" s="538">
        <v>16569347</v>
      </c>
      <c r="G822" s="539">
        <v>541189</v>
      </c>
      <c r="H822" s="544">
        <v>5856718</v>
      </c>
    </row>
    <row r="823" spans="2:8" ht="18.95" customHeight="1">
      <c r="B823" s="405" t="s">
        <v>1262</v>
      </c>
      <c r="C823" s="527" t="s">
        <v>1263</v>
      </c>
      <c r="D823" s="535"/>
      <c r="E823" s="535"/>
      <c r="F823" s="535"/>
      <c r="G823" s="536"/>
      <c r="H823" s="537"/>
    </row>
    <row r="824" spans="2:8" ht="18.75" customHeight="1">
      <c r="B824" s="405" t="s">
        <v>1264</v>
      </c>
      <c r="C824" s="527" t="s">
        <v>1265</v>
      </c>
      <c r="D824" s="528">
        <v>239217</v>
      </c>
      <c r="E824" s="528">
        <v>1982571</v>
      </c>
      <c r="F824" s="528">
        <v>6645900</v>
      </c>
      <c r="G824" s="529">
        <v>544744</v>
      </c>
      <c r="H824" s="531">
        <v>5515048</v>
      </c>
    </row>
    <row r="825" spans="2:8" ht="18.95" customHeight="1">
      <c r="B825" s="405" t="s">
        <v>1266</v>
      </c>
      <c r="C825" s="527" t="s">
        <v>1267</v>
      </c>
      <c r="D825" s="528">
        <v>18179</v>
      </c>
      <c r="E825" s="528">
        <v>176856</v>
      </c>
      <c r="F825" s="528">
        <v>561455</v>
      </c>
      <c r="G825" s="529">
        <v>41826</v>
      </c>
      <c r="H825" s="531">
        <v>481093</v>
      </c>
    </row>
    <row r="826" spans="2:8" ht="18.95" customHeight="1">
      <c r="B826" s="405" t="s">
        <v>307</v>
      </c>
      <c r="C826" s="527" t="s">
        <v>308</v>
      </c>
      <c r="D826" s="528">
        <v>10443</v>
      </c>
      <c r="E826" s="528">
        <v>85757</v>
      </c>
      <c r="F826" s="528">
        <v>289103</v>
      </c>
      <c r="G826" s="529">
        <v>23621</v>
      </c>
      <c r="H826" s="530">
        <v>246019</v>
      </c>
    </row>
    <row r="827" spans="2:8" ht="18.95" customHeight="1">
      <c r="B827" s="405" t="s">
        <v>305</v>
      </c>
      <c r="C827" s="527" t="s">
        <v>306</v>
      </c>
      <c r="D827" s="528">
        <v>15476</v>
      </c>
      <c r="E827" s="528">
        <v>120928</v>
      </c>
      <c r="F827" s="528">
        <v>404749</v>
      </c>
      <c r="G827" s="529">
        <v>34684</v>
      </c>
      <c r="H827" s="530">
        <v>331708</v>
      </c>
    </row>
    <row r="828" spans="2:8" ht="18.95" customHeight="1">
      <c r="B828" s="405" t="s">
        <v>315</v>
      </c>
      <c r="C828" s="527" t="s">
        <v>316</v>
      </c>
      <c r="D828" s="528">
        <v>15911</v>
      </c>
      <c r="E828" s="528">
        <v>127256</v>
      </c>
      <c r="F828" s="528">
        <v>416214</v>
      </c>
      <c r="G828" s="529">
        <v>36173</v>
      </c>
      <c r="H828" s="531">
        <v>355077</v>
      </c>
    </row>
    <row r="829" spans="2:8" ht="18.95" customHeight="1">
      <c r="B829" s="405" t="s">
        <v>1268</v>
      </c>
      <c r="C829" s="527" t="s">
        <v>1269</v>
      </c>
      <c r="D829" s="528">
        <v>15777</v>
      </c>
      <c r="E829" s="528">
        <v>122917</v>
      </c>
      <c r="F829" s="528">
        <v>428248</v>
      </c>
      <c r="G829" s="529">
        <v>33702</v>
      </c>
      <c r="H829" s="531">
        <v>339397</v>
      </c>
    </row>
    <row r="830" spans="2:8" ht="18.95" customHeight="1">
      <c r="B830" s="405" t="s">
        <v>941</v>
      </c>
      <c r="C830" s="527" t="s">
        <v>942</v>
      </c>
      <c r="D830" s="528">
        <v>18049</v>
      </c>
      <c r="E830" s="528">
        <v>117097</v>
      </c>
      <c r="F830" s="528">
        <v>333293</v>
      </c>
      <c r="G830" s="529">
        <v>34377</v>
      </c>
      <c r="H830" s="531">
        <v>300171</v>
      </c>
    </row>
    <row r="831" spans="2:8" ht="18.95" customHeight="1">
      <c r="B831" s="405" t="s">
        <v>1270</v>
      </c>
      <c r="C831" s="527" t="s">
        <v>1271</v>
      </c>
      <c r="D831" s="528">
        <v>11332</v>
      </c>
      <c r="E831" s="528">
        <v>111200</v>
      </c>
      <c r="F831" s="528">
        <v>372174</v>
      </c>
      <c r="G831" s="529">
        <v>27594</v>
      </c>
      <c r="H831" s="531">
        <v>323792</v>
      </c>
    </row>
    <row r="832" spans="2:8" ht="18.95" customHeight="1">
      <c r="B832" s="405" t="s">
        <v>1272</v>
      </c>
      <c r="C832" s="527" t="s">
        <v>1273</v>
      </c>
      <c r="D832" s="528">
        <v>10722</v>
      </c>
      <c r="E832" s="528">
        <v>106255</v>
      </c>
      <c r="F832" s="528">
        <v>366462</v>
      </c>
      <c r="G832" s="529">
        <v>26474</v>
      </c>
      <c r="H832" s="531">
        <v>308744</v>
      </c>
    </row>
    <row r="833" spans="2:8" ht="18.95" customHeight="1">
      <c r="B833" s="405" t="s">
        <v>1274</v>
      </c>
      <c r="C833" s="527" t="s">
        <v>1275</v>
      </c>
      <c r="D833" s="528">
        <v>7321</v>
      </c>
      <c r="E833" s="528">
        <v>56074</v>
      </c>
      <c r="F833" s="528">
        <v>183794</v>
      </c>
      <c r="G833" s="529">
        <v>16707</v>
      </c>
      <c r="H833" s="531">
        <v>158986</v>
      </c>
    </row>
    <row r="834" spans="2:8" ht="18.95" customHeight="1">
      <c r="B834" s="405" t="s">
        <v>1276</v>
      </c>
      <c r="C834" s="527" t="s">
        <v>1277</v>
      </c>
      <c r="D834" s="528">
        <v>21141</v>
      </c>
      <c r="E834" s="528">
        <v>162560</v>
      </c>
      <c r="F834" s="528">
        <v>545389</v>
      </c>
      <c r="G834" s="529">
        <v>46415</v>
      </c>
      <c r="H834" s="531">
        <v>440712</v>
      </c>
    </row>
    <row r="835" spans="2:8" ht="18.95" customHeight="1">
      <c r="B835" s="405" t="s">
        <v>841</v>
      </c>
      <c r="C835" s="527" t="s">
        <v>842</v>
      </c>
      <c r="D835" s="528">
        <v>11989</v>
      </c>
      <c r="E835" s="528">
        <v>94021</v>
      </c>
      <c r="F835" s="528">
        <v>327389</v>
      </c>
      <c r="G835" s="529">
        <v>27354</v>
      </c>
      <c r="H835" s="531">
        <v>261188</v>
      </c>
    </row>
    <row r="836" spans="2:8" ht="18.95" customHeight="1">
      <c r="B836" s="405" t="s">
        <v>313</v>
      </c>
      <c r="C836" s="527" t="s">
        <v>314</v>
      </c>
      <c r="D836" s="528">
        <v>11627</v>
      </c>
      <c r="E836" s="528">
        <v>102636</v>
      </c>
      <c r="F836" s="528">
        <v>356430</v>
      </c>
      <c r="G836" s="529">
        <v>27727</v>
      </c>
      <c r="H836" s="531">
        <v>283561</v>
      </c>
    </row>
    <row r="837" spans="2:8" ht="18.95" customHeight="1">
      <c r="B837" s="405" t="s">
        <v>1278</v>
      </c>
      <c r="C837" s="527" t="s">
        <v>1279</v>
      </c>
      <c r="D837" s="528">
        <v>15778</v>
      </c>
      <c r="E837" s="528">
        <v>133486</v>
      </c>
      <c r="F837" s="528">
        <v>470471</v>
      </c>
      <c r="G837" s="529">
        <v>37131</v>
      </c>
      <c r="H837" s="531">
        <v>374040</v>
      </c>
    </row>
    <row r="838" spans="2:8" ht="18.95" customHeight="1">
      <c r="B838" s="405" t="s">
        <v>957</v>
      </c>
      <c r="C838" s="527" t="s">
        <v>678</v>
      </c>
      <c r="D838" s="528">
        <v>21973</v>
      </c>
      <c r="E838" s="528">
        <v>199982</v>
      </c>
      <c r="F838" s="528">
        <v>699109</v>
      </c>
      <c r="G838" s="529">
        <v>54162</v>
      </c>
      <c r="H838" s="531">
        <v>555925</v>
      </c>
    </row>
    <row r="839" spans="2:8" ht="18.95" customHeight="1">
      <c r="B839" s="405" t="s">
        <v>1280</v>
      </c>
      <c r="C839" s="527" t="s">
        <v>1281</v>
      </c>
      <c r="D839" s="528">
        <v>16279</v>
      </c>
      <c r="E839" s="528">
        <v>137838</v>
      </c>
      <c r="F839" s="528">
        <v>466544</v>
      </c>
      <c r="G839" s="529">
        <v>37826</v>
      </c>
      <c r="H839" s="531">
        <v>391389</v>
      </c>
    </row>
    <row r="840" spans="2:8" ht="18.95" customHeight="1">
      <c r="B840" s="405" t="s">
        <v>1282</v>
      </c>
      <c r="C840" s="527" t="s">
        <v>1283</v>
      </c>
      <c r="D840" s="528">
        <v>17220</v>
      </c>
      <c r="E840" s="528">
        <v>127709</v>
      </c>
      <c r="F840" s="528">
        <v>425076</v>
      </c>
      <c r="G840" s="529">
        <v>38971</v>
      </c>
      <c r="H840" s="531">
        <v>363247</v>
      </c>
    </row>
    <row r="841" spans="2:8" ht="18.95" customHeight="1">
      <c r="B841" s="405" t="s">
        <v>1284</v>
      </c>
      <c r="C841" s="527" t="s">
        <v>1285</v>
      </c>
      <c r="D841" s="528">
        <v>31754</v>
      </c>
      <c r="E841" s="528">
        <v>289170</v>
      </c>
      <c r="F841" s="528">
        <v>1043843</v>
      </c>
      <c r="G841" s="529">
        <v>76352</v>
      </c>
      <c r="H841" s="531">
        <v>801290</v>
      </c>
    </row>
    <row r="842" spans="2:8" ht="18.95" customHeight="1">
      <c r="B842" s="405" t="s">
        <v>1286</v>
      </c>
      <c r="C842" s="527" t="s">
        <v>1287</v>
      </c>
      <c r="D842" s="528">
        <v>37443</v>
      </c>
      <c r="E842" s="528">
        <v>307946</v>
      </c>
      <c r="F842" s="528">
        <v>1054969</v>
      </c>
      <c r="G842" s="529">
        <v>80457</v>
      </c>
      <c r="H842" s="531">
        <v>817642</v>
      </c>
    </row>
    <row r="843" spans="2:8" ht="18.95" customHeight="1">
      <c r="B843" s="405" t="s">
        <v>1288</v>
      </c>
      <c r="C843" s="527" t="s">
        <v>1289</v>
      </c>
      <c r="D843" s="528">
        <v>29803</v>
      </c>
      <c r="E843" s="528">
        <v>257266</v>
      </c>
      <c r="F843" s="528">
        <v>955345</v>
      </c>
      <c r="G843" s="529">
        <v>71829</v>
      </c>
      <c r="H843" s="531">
        <v>732287</v>
      </c>
    </row>
    <row r="844" spans="2:8" ht="18.95" customHeight="1">
      <c r="B844" s="405" t="s">
        <v>1290</v>
      </c>
      <c r="C844" s="527" t="s">
        <v>1291</v>
      </c>
      <c r="D844" s="528">
        <v>9853</v>
      </c>
      <c r="E844" s="528">
        <v>91167</v>
      </c>
      <c r="F844" s="528">
        <v>322907</v>
      </c>
      <c r="G844" s="529">
        <v>24276</v>
      </c>
      <c r="H844" s="531">
        <v>246522</v>
      </c>
    </row>
    <row r="845" spans="2:8" ht="18.95" customHeight="1">
      <c r="B845" s="405" t="s">
        <v>1292</v>
      </c>
      <c r="C845" s="527" t="s">
        <v>1293</v>
      </c>
      <c r="D845" s="528">
        <v>9863</v>
      </c>
      <c r="E845" s="528">
        <v>85859</v>
      </c>
      <c r="F845" s="528">
        <v>316341</v>
      </c>
      <c r="G845" s="529">
        <v>23846</v>
      </c>
      <c r="H845" s="531">
        <v>244313</v>
      </c>
    </row>
    <row r="846" spans="2:8" ht="18.95" customHeight="1">
      <c r="B846" s="405" t="s">
        <v>1294</v>
      </c>
      <c r="C846" s="527" t="s">
        <v>1295</v>
      </c>
      <c r="D846" s="528">
        <v>26489</v>
      </c>
      <c r="E846" s="528">
        <v>212326</v>
      </c>
      <c r="F846" s="528">
        <v>746638</v>
      </c>
      <c r="G846" s="529">
        <v>62776</v>
      </c>
      <c r="H846" s="531">
        <v>599222</v>
      </c>
    </row>
    <row r="847" spans="2:8" ht="18.95" customHeight="1">
      <c r="B847" s="405" t="s">
        <v>1296</v>
      </c>
      <c r="C847" s="527" t="s">
        <v>1297</v>
      </c>
      <c r="D847" s="528">
        <v>14589</v>
      </c>
      <c r="E847" s="528">
        <v>134973</v>
      </c>
      <c r="F847" s="528">
        <v>488136</v>
      </c>
      <c r="G847" s="529">
        <v>34586</v>
      </c>
      <c r="H847" s="531">
        <v>365586</v>
      </c>
    </row>
    <row r="848" spans="2:8" ht="18.95" customHeight="1">
      <c r="B848" s="405" t="s">
        <v>1298</v>
      </c>
      <c r="C848" s="527" t="s">
        <v>1299</v>
      </c>
      <c r="D848" s="528">
        <v>4951</v>
      </c>
      <c r="E848" s="528">
        <v>41236</v>
      </c>
      <c r="F848" s="528">
        <v>157781</v>
      </c>
      <c r="G848" s="529">
        <v>11835</v>
      </c>
      <c r="H848" s="531">
        <v>114203</v>
      </c>
    </row>
    <row r="849" spans="1:8" ht="18.95" customHeight="1">
      <c r="B849" s="405" t="s">
        <v>1300</v>
      </c>
      <c r="C849" s="527" t="s">
        <v>1301</v>
      </c>
      <c r="D849" s="528">
        <v>5315</v>
      </c>
      <c r="E849" s="528">
        <v>52239</v>
      </c>
      <c r="F849" s="528">
        <v>196613</v>
      </c>
      <c r="G849" s="529">
        <v>12720</v>
      </c>
      <c r="H849" s="531">
        <v>142448</v>
      </c>
    </row>
    <row r="850" spans="1:8" ht="18.95" customHeight="1">
      <c r="B850" s="405" t="s">
        <v>1302</v>
      </c>
      <c r="C850" s="527" t="s">
        <v>1303</v>
      </c>
      <c r="D850" s="528">
        <v>17540</v>
      </c>
      <c r="E850" s="528">
        <v>119019</v>
      </c>
      <c r="F850" s="528">
        <v>386025</v>
      </c>
      <c r="G850" s="529">
        <v>33713</v>
      </c>
      <c r="H850" s="531">
        <v>323849</v>
      </c>
    </row>
    <row r="851" spans="1:8" ht="18.95" customHeight="1">
      <c r="B851" s="405" t="s">
        <v>1304</v>
      </c>
      <c r="C851" s="527" t="s">
        <v>1305</v>
      </c>
      <c r="D851" s="528">
        <v>33365</v>
      </c>
      <c r="E851" s="528">
        <v>310866</v>
      </c>
      <c r="F851" s="528">
        <v>955547</v>
      </c>
      <c r="G851" s="529">
        <v>74470</v>
      </c>
      <c r="H851" s="531">
        <v>812225</v>
      </c>
    </row>
    <row r="852" spans="1:8" ht="18.95" customHeight="1">
      <c r="B852" s="405" t="s">
        <v>1306</v>
      </c>
      <c r="C852" s="527" t="s">
        <v>1307</v>
      </c>
      <c r="D852" s="528">
        <v>18853</v>
      </c>
      <c r="E852" s="528">
        <v>137647</v>
      </c>
      <c r="F852" s="528">
        <v>438846</v>
      </c>
      <c r="G852" s="529">
        <v>37349</v>
      </c>
      <c r="H852" s="531">
        <v>366675</v>
      </c>
    </row>
    <row r="853" spans="1:8" ht="18.95" customHeight="1">
      <c r="B853" s="405" t="s">
        <v>1308</v>
      </c>
      <c r="C853" s="527" t="s">
        <v>1309</v>
      </c>
      <c r="D853" s="528">
        <v>11903</v>
      </c>
      <c r="E853" s="528">
        <v>111969</v>
      </c>
      <c r="F853" s="528">
        <v>398116</v>
      </c>
      <c r="G853" s="529">
        <v>27303</v>
      </c>
      <c r="H853" s="531">
        <v>303768</v>
      </c>
    </row>
    <row r="854" spans="1:8" ht="18.95" customHeight="1" thickBot="1">
      <c r="B854" s="405" t="s">
        <v>1310</v>
      </c>
      <c r="C854" s="527" t="s">
        <v>1311</v>
      </c>
      <c r="D854" s="528">
        <v>4818</v>
      </c>
      <c r="E854" s="528">
        <v>50533</v>
      </c>
      <c r="F854" s="532">
        <v>198923</v>
      </c>
      <c r="G854" s="541">
        <v>12744</v>
      </c>
      <c r="H854" s="542">
        <v>147666</v>
      </c>
    </row>
    <row r="855" spans="1:8" ht="6" customHeight="1">
      <c r="B855" s="407"/>
      <c r="C855" s="408"/>
      <c r="D855" s="409"/>
      <c r="E855" s="409"/>
      <c r="F855" s="409"/>
      <c r="G855" s="403"/>
      <c r="H855" s="403"/>
    </row>
    <row r="856" spans="1:8" ht="13.5" customHeight="1">
      <c r="A856" s="410" t="s">
        <v>2129</v>
      </c>
      <c r="B856" s="411"/>
      <c r="C856" s="406"/>
      <c r="D856" s="412"/>
      <c r="E856" s="412"/>
      <c r="F856" s="412"/>
      <c r="G856" s="403"/>
      <c r="H856" s="403"/>
    </row>
    <row r="857" spans="1:8" ht="13.5" customHeight="1">
      <c r="A857" s="410" t="s">
        <v>2130</v>
      </c>
      <c r="B857" s="411"/>
      <c r="C857" s="406"/>
      <c r="D857" s="412"/>
      <c r="E857" s="412"/>
      <c r="F857" s="412"/>
      <c r="G857" s="403"/>
      <c r="H857" s="403"/>
    </row>
    <row r="858" spans="1:8" ht="13.5" customHeight="1">
      <c r="A858" s="413" t="s">
        <v>2330</v>
      </c>
      <c r="B858" s="411"/>
      <c r="C858" s="406"/>
      <c r="D858" s="412"/>
      <c r="E858" s="412"/>
      <c r="F858" s="412"/>
      <c r="G858" s="403"/>
      <c r="H858" s="403"/>
    </row>
    <row r="859" spans="1:8" ht="13.5" customHeight="1">
      <c r="A859" s="414"/>
      <c r="C859" s="415"/>
      <c r="D859" s="412"/>
      <c r="E859" s="412"/>
      <c r="F859" s="412"/>
      <c r="G859" s="403"/>
      <c r="H859" s="403"/>
    </row>
    <row r="860" spans="1:8" s="420" customFormat="1" ht="13.5" customHeight="1">
      <c r="A860" s="413"/>
      <c r="B860" s="416"/>
      <c r="C860" s="417"/>
      <c r="D860" s="418"/>
      <c r="E860" s="418"/>
      <c r="F860" s="418"/>
      <c r="G860" s="419"/>
      <c r="H860" s="419"/>
    </row>
    <row r="861" spans="1:8" ht="18" customHeight="1">
      <c r="A861" s="391" t="s">
        <v>2331</v>
      </c>
      <c r="B861" s="421"/>
      <c r="C861" s="421"/>
      <c r="D861" s="421"/>
      <c r="E861" s="421"/>
      <c r="F861" s="421"/>
      <c r="G861" s="403"/>
      <c r="H861" s="403"/>
    </row>
    <row r="862" spans="1:8" ht="18" customHeight="1">
      <c r="A862" s="393" t="s">
        <v>2332</v>
      </c>
      <c r="B862" s="411"/>
      <c r="C862" s="422"/>
      <c r="D862" s="403"/>
      <c r="E862" s="423"/>
      <c r="F862" s="403"/>
      <c r="G862" s="403"/>
      <c r="H862" s="403"/>
    </row>
    <row r="863" spans="1:8" ht="9" customHeight="1" thickBot="1">
      <c r="D863" s="403"/>
      <c r="E863" s="403"/>
      <c r="F863" s="403"/>
      <c r="G863" s="403"/>
      <c r="H863" s="403"/>
    </row>
    <row r="864" spans="1:8" ht="24.95" customHeight="1">
      <c r="B864" s="398"/>
      <c r="C864" s="399"/>
      <c r="D864" s="503" t="s">
        <v>2118</v>
      </c>
      <c r="E864" s="504"/>
      <c r="F864" s="504"/>
      <c r="G864" s="515" t="s">
        <v>2119</v>
      </c>
      <c r="H864" s="505"/>
    </row>
    <row r="865" spans="2:8" ht="12.6" customHeight="1">
      <c r="B865" s="506" t="s">
        <v>294</v>
      </c>
      <c r="C865" s="516"/>
      <c r="D865" s="507" t="s">
        <v>2120</v>
      </c>
      <c r="E865" s="508"/>
      <c r="F865" s="508"/>
      <c r="G865" s="517" t="s">
        <v>2121</v>
      </c>
      <c r="H865" s="509"/>
    </row>
    <row r="866" spans="2:8" ht="24.95" customHeight="1">
      <c r="B866" s="510" t="s">
        <v>2122</v>
      </c>
      <c r="C866" s="518"/>
      <c r="D866" s="511" t="s">
        <v>295</v>
      </c>
      <c r="E866" s="511" t="s">
        <v>2123</v>
      </c>
      <c r="F866" s="511" t="s">
        <v>296</v>
      </c>
      <c r="G866" s="519" t="s">
        <v>2124</v>
      </c>
      <c r="H866" s="520" t="s">
        <v>2123</v>
      </c>
    </row>
    <row r="867" spans="2:8" ht="13.5" customHeight="1">
      <c r="B867" s="512"/>
      <c r="C867" s="513"/>
      <c r="D867" s="514" t="s">
        <v>297</v>
      </c>
      <c r="E867" s="514" t="s">
        <v>2125</v>
      </c>
      <c r="F867" s="514" t="s">
        <v>2126</v>
      </c>
      <c r="G867" s="521" t="s">
        <v>297</v>
      </c>
      <c r="H867" s="522" t="s">
        <v>2125</v>
      </c>
    </row>
    <row r="868" spans="2:8" ht="15" customHeight="1">
      <c r="B868" s="400"/>
      <c r="D868" s="401"/>
      <c r="E868" s="402" t="s">
        <v>5</v>
      </c>
      <c r="F868" s="402" t="s">
        <v>298</v>
      </c>
      <c r="G868" s="524"/>
      <c r="H868" s="525" t="s">
        <v>5</v>
      </c>
    </row>
    <row r="869" spans="2:8" ht="15" customHeight="1">
      <c r="B869" s="400"/>
      <c r="D869" s="401"/>
      <c r="E869" s="404" t="s">
        <v>241</v>
      </c>
      <c r="F869" s="404" t="s">
        <v>2127</v>
      </c>
      <c r="G869" s="524"/>
      <c r="H869" s="526" t="s">
        <v>241</v>
      </c>
    </row>
    <row r="870" spans="2:8" ht="18.95" customHeight="1">
      <c r="B870" s="405" t="s">
        <v>1312</v>
      </c>
      <c r="C870" s="527" t="s">
        <v>1313</v>
      </c>
      <c r="D870" s="528">
        <v>5218</v>
      </c>
      <c r="E870" s="528">
        <v>46565</v>
      </c>
      <c r="F870" s="528">
        <v>171624</v>
      </c>
      <c r="G870" s="529">
        <v>13049</v>
      </c>
      <c r="H870" s="531">
        <v>130046</v>
      </c>
    </row>
    <row r="871" spans="2:8" ht="18.95" customHeight="1">
      <c r="B871" s="405" t="s">
        <v>1314</v>
      </c>
      <c r="C871" s="527" t="s">
        <v>1315</v>
      </c>
      <c r="D871" s="528">
        <v>4396</v>
      </c>
      <c r="E871" s="528">
        <v>38036</v>
      </c>
      <c r="F871" s="528">
        <v>136940</v>
      </c>
      <c r="G871" s="529">
        <v>9966</v>
      </c>
      <c r="H871" s="531">
        <v>104858</v>
      </c>
    </row>
    <row r="872" spans="2:8" ht="18.95" customHeight="1">
      <c r="B872" s="405" t="s">
        <v>1316</v>
      </c>
      <c r="C872" s="527" t="s">
        <v>1317</v>
      </c>
      <c r="D872" s="528">
        <v>7117</v>
      </c>
      <c r="E872" s="528">
        <v>63975</v>
      </c>
      <c r="F872" s="528">
        <v>232730</v>
      </c>
      <c r="G872" s="529">
        <v>17394</v>
      </c>
      <c r="H872" s="531">
        <v>179231</v>
      </c>
    </row>
    <row r="873" spans="2:8" ht="18.95" customHeight="1">
      <c r="B873" s="405" t="s">
        <v>1318</v>
      </c>
      <c r="C873" s="527" t="s">
        <v>1319</v>
      </c>
      <c r="D873" s="528">
        <v>12894</v>
      </c>
      <c r="E873" s="528">
        <v>93906</v>
      </c>
      <c r="F873" s="528">
        <v>328580</v>
      </c>
      <c r="G873" s="529">
        <v>28234</v>
      </c>
      <c r="H873" s="531">
        <v>266485</v>
      </c>
    </row>
    <row r="874" spans="2:8" ht="18.95" customHeight="1">
      <c r="B874" s="405" t="s">
        <v>1320</v>
      </c>
      <c r="C874" s="527" t="s">
        <v>1321</v>
      </c>
      <c r="D874" s="528">
        <v>9077</v>
      </c>
      <c r="E874" s="528">
        <v>80643</v>
      </c>
      <c r="F874" s="528">
        <v>302077</v>
      </c>
      <c r="G874" s="529">
        <v>22500</v>
      </c>
      <c r="H874" s="531">
        <v>231918</v>
      </c>
    </row>
    <row r="875" spans="2:8" ht="18.95" customHeight="1">
      <c r="B875" s="405" t="s">
        <v>1322</v>
      </c>
      <c r="C875" s="527" t="s">
        <v>1323</v>
      </c>
      <c r="D875" s="528">
        <v>2092</v>
      </c>
      <c r="E875" s="528">
        <v>20010</v>
      </c>
      <c r="F875" s="528">
        <v>75955</v>
      </c>
      <c r="G875" s="529">
        <v>4971</v>
      </c>
      <c r="H875" s="531">
        <v>51622</v>
      </c>
    </row>
    <row r="876" spans="2:8" ht="18.95" customHeight="1">
      <c r="B876" s="405" t="s">
        <v>1324</v>
      </c>
      <c r="C876" s="527" t="s">
        <v>1325</v>
      </c>
      <c r="D876" s="528">
        <v>9496</v>
      </c>
      <c r="E876" s="528">
        <v>86062</v>
      </c>
      <c r="F876" s="528">
        <v>291181</v>
      </c>
      <c r="G876" s="529">
        <v>22351</v>
      </c>
      <c r="H876" s="531">
        <v>229667</v>
      </c>
    </row>
    <row r="877" spans="2:8" ht="18.95" customHeight="1">
      <c r="B877" s="405" t="s">
        <v>1326</v>
      </c>
      <c r="C877" s="527" t="s">
        <v>1327</v>
      </c>
      <c r="D877" s="528">
        <v>7743</v>
      </c>
      <c r="E877" s="528">
        <v>70180</v>
      </c>
      <c r="F877" s="528">
        <v>232398</v>
      </c>
      <c r="G877" s="529">
        <v>18673</v>
      </c>
      <c r="H877" s="531">
        <v>191614</v>
      </c>
    </row>
    <row r="878" spans="2:8" ht="18.95" customHeight="1">
      <c r="B878" s="405" t="s">
        <v>1328</v>
      </c>
      <c r="C878" s="527" t="s">
        <v>1329</v>
      </c>
      <c r="D878" s="528">
        <v>6379</v>
      </c>
      <c r="E878" s="528">
        <v>56453</v>
      </c>
      <c r="F878" s="528">
        <v>211049</v>
      </c>
      <c r="G878" s="529">
        <v>15620</v>
      </c>
      <c r="H878" s="531">
        <v>157640</v>
      </c>
    </row>
    <row r="879" spans="2:8" ht="18.95" customHeight="1">
      <c r="B879" s="405" t="s">
        <v>1330</v>
      </c>
      <c r="C879" s="527" t="s">
        <v>1331</v>
      </c>
      <c r="D879" s="528">
        <v>7717</v>
      </c>
      <c r="E879" s="528">
        <v>67810</v>
      </c>
      <c r="F879" s="528">
        <v>241492</v>
      </c>
      <c r="G879" s="529">
        <v>18440</v>
      </c>
      <c r="H879" s="531">
        <v>184548</v>
      </c>
    </row>
    <row r="880" spans="2:8" ht="18.95" customHeight="1">
      <c r="B880" s="405" t="s">
        <v>1332</v>
      </c>
      <c r="C880" s="527" t="s">
        <v>1333</v>
      </c>
      <c r="D880" s="528">
        <v>4667</v>
      </c>
      <c r="E880" s="528">
        <v>34046</v>
      </c>
      <c r="F880" s="528">
        <v>120110</v>
      </c>
      <c r="G880" s="529">
        <v>9855</v>
      </c>
      <c r="H880" s="531">
        <v>93982</v>
      </c>
    </row>
    <row r="881" spans="2:8" ht="18.95" customHeight="1">
      <c r="B881" s="405" t="s">
        <v>1334</v>
      </c>
      <c r="C881" s="527" t="s">
        <v>1335</v>
      </c>
      <c r="D881" s="528">
        <v>7691</v>
      </c>
      <c r="E881" s="528">
        <v>53964</v>
      </c>
      <c r="F881" s="528">
        <v>181466</v>
      </c>
      <c r="G881" s="529">
        <v>15252</v>
      </c>
      <c r="H881" s="531">
        <v>144245</v>
      </c>
    </row>
    <row r="882" spans="2:8" ht="18.95" customHeight="1">
      <c r="B882" s="405" t="s">
        <v>1336</v>
      </c>
      <c r="C882" s="527" t="s">
        <v>1337</v>
      </c>
      <c r="D882" s="528">
        <v>4886</v>
      </c>
      <c r="E882" s="528">
        <v>30606</v>
      </c>
      <c r="F882" s="528">
        <v>104603</v>
      </c>
      <c r="G882" s="529">
        <v>10055</v>
      </c>
      <c r="H882" s="531">
        <v>84278</v>
      </c>
    </row>
    <row r="883" spans="2:8" ht="18.95" customHeight="1">
      <c r="B883" s="405" t="s">
        <v>1338</v>
      </c>
      <c r="C883" s="527" t="s">
        <v>1339</v>
      </c>
      <c r="D883" s="528">
        <v>6508</v>
      </c>
      <c r="E883" s="528">
        <v>49103</v>
      </c>
      <c r="F883" s="528">
        <v>172503</v>
      </c>
      <c r="G883" s="529">
        <v>14550</v>
      </c>
      <c r="H883" s="531">
        <v>133133</v>
      </c>
    </row>
    <row r="884" spans="2:8" ht="18.95" customHeight="1">
      <c r="B884" s="405" t="s">
        <v>1340</v>
      </c>
      <c r="C884" s="527" t="s">
        <v>1341</v>
      </c>
      <c r="D884" s="528">
        <v>8641</v>
      </c>
      <c r="E884" s="528">
        <v>87232</v>
      </c>
      <c r="F884" s="528">
        <v>280721</v>
      </c>
      <c r="G884" s="529">
        <v>21387</v>
      </c>
      <c r="H884" s="531">
        <v>240521</v>
      </c>
    </row>
    <row r="885" spans="2:8" ht="18.95" customHeight="1">
      <c r="B885" s="405" t="s">
        <v>2199</v>
      </c>
      <c r="C885" s="527" t="s">
        <v>1342</v>
      </c>
      <c r="D885" s="528">
        <v>2834</v>
      </c>
      <c r="E885" s="528">
        <v>31739</v>
      </c>
      <c r="F885" s="528">
        <v>105349</v>
      </c>
      <c r="G885" s="529">
        <v>6940</v>
      </c>
      <c r="H885" s="531">
        <v>80285</v>
      </c>
    </row>
    <row r="886" spans="2:8" ht="18.95" customHeight="1">
      <c r="B886" s="405" t="s">
        <v>2200</v>
      </c>
      <c r="C886" s="527" t="s">
        <v>1343</v>
      </c>
      <c r="D886" s="528">
        <v>3845</v>
      </c>
      <c r="E886" s="528">
        <v>36074</v>
      </c>
      <c r="F886" s="528">
        <v>142986</v>
      </c>
      <c r="G886" s="529">
        <v>9802</v>
      </c>
      <c r="H886" s="531">
        <v>100209</v>
      </c>
    </row>
    <row r="887" spans="2:8" ht="18.95" customHeight="1">
      <c r="B887" s="405" t="s">
        <v>1344</v>
      </c>
      <c r="C887" s="527" t="s">
        <v>1345</v>
      </c>
      <c r="D887" s="528">
        <v>6159</v>
      </c>
      <c r="E887" s="528">
        <v>52506</v>
      </c>
      <c r="F887" s="528">
        <v>182624</v>
      </c>
      <c r="G887" s="529">
        <v>14647</v>
      </c>
      <c r="H887" s="531">
        <v>150320</v>
      </c>
    </row>
    <row r="888" spans="2:8" ht="18.95" customHeight="1">
      <c r="B888" s="405" t="s">
        <v>1346</v>
      </c>
      <c r="C888" s="527" t="s">
        <v>1347</v>
      </c>
      <c r="D888" s="528">
        <v>8362</v>
      </c>
      <c r="E888" s="528">
        <v>61431</v>
      </c>
      <c r="F888" s="528">
        <v>220407</v>
      </c>
      <c r="G888" s="529">
        <v>18904</v>
      </c>
      <c r="H888" s="531">
        <v>173371</v>
      </c>
    </row>
    <row r="889" spans="2:8" ht="18.95" customHeight="1">
      <c r="B889" s="405" t="s">
        <v>1348</v>
      </c>
      <c r="C889" s="527" t="s">
        <v>1349</v>
      </c>
      <c r="D889" s="528">
        <v>3917</v>
      </c>
      <c r="E889" s="528">
        <v>30745</v>
      </c>
      <c r="F889" s="528">
        <v>106745</v>
      </c>
      <c r="G889" s="529">
        <v>8364</v>
      </c>
      <c r="H889" s="531">
        <v>79058</v>
      </c>
    </row>
    <row r="890" spans="2:8" ht="18.95" customHeight="1">
      <c r="B890" s="405" t="s">
        <v>1350</v>
      </c>
      <c r="C890" s="527" t="s">
        <v>1351</v>
      </c>
      <c r="D890" s="528">
        <v>5429</v>
      </c>
      <c r="E890" s="528">
        <v>47319</v>
      </c>
      <c r="F890" s="528">
        <v>152775</v>
      </c>
      <c r="G890" s="529">
        <v>12340</v>
      </c>
      <c r="H890" s="531">
        <v>128435</v>
      </c>
    </row>
    <row r="891" spans="2:8" ht="18.95" customHeight="1">
      <c r="B891" s="405" t="s">
        <v>1352</v>
      </c>
      <c r="C891" s="527" t="s">
        <v>1353</v>
      </c>
      <c r="D891" s="528">
        <v>7223</v>
      </c>
      <c r="E891" s="528">
        <v>62176</v>
      </c>
      <c r="F891" s="528">
        <v>235047</v>
      </c>
      <c r="G891" s="529">
        <v>17707</v>
      </c>
      <c r="H891" s="531">
        <v>177227</v>
      </c>
    </row>
    <row r="892" spans="2:8" ht="18.95" customHeight="1">
      <c r="B892" s="405" t="s">
        <v>2201</v>
      </c>
      <c r="C892" s="527" t="s">
        <v>2202</v>
      </c>
      <c r="D892" s="528">
        <v>6931</v>
      </c>
      <c r="E892" s="528">
        <v>55277</v>
      </c>
      <c r="F892" s="528">
        <v>178178</v>
      </c>
      <c r="G892" s="529">
        <v>15476</v>
      </c>
      <c r="H892" s="531">
        <v>152212</v>
      </c>
    </row>
    <row r="893" spans="2:8" ht="18.95" customHeight="1">
      <c r="B893" s="405" t="s">
        <v>390</v>
      </c>
      <c r="C893" s="527" t="s">
        <v>391</v>
      </c>
      <c r="D893" s="528">
        <v>30039</v>
      </c>
      <c r="E893" s="528">
        <v>273856</v>
      </c>
      <c r="F893" s="528">
        <v>970847</v>
      </c>
      <c r="G893" s="529">
        <v>72825</v>
      </c>
      <c r="H893" s="531">
        <v>753758</v>
      </c>
    </row>
    <row r="894" spans="2:8" ht="18.95" customHeight="1">
      <c r="B894" s="424" t="s">
        <v>392</v>
      </c>
      <c r="C894" s="425" t="s">
        <v>393</v>
      </c>
      <c r="D894" s="538">
        <v>675017</v>
      </c>
      <c r="E894" s="538">
        <v>5714501</v>
      </c>
      <c r="F894" s="538">
        <v>19684319</v>
      </c>
      <c r="G894" s="539">
        <v>1548302</v>
      </c>
      <c r="H894" s="544">
        <v>15751409</v>
      </c>
    </row>
    <row r="895" spans="2:8" ht="18.95" customHeight="1">
      <c r="B895" s="405" t="s">
        <v>1354</v>
      </c>
      <c r="C895" s="527" t="s">
        <v>1355</v>
      </c>
      <c r="D895" s="535"/>
      <c r="E895" s="535"/>
      <c r="F895" s="535"/>
      <c r="G895" s="536"/>
      <c r="H895" s="537"/>
    </row>
    <row r="896" spans="2:8" ht="18.95" customHeight="1">
      <c r="B896" s="405" t="s">
        <v>1356</v>
      </c>
      <c r="C896" s="527" t="s">
        <v>1357</v>
      </c>
      <c r="D896" s="528">
        <v>17979</v>
      </c>
      <c r="E896" s="528">
        <v>184181</v>
      </c>
      <c r="F896" s="528">
        <v>609113</v>
      </c>
      <c r="G896" s="529">
        <v>41876</v>
      </c>
      <c r="H896" s="531">
        <v>464446</v>
      </c>
    </row>
    <row r="897" spans="1:8" ht="18.95" customHeight="1">
      <c r="B897" s="405" t="s">
        <v>1358</v>
      </c>
      <c r="C897" s="527" t="s">
        <v>1359</v>
      </c>
      <c r="D897" s="528">
        <v>25026</v>
      </c>
      <c r="E897" s="528">
        <v>242145</v>
      </c>
      <c r="F897" s="528">
        <v>838865</v>
      </c>
      <c r="G897" s="529">
        <v>58120</v>
      </c>
      <c r="H897" s="531">
        <v>627757</v>
      </c>
    </row>
    <row r="898" spans="1:8" ht="18.95" customHeight="1">
      <c r="B898" s="405" t="s">
        <v>1360</v>
      </c>
      <c r="C898" s="527" t="s">
        <v>1361</v>
      </c>
      <c r="D898" s="528">
        <v>7928</v>
      </c>
      <c r="E898" s="528">
        <v>75602</v>
      </c>
      <c r="F898" s="528">
        <v>277766</v>
      </c>
      <c r="G898" s="529">
        <v>18994</v>
      </c>
      <c r="H898" s="530">
        <v>200284</v>
      </c>
    </row>
    <row r="899" spans="1:8" ht="18.95" customHeight="1">
      <c r="B899" s="405" t="s">
        <v>1362</v>
      </c>
      <c r="C899" s="527" t="s">
        <v>1363</v>
      </c>
      <c r="D899" s="528">
        <v>9552</v>
      </c>
      <c r="E899" s="528">
        <v>86979</v>
      </c>
      <c r="F899" s="528">
        <v>316639</v>
      </c>
      <c r="G899" s="529">
        <v>22543</v>
      </c>
      <c r="H899" s="530">
        <v>226892</v>
      </c>
    </row>
    <row r="900" spans="1:8" ht="18.95" customHeight="1">
      <c r="B900" s="405" t="s">
        <v>1364</v>
      </c>
      <c r="C900" s="527" t="s">
        <v>1365</v>
      </c>
      <c r="D900" s="528">
        <v>10290</v>
      </c>
      <c r="E900" s="528">
        <v>99670</v>
      </c>
      <c r="F900" s="528">
        <v>348628</v>
      </c>
      <c r="G900" s="529">
        <v>24930</v>
      </c>
      <c r="H900" s="531">
        <v>272352</v>
      </c>
    </row>
    <row r="901" spans="1:8" ht="18.95" customHeight="1">
      <c r="B901" s="405" t="s">
        <v>1366</v>
      </c>
      <c r="C901" s="527" t="s">
        <v>1367</v>
      </c>
      <c r="D901" s="528">
        <v>14507</v>
      </c>
      <c r="E901" s="528">
        <v>124374</v>
      </c>
      <c r="F901" s="528">
        <v>425972</v>
      </c>
      <c r="G901" s="529">
        <v>33092</v>
      </c>
      <c r="H901" s="531">
        <v>324380</v>
      </c>
    </row>
    <row r="902" spans="1:8" ht="18.95" customHeight="1">
      <c r="B902" s="405" t="s">
        <v>1368</v>
      </c>
      <c r="C902" s="527" t="s">
        <v>1369</v>
      </c>
      <c r="D902" s="528">
        <v>4371</v>
      </c>
      <c r="E902" s="528">
        <v>42047</v>
      </c>
      <c r="F902" s="528">
        <v>144532</v>
      </c>
      <c r="G902" s="529">
        <v>10699</v>
      </c>
      <c r="H902" s="531">
        <v>106291</v>
      </c>
    </row>
    <row r="903" spans="1:8" ht="18.95" customHeight="1">
      <c r="B903" s="405" t="s">
        <v>1370</v>
      </c>
      <c r="C903" s="527" t="s">
        <v>1371</v>
      </c>
      <c r="D903" s="528">
        <v>799</v>
      </c>
      <c r="E903" s="528">
        <v>7575</v>
      </c>
      <c r="F903" s="528">
        <v>38632</v>
      </c>
      <c r="G903" s="529">
        <v>2509</v>
      </c>
      <c r="H903" s="531">
        <v>23285</v>
      </c>
    </row>
    <row r="904" spans="1:8" ht="18.95" customHeight="1">
      <c r="B904" s="405" t="s">
        <v>1372</v>
      </c>
      <c r="C904" s="527" t="s">
        <v>1373</v>
      </c>
      <c r="D904" s="528">
        <v>3199</v>
      </c>
      <c r="E904" s="528">
        <v>29607</v>
      </c>
      <c r="F904" s="528">
        <v>108344</v>
      </c>
      <c r="G904" s="529">
        <v>7370</v>
      </c>
      <c r="H904" s="531">
        <v>77387</v>
      </c>
    </row>
    <row r="905" spans="1:8" ht="18.95" customHeight="1" thickBot="1">
      <c r="B905" s="427" t="s">
        <v>1374</v>
      </c>
      <c r="C905" s="428" t="s">
        <v>1375</v>
      </c>
      <c r="D905" s="532">
        <v>602</v>
      </c>
      <c r="E905" s="532">
        <v>7560</v>
      </c>
      <c r="F905" s="532">
        <v>29222</v>
      </c>
      <c r="G905" s="533">
        <v>1628</v>
      </c>
      <c r="H905" s="543">
        <v>18483</v>
      </c>
    </row>
    <row r="906" spans="1:8" ht="6" customHeight="1">
      <c r="B906" s="429"/>
      <c r="C906" s="415"/>
      <c r="D906" s="412"/>
      <c r="E906" s="412"/>
      <c r="F906" s="412"/>
      <c r="G906" s="403"/>
      <c r="H906" s="403"/>
    </row>
    <row r="907" spans="1:8" ht="12.95" customHeight="1">
      <c r="A907" s="430" t="s">
        <v>2131</v>
      </c>
      <c r="B907" s="411"/>
      <c r="C907" s="411"/>
      <c r="D907" s="431"/>
      <c r="E907" s="431"/>
      <c r="F907" s="431"/>
      <c r="G907" s="403"/>
      <c r="H907" s="403"/>
    </row>
    <row r="908" spans="1:8" ht="12.95" customHeight="1">
      <c r="A908" s="430" t="s">
        <v>2333</v>
      </c>
      <c r="B908" s="432"/>
      <c r="C908" s="411"/>
      <c r="D908" s="431"/>
      <c r="E908" s="431"/>
      <c r="F908" s="431"/>
      <c r="G908" s="403"/>
      <c r="H908" s="403"/>
    </row>
    <row r="909" spans="1:8" ht="12.95" customHeight="1">
      <c r="A909" s="430"/>
      <c r="B909" s="432"/>
      <c r="C909" s="432"/>
      <c r="D909" s="412"/>
      <c r="E909" s="431"/>
      <c r="F909" s="431"/>
      <c r="G909" s="403"/>
      <c r="H909" s="403"/>
    </row>
    <row r="910" spans="1:8" ht="13.5" customHeight="1">
      <c r="A910" s="430"/>
      <c r="B910" s="432"/>
      <c r="C910" s="432"/>
      <c r="D910" s="412"/>
      <c r="E910" s="431"/>
      <c r="F910" s="431"/>
      <c r="G910" s="403"/>
      <c r="H910" s="403"/>
    </row>
    <row r="911" spans="1:8" ht="18" customHeight="1">
      <c r="A911" s="391" t="s">
        <v>2331</v>
      </c>
      <c r="B911" s="421"/>
      <c r="C911" s="421"/>
      <c r="D911" s="421"/>
      <c r="E911" s="421"/>
      <c r="F911" s="421"/>
      <c r="G911" s="403"/>
      <c r="H911" s="403"/>
    </row>
    <row r="912" spans="1:8" ht="18" customHeight="1">
      <c r="A912" s="393" t="s">
        <v>2332</v>
      </c>
      <c r="B912" s="411"/>
      <c r="C912" s="422"/>
      <c r="D912" s="403"/>
      <c r="E912" s="423"/>
      <c r="F912" s="403"/>
      <c r="G912" s="403"/>
      <c r="H912" s="403"/>
    </row>
    <row r="913" spans="2:8" ht="9" customHeight="1" thickBot="1">
      <c r="D913" s="403"/>
      <c r="E913" s="403"/>
      <c r="F913" s="403"/>
      <c r="G913" s="403"/>
      <c r="H913" s="403"/>
    </row>
    <row r="914" spans="2:8" ht="24.95" customHeight="1">
      <c r="B914" s="398"/>
      <c r="C914" s="399"/>
      <c r="D914" s="503" t="s">
        <v>2118</v>
      </c>
      <c r="E914" s="504"/>
      <c r="F914" s="504"/>
      <c r="G914" s="515" t="s">
        <v>2119</v>
      </c>
      <c r="H914" s="505"/>
    </row>
    <row r="915" spans="2:8" ht="12.6" customHeight="1">
      <c r="B915" s="506" t="s">
        <v>294</v>
      </c>
      <c r="C915" s="516"/>
      <c r="D915" s="507" t="s">
        <v>2120</v>
      </c>
      <c r="E915" s="508"/>
      <c r="F915" s="508"/>
      <c r="G915" s="517" t="s">
        <v>2121</v>
      </c>
      <c r="H915" s="509"/>
    </row>
    <row r="916" spans="2:8" ht="24.95" customHeight="1">
      <c r="B916" s="510" t="s">
        <v>2122</v>
      </c>
      <c r="C916" s="518"/>
      <c r="D916" s="511" t="s">
        <v>295</v>
      </c>
      <c r="E916" s="511" t="s">
        <v>2123</v>
      </c>
      <c r="F916" s="511" t="s">
        <v>296</v>
      </c>
      <c r="G916" s="519" t="s">
        <v>2124</v>
      </c>
      <c r="H916" s="520" t="s">
        <v>2123</v>
      </c>
    </row>
    <row r="917" spans="2:8" ht="13.5" customHeight="1">
      <c r="B917" s="512"/>
      <c r="C917" s="513"/>
      <c r="D917" s="514" t="s">
        <v>297</v>
      </c>
      <c r="E917" s="514" t="s">
        <v>2125</v>
      </c>
      <c r="F917" s="514" t="s">
        <v>2126</v>
      </c>
      <c r="G917" s="521" t="s">
        <v>297</v>
      </c>
      <c r="H917" s="522" t="s">
        <v>2125</v>
      </c>
    </row>
    <row r="918" spans="2:8" ht="15" customHeight="1">
      <c r="B918" s="400"/>
      <c r="D918" s="401"/>
      <c r="E918" s="402" t="s">
        <v>5</v>
      </c>
      <c r="F918" s="402" t="s">
        <v>298</v>
      </c>
      <c r="G918" s="524"/>
      <c r="H918" s="525" t="s">
        <v>5</v>
      </c>
    </row>
    <row r="919" spans="2:8" ht="15" customHeight="1">
      <c r="B919" s="400"/>
      <c r="D919" s="401"/>
      <c r="E919" s="404" t="s">
        <v>241</v>
      </c>
      <c r="F919" s="404" t="s">
        <v>2127</v>
      </c>
      <c r="G919" s="524"/>
      <c r="H919" s="526" t="s">
        <v>241</v>
      </c>
    </row>
    <row r="920" spans="2:8" ht="18.95" customHeight="1">
      <c r="B920" s="405" t="s">
        <v>1376</v>
      </c>
      <c r="C920" s="527" t="s">
        <v>1377</v>
      </c>
      <c r="D920" s="528">
        <v>730</v>
      </c>
      <c r="E920" s="528">
        <v>6942</v>
      </c>
      <c r="F920" s="528">
        <v>32758</v>
      </c>
      <c r="G920" s="529">
        <v>2085</v>
      </c>
      <c r="H920" s="531">
        <v>19627</v>
      </c>
    </row>
    <row r="921" spans="2:8" ht="18.95" customHeight="1">
      <c r="B921" s="405" t="s">
        <v>2203</v>
      </c>
      <c r="C921" s="527" t="s">
        <v>1378</v>
      </c>
      <c r="D921" s="528">
        <v>2063</v>
      </c>
      <c r="E921" s="528">
        <v>22335</v>
      </c>
      <c r="F921" s="528">
        <v>73562</v>
      </c>
      <c r="G921" s="529">
        <v>4624</v>
      </c>
      <c r="H921" s="531">
        <v>53544</v>
      </c>
    </row>
    <row r="922" spans="2:8" ht="18.95" customHeight="1">
      <c r="B922" s="405" t="s">
        <v>2204</v>
      </c>
      <c r="C922" s="527" t="s">
        <v>1379</v>
      </c>
      <c r="D922" s="528">
        <v>1767</v>
      </c>
      <c r="E922" s="528">
        <v>18444</v>
      </c>
      <c r="F922" s="528">
        <v>70631</v>
      </c>
      <c r="G922" s="529">
        <v>4525</v>
      </c>
      <c r="H922" s="531">
        <v>48075</v>
      </c>
    </row>
    <row r="923" spans="2:8" ht="18.95" customHeight="1">
      <c r="B923" s="405" t="s">
        <v>2205</v>
      </c>
      <c r="C923" s="527" t="s">
        <v>1380</v>
      </c>
      <c r="D923" s="528">
        <v>3769</v>
      </c>
      <c r="E923" s="528">
        <v>37335</v>
      </c>
      <c r="F923" s="528">
        <v>125962</v>
      </c>
      <c r="G923" s="529">
        <v>8609</v>
      </c>
      <c r="H923" s="531">
        <v>88643</v>
      </c>
    </row>
    <row r="924" spans="2:8" ht="18.95" customHeight="1">
      <c r="B924" s="405" t="s">
        <v>390</v>
      </c>
      <c r="C924" s="527" t="s">
        <v>391</v>
      </c>
      <c r="D924" s="528">
        <v>11892</v>
      </c>
      <c r="E924" s="528">
        <v>117826</v>
      </c>
      <c r="F924" s="528">
        <v>445679</v>
      </c>
      <c r="G924" s="529">
        <v>29833</v>
      </c>
      <c r="H924" s="531">
        <v>312367</v>
      </c>
    </row>
    <row r="925" spans="2:8" ht="18.95" customHeight="1">
      <c r="B925" s="405" t="s">
        <v>392</v>
      </c>
      <c r="C925" s="527" t="s">
        <v>393</v>
      </c>
      <c r="D925" s="528">
        <v>114474</v>
      </c>
      <c r="E925" s="528">
        <v>1102622</v>
      </c>
      <c r="F925" s="528">
        <v>3886303</v>
      </c>
      <c r="G925" s="529">
        <v>271437</v>
      </c>
      <c r="H925" s="531">
        <v>2863812</v>
      </c>
    </row>
    <row r="926" spans="2:8" ht="18.95" customHeight="1">
      <c r="B926" s="433" t="s">
        <v>1381</v>
      </c>
      <c r="C926" s="434" t="s">
        <v>1382</v>
      </c>
      <c r="D926" s="535"/>
      <c r="E926" s="535"/>
      <c r="F926" s="535"/>
      <c r="G926" s="536"/>
      <c r="H926" s="537"/>
    </row>
    <row r="927" spans="2:8" ht="18.95" customHeight="1">
      <c r="B927" s="405" t="s">
        <v>1383</v>
      </c>
      <c r="C927" s="527" t="s">
        <v>1384</v>
      </c>
      <c r="D927" s="528">
        <v>28358</v>
      </c>
      <c r="E927" s="528">
        <v>283342</v>
      </c>
      <c r="F927" s="528">
        <v>604183</v>
      </c>
      <c r="G927" s="529">
        <v>67267</v>
      </c>
      <c r="H927" s="531">
        <v>729555</v>
      </c>
    </row>
    <row r="928" spans="2:8" ht="18.95" customHeight="1">
      <c r="B928" s="405" t="s">
        <v>1385</v>
      </c>
      <c r="C928" s="527" t="s">
        <v>1386</v>
      </c>
      <c r="D928" s="528">
        <v>8098</v>
      </c>
      <c r="E928" s="528">
        <v>82737</v>
      </c>
      <c r="F928" s="528">
        <v>176368</v>
      </c>
      <c r="G928" s="529">
        <v>18889</v>
      </c>
      <c r="H928" s="531">
        <v>211416</v>
      </c>
    </row>
    <row r="929" spans="2:8" ht="18.95" customHeight="1">
      <c r="B929" s="405" t="s">
        <v>1387</v>
      </c>
      <c r="C929" s="527" t="s">
        <v>1388</v>
      </c>
      <c r="D929" s="528">
        <v>6037</v>
      </c>
      <c r="E929" s="528">
        <v>62738</v>
      </c>
      <c r="F929" s="528">
        <v>147315</v>
      </c>
      <c r="G929" s="529">
        <v>14353</v>
      </c>
      <c r="H929" s="530">
        <v>164417</v>
      </c>
    </row>
    <row r="930" spans="2:8" ht="18.95" customHeight="1">
      <c r="B930" s="405" t="s">
        <v>1389</v>
      </c>
      <c r="C930" s="527" t="s">
        <v>1390</v>
      </c>
      <c r="D930" s="528">
        <v>5573</v>
      </c>
      <c r="E930" s="528">
        <v>55786</v>
      </c>
      <c r="F930" s="528">
        <v>124263</v>
      </c>
      <c r="G930" s="529">
        <v>12989</v>
      </c>
      <c r="H930" s="530">
        <v>143171</v>
      </c>
    </row>
    <row r="931" spans="2:8" ht="18.95" customHeight="1">
      <c r="B931" s="405" t="s">
        <v>1391</v>
      </c>
      <c r="C931" s="527" t="s">
        <v>1392</v>
      </c>
      <c r="D931" s="528">
        <v>11032</v>
      </c>
      <c r="E931" s="528">
        <v>108951</v>
      </c>
      <c r="F931" s="528">
        <v>225528</v>
      </c>
      <c r="G931" s="529">
        <v>25805</v>
      </c>
      <c r="H931" s="531">
        <v>285132</v>
      </c>
    </row>
    <row r="932" spans="2:8" ht="18.95" customHeight="1">
      <c r="B932" s="405" t="s">
        <v>1393</v>
      </c>
      <c r="C932" s="527" t="s">
        <v>1394</v>
      </c>
      <c r="D932" s="528">
        <v>5967</v>
      </c>
      <c r="E932" s="528">
        <v>63340</v>
      </c>
      <c r="F932" s="528">
        <v>124614</v>
      </c>
      <c r="G932" s="529">
        <v>14370</v>
      </c>
      <c r="H932" s="531">
        <v>161438</v>
      </c>
    </row>
    <row r="933" spans="2:8" ht="18.95" customHeight="1">
      <c r="B933" s="405" t="s">
        <v>2206</v>
      </c>
      <c r="C933" s="527" t="s">
        <v>1395</v>
      </c>
      <c r="D933" s="528">
        <v>5390</v>
      </c>
      <c r="E933" s="528">
        <v>52687</v>
      </c>
      <c r="F933" s="528">
        <v>98545</v>
      </c>
      <c r="G933" s="529">
        <v>11469</v>
      </c>
      <c r="H933" s="531">
        <v>125646</v>
      </c>
    </row>
    <row r="934" spans="2:8" ht="18.95" customHeight="1">
      <c r="B934" s="405" t="s">
        <v>2207</v>
      </c>
      <c r="C934" s="527" t="s">
        <v>1396</v>
      </c>
      <c r="D934" s="528">
        <v>4475</v>
      </c>
      <c r="E934" s="528">
        <v>45400</v>
      </c>
      <c r="F934" s="528">
        <v>99059</v>
      </c>
      <c r="G934" s="529">
        <v>10546</v>
      </c>
      <c r="H934" s="531">
        <v>114932</v>
      </c>
    </row>
    <row r="935" spans="2:8" ht="18.95" customHeight="1">
      <c r="B935" s="405" t="s">
        <v>2208</v>
      </c>
      <c r="C935" s="527" t="s">
        <v>1397</v>
      </c>
      <c r="D935" s="528">
        <v>3388</v>
      </c>
      <c r="E935" s="528">
        <v>34546</v>
      </c>
      <c r="F935" s="528">
        <v>71247</v>
      </c>
      <c r="G935" s="529">
        <v>7838</v>
      </c>
      <c r="H935" s="531">
        <v>88468</v>
      </c>
    </row>
    <row r="936" spans="2:8" ht="18.95" customHeight="1">
      <c r="B936" s="405" t="s">
        <v>2209</v>
      </c>
      <c r="C936" s="527" t="s">
        <v>1317</v>
      </c>
      <c r="D936" s="528">
        <v>3741</v>
      </c>
      <c r="E936" s="528">
        <v>34385</v>
      </c>
      <c r="F936" s="528">
        <v>75776</v>
      </c>
      <c r="G936" s="529">
        <v>8405</v>
      </c>
      <c r="H936" s="531">
        <v>86751</v>
      </c>
    </row>
    <row r="937" spans="2:8" ht="18.95" customHeight="1">
      <c r="B937" s="405" t="s">
        <v>2210</v>
      </c>
      <c r="C937" s="527" t="s">
        <v>1398</v>
      </c>
      <c r="D937" s="528">
        <v>2657</v>
      </c>
      <c r="E937" s="528">
        <v>27558</v>
      </c>
      <c r="F937" s="528">
        <v>61410</v>
      </c>
      <c r="G937" s="529">
        <v>6086</v>
      </c>
      <c r="H937" s="531">
        <v>65126</v>
      </c>
    </row>
    <row r="938" spans="2:8" ht="18.95" customHeight="1">
      <c r="B938" s="405" t="s">
        <v>2211</v>
      </c>
      <c r="C938" s="527" t="s">
        <v>1399</v>
      </c>
      <c r="D938" s="528">
        <v>6009</v>
      </c>
      <c r="E938" s="528">
        <v>61173</v>
      </c>
      <c r="F938" s="528">
        <v>137146</v>
      </c>
      <c r="G938" s="529">
        <v>14347</v>
      </c>
      <c r="H938" s="531">
        <v>158060</v>
      </c>
    </row>
    <row r="939" spans="2:8" ht="18.95" customHeight="1">
      <c r="B939" s="405" t="s">
        <v>2212</v>
      </c>
      <c r="C939" s="527" t="s">
        <v>1400</v>
      </c>
      <c r="D939" s="528">
        <v>1709</v>
      </c>
      <c r="E939" s="528">
        <v>19370</v>
      </c>
      <c r="F939" s="528">
        <v>44187</v>
      </c>
      <c r="G939" s="529">
        <v>4242</v>
      </c>
      <c r="H939" s="531">
        <v>51602</v>
      </c>
    </row>
    <row r="940" spans="2:8" ht="18.95" customHeight="1">
      <c r="B940" s="405" t="s">
        <v>390</v>
      </c>
      <c r="C940" s="527" t="s">
        <v>391</v>
      </c>
      <c r="D940" s="528">
        <v>3589</v>
      </c>
      <c r="E940" s="528">
        <v>41028</v>
      </c>
      <c r="F940" s="528">
        <v>90649</v>
      </c>
      <c r="G940" s="529">
        <v>8569</v>
      </c>
      <c r="H940" s="531">
        <v>97792</v>
      </c>
    </row>
    <row r="941" spans="2:8" ht="18.95" customHeight="1">
      <c r="B941" s="424" t="s">
        <v>392</v>
      </c>
      <c r="C941" s="425" t="s">
        <v>393</v>
      </c>
      <c r="D941" s="538">
        <v>96023</v>
      </c>
      <c r="E941" s="538">
        <v>973040</v>
      </c>
      <c r="F941" s="538">
        <v>2080288</v>
      </c>
      <c r="G941" s="539">
        <v>225175</v>
      </c>
      <c r="H941" s="544">
        <v>2483505</v>
      </c>
    </row>
    <row r="942" spans="2:8" ht="18.95" customHeight="1">
      <c r="B942" s="405" t="s">
        <v>1401</v>
      </c>
      <c r="C942" s="527" t="s">
        <v>1402</v>
      </c>
      <c r="D942" s="535"/>
      <c r="E942" s="535"/>
      <c r="F942" s="535"/>
      <c r="G942" s="536"/>
      <c r="H942" s="537"/>
    </row>
    <row r="943" spans="2:8" ht="18.95" customHeight="1">
      <c r="B943" s="405" t="s">
        <v>1403</v>
      </c>
      <c r="C943" s="527" t="s">
        <v>1404</v>
      </c>
      <c r="D943" s="528">
        <v>124395</v>
      </c>
      <c r="E943" s="528">
        <v>1085930</v>
      </c>
      <c r="F943" s="528">
        <v>2512495</v>
      </c>
      <c r="G943" s="529">
        <v>292676</v>
      </c>
      <c r="H943" s="531">
        <v>2902947</v>
      </c>
    </row>
    <row r="944" spans="2:8" ht="18.95" customHeight="1">
      <c r="B944" s="405" t="s">
        <v>1405</v>
      </c>
      <c r="C944" s="527" t="s">
        <v>1406</v>
      </c>
      <c r="D944" s="528">
        <v>7820</v>
      </c>
      <c r="E944" s="528">
        <v>71644</v>
      </c>
      <c r="F944" s="528">
        <v>162711</v>
      </c>
      <c r="G944" s="529">
        <v>18156</v>
      </c>
      <c r="H944" s="531">
        <v>193140</v>
      </c>
    </row>
    <row r="945" spans="1:8" ht="18.95" customHeight="1">
      <c r="B945" s="405" t="s">
        <v>1407</v>
      </c>
      <c r="C945" s="527" t="s">
        <v>1408</v>
      </c>
      <c r="D945" s="528">
        <v>14207</v>
      </c>
      <c r="E945" s="528">
        <v>131890</v>
      </c>
      <c r="F945" s="528">
        <v>318631</v>
      </c>
      <c r="G945" s="529">
        <v>34745</v>
      </c>
      <c r="H945" s="530">
        <v>370502</v>
      </c>
    </row>
    <row r="946" spans="1:8" ht="18.95" customHeight="1">
      <c r="B946" s="405" t="s">
        <v>1409</v>
      </c>
      <c r="C946" s="527" t="s">
        <v>1410</v>
      </c>
      <c r="D946" s="528">
        <v>11836</v>
      </c>
      <c r="E946" s="528">
        <v>97481</v>
      </c>
      <c r="F946" s="528">
        <v>218475</v>
      </c>
      <c r="G946" s="529">
        <v>27806</v>
      </c>
      <c r="H946" s="530">
        <v>275328</v>
      </c>
    </row>
    <row r="947" spans="1:8" ht="18.95" customHeight="1">
      <c r="B947" s="405" t="s">
        <v>1411</v>
      </c>
      <c r="C947" s="527" t="s">
        <v>1412</v>
      </c>
      <c r="D947" s="528">
        <v>3207</v>
      </c>
      <c r="E947" s="528">
        <v>31502</v>
      </c>
      <c r="F947" s="528">
        <v>80143</v>
      </c>
      <c r="G947" s="529">
        <v>7851</v>
      </c>
      <c r="H947" s="530">
        <v>86061</v>
      </c>
    </row>
    <row r="948" spans="1:8" ht="18.95" customHeight="1">
      <c r="B948" s="405" t="s">
        <v>1413</v>
      </c>
      <c r="C948" s="527" t="s">
        <v>1414</v>
      </c>
      <c r="D948" s="528">
        <v>8615</v>
      </c>
      <c r="E948" s="528">
        <v>72866</v>
      </c>
      <c r="F948" s="528">
        <v>153452</v>
      </c>
      <c r="G948" s="529">
        <v>20136</v>
      </c>
      <c r="H948" s="531">
        <v>194709</v>
      </c>
    </row>
    <row r="949" spans="1:8" ht="18.95" customHeight="1">
      <c r="B949" s="405" t="s">
        <v>1415</v>
      </c>
      <c r="C949" s="527" t="s">
        <v>1416</v>
      </c>
      <c r="D949" s="528">
        <v>15642</v>
      </c>
      <c r="E949" s="528">
        <v>130733</v>
      </c>
      <c r="F949" s="528">
        <v>310115</v>
      </c>
      <c r="G949" s="529">
        <v>37947</v>
      </c>
      <c r="H949" s="531">
        <v>361897</v>
      </c>
    </row>
    <row r="950" spans="1:8" ht="18.95" customHeight="1">
      <c r="B950" s="405" t="s">
        <v>1417</v>
      </c>
      <c r="C950" s="527" t="s">
        <v>1418</v>
      </c>
      <c r="D950" s="528">
        <v>20821</v>
      </c>
      <c r="E950" s="528">
        <v>189544</v>
      </c>
      <c r="F950" s="528">
        <v>423621</v>
      </c>
      <c r="G950" s="529">
        <v>48822</v>
      </c>
      <c r="H950" s="531">
        <v>484105</v>
      </c>
    </row>
    <row r="951" spans="1:8" ht="18.95" customHeight="1">
      <c r="B951" s="405" t="s">
        <v>305</v>
      </c>
      <c r="C951" s="527" t="s">
        <v>306</v>
      </c>
      <c r="D951" s="528">
        <v>10674</v>
      </c>
      <c r="E951" s="528">
        <v>90683</v>
      </c>
      <c r="F951" s="528">
        <v>218219</v>
      </c>
      <c r="G951" s="529">
        <v>24611</v>
      </c>
      <c r="H951" s="531">
        <v>246585</v>
      </c>
    </row>
    <row r="952" spans="1:8" ht="18.95" customHeight="1">
      <c r="B952" s="405" t="s">
        <v>313</v>
      </c>
      <c r="C952" s="527" t="s">
        <v>314</v>
      </c>
      <c r="D952" s="528">
        <v>9561</v>
      </c>
      <c r="E952" s="528">
        <v>72770</v>
      </c>
      <c r="F952" s="528">
        <v>158180</v>
      </c>
      <c r="G952" s="529">
        <v>21034</v>
      </c>
      <c r="H952" s="531">
        <v>186705</v>
      </c>
    </row>
    <row r="953" spans="1:8" ht="18.95" customHeight="1">
      <c r="B953" s="405" t="s">
        <v>1419</v>
      </c>
      <c r="C953" s="527" t="s">
        <v>1420</v>
      </c>
      <c r="D953" s="528">
        <v>10737</v>
      </c>
      <c r="E953" s="528">
        <v>94447</v>
      </c>
      <c r="F953" s="528">
        <v>221588</v>
      </c>
      <c r="G953" s="529">
        <v>24860</v>
      </c>
      <c r="H953" s="530">
        <v>238512</v>
      </c>
    </row>
    <row r="954" spans="1:8" ht="18.95" customHeight="1">
      <c r="B954" s="405" t="s">
        <v>1421</v>
      </c>
      <c r="C954" s="527" t="s">
        <v>1422</v>
      </c>
      <c r="D954" s="528">
        <v>11275</v>
      </c>
      <c r="E954" s="528">
        <v>102369</v>
      </c>
      <c r="F954" s="528">
        <v>247359</v>
      </c>
      <c r="G954" s="529">
        <v>26708</v>
      </c>
      <c r="H954" s="530">
        <v>265402</v>
      </c>
    </row>
    <row r="955" spans="1:8" ht="18.95" customHeight="1" thickBot="1">
      <c r="B955" s="405" t="s">
        <v>1423</v>
      </c>
      <c r="C955" s="527" t="s">
        <v>1424</v>
      </c>
      <c r="D955" s="528">
        <v>5136</v>
      </c>
      <c r="E955" s="528">
        <v>46160</v>
      </c>
      <c r="F955" s="532">
        <v>102759</v>
      </c>
      <c r="G955" s="541">
        <v>11967</v>
      </c>
      <c r="H955" s="542">
        <v>123953</v>
      </c>
    </row>
    <row r="956" spans="1:8" ht="6" customHeight="1">
      <c r="B956" s="407"/>
      <c r="C956" s="408"/>
      <c r="D956" s="409"/>
      <c r="E956" s="409"/>
      <c r="F956" s="409"/>
      <c r="G956" s="403"/>
      <c r="H956" s="403"/>
    </row>
    <row r="957" spans="1:8" ht="13.5" customHeight="1">
      <c r="A957" s="410" t="s">
        <v>2129</v>
      </c>
      <c r="B957" s="411"/>
      <c r="C957" s="406"/>
      <c r="D957" s="412"/>
      <c r="E957" s="412"/>
      <c r="F957" s="412"/>
      <c r="G957" s="403"/>
      <c r="H957" s="403"/>
    </row>
    <row r="958" spans="1:8" ht="13.5" customHeight="1">
      <c r="A958" s="410" t="s">
        <v>2130</v>
      </c>
      <c r="B958" s="411"/>
      <c r="C958" s="406"/>
      <c r="D958" s="412"/>
      <c r="E958" s="412"/>
      <c r="F958" s="412"/>
      <c r="G958" s="403"/>
      <c r="H958" s="403"/>
    </row>
    <row r="959" spans="1:8" ht="13.5" customHeight="1">
      <c r="A959" s="413" t="s">
        <v>2330</v>
      </c>
      <c r="B959" s="411"/>
      <c r="C959" s="406"/>
      <c r="D959" s="412"/>
      <c r="E959" s="412"/>
      <c r="F959" s="412"/>
      <c r="G959" s="403"/>
      <c r="H959" s="403"/>
    </row>
    <row r="960" spans="1:8" ht="13.5" customHeight="1">
      <c r="A960" s="414"/>
      <c r="C960" s="415"/>
      <c r="D960" s="412"/>
      <c r="E960" s="412"/>
      <c r="F960" s="412"/>
      <c r="G960" s="403"/>
      <c r="H960" s="403"/>
    </row>
    <row r="961" spans="1:8" s="420" customFormat="1" ht="13.5" customHeight="1">
      <c r="A961" s="413"/>
      <c r="B961" s="416"/>
      <c r="C961" s="417"/>
      <c r="D961" s="418"/>
      <c r="E961" s="418"/>
      <c r="F961" s="418"/>
      <c r="G961" s="419"/>
      <c r="H961" s="419"/>
    </row>
    <row r="962" spans="1:8" ht="18" customHeight="1">
      <c r="A962" s="391" t="s">
        <v>2331</v>
      </c>
      <c r="B962" s="421"/>
      <c r="C962" s="421"/>
      <c r="D962" s="421"/>
      <c r="E962" s="421"/>
      <c r="F962" s="421"/>
      <c r="G962" s="403"/>
      <c r="H962" s="403"/>
    </row>
    <row r="963" spans="1:8" ht="18" customHeight="1">
      <c r="A963" s="393" t="s">
        <v>2332</v>
      </c>
      <c r="B963" s="411"/>
      <c r="C963" s="422"/>
      <c r="D963" s="403"/>
      <c r="E963" s="423"/>
      <c r="F963" s="403"/>
      <c r="G963" s="403"/>
      <c r="H963" s="403"/>
    </row>
    <row r="964" spans="1:8" ht="9" customHeight="1" thickBot="1">
      <c r="D964" s="403"/>
      <c r="E964" s="403"/>
      <c r="F964" s="403"/>
      <c r="G964" s="403"/>
      <c r="H964" s="403"/>
    </row>
    <row r="965" spans="1:8" ht="24.95" customHeight="1">
      <c r="B965" s="398"/>
      <c r="C965" s="399"/>
      <c r="D965" s="503" t="s">
        <v>2118</v>
      </c>
      <c r="E965" s="504"/>
      <c r="F965" s="504"/>
      <c r="G965" s="515" t="s">
        <v>2119</v>
      </c>
      <c r="H965" s="505"/>
    </row>
    <row r="966" spans="1:8" ht="12.6" customHeight="1">
      <c r="B966" s="506" t="s">
        <v>294</v>
      </c>
      <c r="C966" s="516"/>
      <c r="D966" s="507" t="s">
        <v>2120</v>
      </c>
      <c r="E966" s="508"/>
      <c r="F966" s="508"/>
      <c r="G966" s="517" t="s">
        <v>2121</v>
      </c>
      <c r="H966" s="509"/>
    </row>
    <row r="967" spans="1:8" ht="24.95" customHeight="1">
      <c r="B967" s="510" t="s">
        <v>2122</v>
      </c>
      <c r="C967" s="518"/>
      <c r="D967" s="511" t="s">
        <v>295</v>
      </c>
      <c r="E967" s="511" t="s">
        <v>2123</v>
      </c>
      <c r="F967" s="511" t="s">
        <v>296</v>
      </c>
      <c r="G967" s="519" t="s">
        <v>2124</v>
      </c>
      <c r="H967" s="520" t="s">
        <v>2123</v>
      </c>
    </row>
    <row r="968" spans="1:8" ht="13.5" customHeight="1">
      <c r="B968" s="512"/>
      <c r="C968" s="513"/>
      <c r="D968" s="514" t="s">
        <v>297</v>
      </c>
      <c r="E968" s="514" t="s">
        <v>2125</v>
      </c>
      <c r="F968" s="514" t="s">
        <v>2126</v>
      </c>
      <c r="G968" s="521" t="s">
        <v>297</v>
      </c>
      <c r="H968" s="522" t="s">
        <v>2125</v>
      </c>
    </row>
    <row r="969" spans="1:8" ht="15" customHeight="1">
      <c r="B969" s="400"/>
      <c r="D969" s="401"/>
      <c r="E969" s="402" t="s">
        <v>5</v>
      </c>
      <c r="F969" s="402" t="s">
        <v>298</v>
      </c>
      <c r="G969" s="524"/>
      <c r="H969" s="525" t="s">
        <v>5</v>
      </c>
    </row>
    <row r="970" spans="1:8" ht="15" customHeight="1">
      <c r="B970" s="400"/>
      <c r="D970" s="401"/>
      <c r="E970" s="404" t="s">
        <v>241</v>
      </c>
      <c r="F970" s="404" t="s">
        <v>2127</v>
      </c>
      <c r="G970" s="524"/>
      <c r="H970" s="526" t="s">
        <v>241</v>
      </c>
    </row>
    <row r="971" spans="1:8" ht="18.95" customHeight="1">
      <c r="B971" s="405" t="s">
        <v>1425</v>
      </c>
      <c r="C971" s="527" t="s">
        <v>1426</v>
      </c>
      <c r="D971" s="528">
        <v>4602</v>
      </c>
      <c r="E971" s="528">
        <v>38237</v>
      </c>
      <c r="F971" s="528">
        <v>93063</v>
      </c>
      <c r="G971" s="529">
        <v>10783</v>
      </c>
      <c r="H971" s="531">
        <v>104323</v>
      </c>
    </row>
    <row r="972" spans="1:8" ht="18.95" customHeight="1">
      <c r="B972" s="405" t="s">
        <v>1427</v>
      </c>
      <c r="C972" s="527" t="s">
        <v>1428</v>
      </c>
      <c r="D972" s="528">
        <v>1751</v>
      </c>
      <c r="E972" s="528">
        <v>16005</v>
      </c>
      <c r="F972" s="528">
        <v>35567</v>
      </c>
      <c r="G972" s="529">
        <v>3893</v>
      </c>
      <c r="H972" s="531">
        <v>39321</v>
      </c>
    </row>
    <row r="973" spans="1:8" ht="18.95" customHeight="1">
      <c r="B973" s="405" t="s">
        <v>1429</v>
      </c>
      <c r="C973" s="527" t="s">
        <v>1430</v>
      </c>
      <c r="D973" s="528">
        <v>14222</v>
      </c>
      <c r="E973" s="528">
        <v>136911</v>
      </c>
      <c r="F973" s="528">
        <v>311588</v>
      </c>
      <c r="G973" s="529">
        <v>34391</v>
      </c>
      <c r="H973" s="531">
        <v>341697</v>
      </c>
    </row>
    <row r="974" spans="1:8" ht="18.95" customHeight="1">
      <c r="B974" s="405" t="s">
        <v>1431</v>
      </c>
      <c r="C974" s="527" t="s">
        <v>1432</v>
      </c>
      <c r="D974" s="528">
        <v>924</v>
      </c>
      <c r="E974" s="528">
        <v>9590</v>
      </c>
      <c r="F974" s="528">
        <v>23258</v>
      </c>
      <c r="G974" s="529">
        <v>2385</v>
      </c>
      <c r="H974" s="531">
        <v>26054</v>
      </c>
    </row>
    <row r="975" spans="1:8" ht="18.95" customHeight="1">
      <c r="B975" s="405" t="s">
        <v>1433</v>
      </c>
      <c r="C975" s="527" t="s">
        <v>1434</v>
      </c>
      <c r="D975" s="528">
        <v>5768</v>
      </c>
      <c r="E975" s="528">
        <v>55050</v>
      </c>
      <c r="F975" s="528">
        <v>128061</v>
      </c>
      <c r="G975" s="529">
        <v>13937</v>
      </c>
      <c r="H975" s="531">
        <v>138108</v>
      </c>
    </row>
    <row r="976" spans="1:8" ht="18.95" customHeight="1">
      <c r="B976" s="405" t="s">
        <v>1435</v>
      </c>
      <c r="C976" s="527" t="s">
        <v>1436</v>
      </c>
      <c r="D976" s="528">
        <v>5529</v>
      </c>
      <c r="E976" s="528">
        <v>50468</v>
      </c>
      <c r="F976" s="528">
        <v>119833</v>
      </c>
      <c r="G976" s="529">
        <v>13509</v>
      </c>
      <c r="H976" s="531">
        <v>128615</v>
      </c>
    </row>
    <row r="977" spans="2:8" ht="18.95" customHeight="1">
      <c r="B977" s="405" t="s">
        <v>1437</v>
      </c>
      <c r="C977" s="527" t="s">
        <v>1438</v>
      </c>
      <c r="D977" s="528">
        <v>4608</v>
      </c>
      <c r="E977" s="528">
        <v>40563</v>
      </c>
      <c r="F977" s="528">
        <v>94728</v>
      </c>
      <c r="G977" s="529">
        <v>11128</v>
      </c>
      <c r="H977" s="531">
        <v>108334</v>
      </c>
    </row>
    <row r="978" spans="2:8" ht="18.95" customHeight="1">
      <c r="B978" s="405" t="s">
        <v>1439</v>
      </c>
      <c r="C978" s="527" t="s">
        <v>1440</v>
      </c>
      <c r="D978" s="528">
        <v>7027</v>
      </c>
      <c r="E978" s="528">
        <v>66216</v>
      </c>
      <c r="F978" s="528">
        <v>155303</v>
      </c>
      <c r="G978" s="529">
        <v>16484</v>
      </c>
      <c r="H978" s="531">
        <v>166852</v>
      </c>
    </row>
    <row r="979" spans="2:8" ht="18.95" customHeight="1">
      <c r="B979" s="405" t="s">
        <v>1441</v>
      </c>
      <c r="C979" s="527" t="s">
        <v>1442</v>
      </c>
      <c r="D979" s="528">
        <v>5609</v>
      </c>
      <c r="E979" s="528">
        <v>48243</v>
      </c>
      <c r="F979" s="528">
        <v>108294</v>
      </c>
      <c r="G979" s="529">
        <v>13120</v>
      </c>
      <c r="H979" s="531">
        <v>123759</v>
      </c>
    </row>
    <row r="980" spans="2:8" ht="18.95" customHeight="1">
      <c r="B980" s="405" t="s">
        <v>1443</v>
      </c>
      <c r="C980" s="527" t="s">
        <v>1444</v>
      </c>
      <c r="D980" s="528">
        <v>6249</v>
      </c>
      <c r="E980" s="528">
        <v>56086</v>
      </c>
      <c r="F980" s="528">
        <v>117137</v>
      </c>
      <c r="G980" s="529">
        <v>13822</v>
      </c>
      <c r="H980" s="531">
        <v>149849</v>
      </c>
    </row>
    <row r="981" spans="2:8" ht="18.95" customHeight="1">
      <c r="B981" s="405" t="s">
        <v>2213</v>
      </c>
      <c r="C981" s="527" t="s">
        <v>1445</v>
      </c>
      <c r="D981" s="528">
        <v>2248</v>
      </c>
      <c r="E981" s="528">
        <v>23071</v>
      </c>
      <c r="F981" s="528">
        <v>55315</v>
      </c>
      <c r="G981" s="529">
        <v>5213</v>
      </c>
      <c r="H981" s="531">
        <v>55829</v>
      </c>
    </row>
    <row r="982" spans="2:8" ht="18.95" customHeight="1">
      <c r="B982" s="405" t="s">
        <v>1446</v>
      </c>
      <c r="C982" s="527" t="s">
        <v>1447</v>
      </c>
      <c r="D982" s="528">
        <v>1652</v>
      </c>
      <c r="E982" s="528">
        <v>14824</v>
      </c>
      <c r="F982" s="528">
        <v>33452</v>
      </c>
      <c r="G982" s="529">
        <v>3595</v>
      </c>
      <c r="H982" s="531">
        <v>36728</v>
      </c>
    </row>
    <row r="983" spans="2:8" ht="18.95" customHeight="1">
      <c r="B983" s="405" t="s">
        <v>1448</v>
      </c>
      <c r="C983" s="527" t="s">
        <v>1449</v>
      </c>
      <c r="D983" s="528">
        <v>5704</v>
      </c>
      <c r="E983" s="528">
        <v>57388</v>
      </c>
      <c r="F983" s="528">
        <v>119136</v>
      </c>
      <c r="G983" s="529">
        <v>13860</v>
      </c>
      <c r="H983" s="531">
        <v>150634</v>
      </c>
    </row>
    <row r="984" spans="2:8" ht="18.95" customHeight="1">
      <c r="B984" s="405" t="s">
        <v>390</v>
      </c>
      <c r="C984" s="527" t="s">
        <v>391</v>
      </c>
      <c r="D984" s="528">
        <v>7267</v>
      </c>
      <c r="E984" s="528">
        <v>72947</v>
      </c>
      <c r="F984" s="528">
        <v>165735</v>
      </c>
      <c r="G984" s="529">
        <v>17441</v>
      </c>
      <c r="H984" s="531">
        <v>183459</v>
      </c>
    </row>
    <row r="985" spans="2:8" ht="18.95" customHeight="1">
      <c r="B985" s="424" t="s">
        <v>392</v>
      </c>
      <c r="C985" s="425" t="s">
        <v>393</v>
      </c>
      <c r="D985" s="538">
        <v>202691</v>
      </c>
      <c r="E985" s="538">
        <v>1817690</v>
      </c>
      <c r="F985" s="538">
        <v>4175724</v>
      </c>
      <c r="G985" s="539">
        <v>478204</v>
      </c>
      <c r="H985" s="544">
        <v>4780464</v>
      </c>
    </row>
    <row r="986" spans="2:8" ht="18.95" customHeight="1">
      <c r="B986" s="405" t="s">
        <v>1450</v>
      </c>
      <c r="C986" s="527" t="s">
        <v>1451</v>
      </c>
      <c r="D986" s="535"/>
      <c r="E986" s="535"/>
      <c r="F986" s="535"/>
      <c r="G986" s="536"/>
      <c r="H986" s="537"/>
    </row>
    <row r="987" spans="2:8" ht="18.95" customHeight="1">
      <c r="B987" s="405" t="s">
        <v>1452</v>
      </c>
      <c r="C987" s="527" t="s">
        <v>1453</v>
      </c>
      <c r="D987" s="528">
        <v>266312</v>
      </c>
      <c r="E987" s="528">
        <v>2214399</v>
      </c>
      <c r="F987" s="528">
        <v>6808443</v>
      </c>
      <c r="G987" s="529">
        <v>598172</v>
      </c>
      <c r="H987" s="531">
        <v>5780419</v>
      </c>
    </row>
    <row r="988" spans="2:8" ht="18.95" customHeight="1">
      <c r="B988" s="405" t="s">
        <v>1454</v>
      </c>
      <c r="C988" s="527" t="s">
        <v>306</v>
      </c>
      <c r="D988" s="528">
        <v>18728</v>
      </c>
      <c r="E988" s="528">
        <v>162204</v>
      </c>
      <c r="F988" s="528">
        <v>461601</v>
      </c>
      <c r="G988" s="529">
        <v>42532</v>
      </c>
      <c r="H988" s="531">
        <v>419620</v>
      </c>
    </row>
    <row r="989" spans="2:8" ht="18.95" customHeight="1">
      <c r="B989" s="405" t="s">
        <v>1455</v>
      </c>
      <c r="C989" s="527" t="s">
        <v>1456</v>
      </c>
      <c r="D989" s="528">
        <v>10512</v>
      </c>
      <c r="E989" s="528">
        <v>77256</v>
      </c>
      <c r="F989" s="528">
        <v>244564</v>
      </c>
      <c r="G989" s="529">
        <v>23498</v>
      </c>
      <c r="H989" s="530">
        <v>218978</v>
      </c>
    </row>
    <row r="990" spans="2:8" ht="18.95" customHeight="1">
      <c r="B990" s="405" t="s">
        <v>1457</v>
      </c>
      <c r="C990" s="527" t="s">
        <v>1458</v>
      </c>
      <c r="D990" s="528">
        <v>10449</v>
      </c>
      <c r="E990" s="528">
        <v>73297</v>
      </c>
      <c r="F990" s="528">
        <v>222140</v>
      </c>
      <c r="G990" s="529">
        <v>22788</v>
      </c>
      <c r="H990" s="530">
        <v>193735</v>
      </c>
    </row>
    <row r="991" spans="2:8" ht="18.95" customHeight="1">
      <c r="B991" s="405" t="s">
        <v>1459</v>
      </c>
      <c r="C991" s="527" t="s">
        <v>1460</v>
      </c>
      <c r="D991" s="528">
        <v>5564</v>
      </c>
      <c r="E991" s="528">
        <v>46437</v>
      </c>
      <c r="F991" s="528">
        <v>136793</v>
      </c>
      <c r="G991" s="529">
        <v>12463</v>
      </c>
      <c r="H991" s="530">
        <v>115349</v>
      </c>
    </row>
    <row r="992" spans="2:8" ht="18.95" customHeight="1">
      <c r="B992" s="405" t="s">
        <v>315</v>
      </c>
      <c r="C992" s="527" t="s">
        <v>316</v>
      </c>
      <c r="D992" s="528">
        <v>15328</v>
      </c>
      <c r="E992" s="528">
        <v>107810</v>
      </c>
      <c r="F992" s="528">
        <v>322140</v>
      </c>
      <c r="G992" s="529">
        <v>32336</v>
      </c>
      <c r="H992" s="531">
        <v>279035</v>
      </c>
    </row>
    <row r="993" spans="1:8" ht="18.95" customHeight="1">
      <c r="B993" s="405" t="s">
        <v>841</v>
      </c>
      <c r="C993" s="527" t="s">
        <v>842</v>
      </c>
      <c r="D993" s="528">
        <v>8107</v>
      </c>
      <c r="E993" s="528">
        <v>65050</v>
      </c>
      <c r="F993" s="528">
        <v>195640</v>
      </c>
      <c r="G993" s="529">
        <v>18073</v>
      </c>
      <c r="H993" s="531">
        <v>165746</v>
      </c>
    </row>
    <row r="994" spans="1:8" ht="18.95" customHeight="1">
      <c r="B994" s="405" t="s">
        <v>1461</v>
      </c>
      <c r="C994" s="527" t="s">
        <v>1462</v>
      </c>
      <c r="D994" s="528">
        <v>5587</v>
      </c>
      <c r="E994" s="528">
        <v>46385</v>
      </c>
      <c r="F994" s="528">
        <v>148358</v>
      </c>
      <c r="G994" s="529">
        <v>12768</v>
      </c>
      <c r="H994" s="531">
        <v>116003</v>
      </c>
    </row>
    <row r="995" spans="1:8" ht="18.95" customHeight="1">
      <c r="B995" s="405" t="s">
        <v>1463</v>
      </c>
      <c r="C995" s="527" t="s">
        <v>1464</v>
      </c>
      <c r="D995" s="528">
        <v>9104</v>
      </c>
      <c r="E995" s="528">
        <v>87763</v>
      </c>
      <c r="F995" s="528">
        <v>275791</v>
      </c>
      <c r="G995" s="529">
        <v>21357</v>
      </c>
      <c r="H995" s="531">
        <v>230095</v>
      </c>
    </row>
    <row r="996" spans="1:8" ht="18.95" customHeight="1">
      <c r="B996" s="405" t="s">
        <v>1465</v>
      </c>
      <c r="C996" s="527" t="s">
        <v>1466</v>
      </c>
      <c r="D996" s="528">
        <v>9421</v>
      </c>
      <c r="E996" s="528">
        <v>65887</v>
      </c>
      <c r="F996" s="528">
        <v>180589</v>
      </c>
      <c r="G996" s="529">
        <v>18818</v>
      </c>
      <c r="H996" s="531">
        <v>167368</v>
      </c>
    </row>
    <row r="997" spans="1:8" ht="18.95" customHeight="1">
      <c r="B997" s="405" t="s">
        <v>1467</v>
      </c>
      <c r="C997" s="527" t="s">
        <v>1468</v>
      </c>
      <c r="D997" s="528">
        <v>9695</v>
      </c>
      <c r="E997" s="528">
        <v>76558</v>
      </c>
      <c r="F997" s="528">
        <v>240931</v>
      </c>
      <c r="G997" s="529">
        <v>21272</v>
      </c>
      <c r="H997" s="531">
        <v>187043</v>
      </c>
    </row>
    <row r="998" spans="1:8" ht="18.95" customHeight="1">
      <c r="B998" s="405" t="s">
        <v>1469</v>
      </c>
      <c r="C998" s="527" t="s">
        <v>1470</v>
      </c>
      <c r="D998" s="528">
        <v>13845</v>
      </c>
      <c r="E998" s="528">
        <v>110809</v>
      </c>
      <c r="F998" s="528">
        <v>343556</v>
      </c>
      <c r="G998" s="529">
        <v>30691</v>
      </c>
      <c r="H998" s="531">
        <v>300529</v>
      </c>
    </row>
    <row r="999" spans="1:8" ht="18.95" customHeight="1">
      <c r="B999" s="405" t="s">
        <v>1471</v>
      </c>
      <c r="C999" s="527" t="s">
        <v>1472</v>
      </c>
      <c r="D999" s="528">
        <v>8268</v>
      </c>
      <c r="E999" s="528">
        <v>70872</v>
      </c>
      <c r="F999" s="528">
        <v>223392</v>
      </c>
      <c r="G999" s="529">
        <v>18754</v>
      </c>
      <c r="H999" s="531">
        <v>183937</v>
      </c>
    </row>
    <row r="1000" spans="1:8" ht="18.95" customHeight="1">
      <c r="B1000" s="405" t="s">
        <v>1473</v>
      </c>
      <c r="C1000" s="527" t="s">
        <v>1474</v>
      </c>
      <c r="D1000" s="528">
        <v>9568</v>
      </c>
      <c r="E1000" s="528">
        <v>94507</v>
      </c>
      <c r="F1000" s="528">
        <v>310062</v>
      </c>
      <c r="G1000" s="529">
        <v>21631</v>
      </c>
      <c r="H1000" s="531">
        <v>243521</v>
      </c>
    </row>
    <row r="1001" spans="1:8" ht="18.95" customHeight="1">
      <c r="B1001" s="405" t="s">
        <v>955</v>
      </c>
      <c r="C1001" s="527" t="s">
        <v>1475</v>
      </c>
      <c r="D1001" s="528">
        <v>7595</v>
      </c>
      <c r="E1001" s="528">
        <v>69960</v>
      </c>
      <c r="F1001" s="528">
        <v>233494</v>
      </c>
      <c r="G1001" s="529">
        <v>18180</v>
      </c>
      <c r="H1001" s="531">
        <v>188213</v>
      </c>
    </row>
    <row r="1002" spans="1:8" ht="18.95" customHeight="1">
      <c r="B1002" s="405" t="s">
        <v>1476</v>
      </c>
      <c r="C1002" s="527" t="s">
        <v>1477</v>
      </c>
      <c r="D1002" s="528">
        <v>14675</v>
      </c>
      <c r="E1002" s="528">
        <v>120222</v>
      </c>
      <c r="F1002" s="528">
        <v>373130</v>
      </c>
      <c r="G1002" s="529">
        <v>34652</v>
      </c>
      <c r="H1002" s="531">
        <v>319854</v>
      </c>
    </row>
    <row r="1003" spans="1:8" ht="18.95" customHeight="1">
      <c r="B1003" s="405" t="s">
        <v>1478</v>
      </c>
      <c r="C1003" s="527" t="s">
        <v>1479</v>
      </c>
      <c r="D1003" s="528">
        <v>10464</v>
      </c>
      <c r="E1003" s="528">
        <v>105259</v>
      </c>
      <c r="F1003" s="528">
        <v>344327</v>
      </c>
      <c r="G1003" s="529">
        <v>24637</v>
      </c>
      <c r="H1003" s="531">
        <v>275986</v>
      </c>
    </row>
    <row r="1004" spans="1:8" ht="18.95" customHeight="1">
      <c r="B1004" s="405" t="s">
        <v>1480</v>
      </c>
      <c r="C1004" s="527" t="s">
        <v>1481</v>
      </c>
      <c r="D1004" s="528">
        <v>11932</v>
      </c>
      <c r="E1004" s="528">
        <v>109856</v>
      </c>
      <c r="F1004" s="528">
        <v>342781</v>
      </c>
      <c r="G1004" s="529">
        <v>27942</v>
      </c>
      <c r="H1004" s="531">
        <v>292946</v>
      </c>
    </row>
    <row r="1005" spans="1:8" ht="18.95" customHeight="1">
      <c r="B1005" s="405" t="s">
        <v>1482</v>
      </c>
      <c r="C1005" s="527" t="s">
        <v>1483</v>
      </c>
      <c r="D1005" s="528">
        <v>11078</v>
      </c>
      <c r="E1005" s="528">
        <v>109288</v>
      </c>
      <c r="F1005" s="528">
        <v>341448</v>
      </c>
      <c r="G1005" s="529">
        <v>25392</v>
      </c>
      <c r="H1005" s="531">
        <v>277813</v>
      </c>
    </row>
    <row r="1006" spans="1:8" ht="18.95" customHeight="1" thickBot="1">
      <c r="B1006" s="427" t="s">
        <v>1484</v>
      </c>
      <c r="C1006" s="428" t="s">
        <v>1485</v>
      </c>
      <c r="D1006" s="532">
        <v>7432</v>
      </c>
      <c r="E1006" s="532">
        <v>72311</v>
      </c>
      <c r="F1006" s="532">
        <v>238506</v>
      </c>
      <c r="G1006" s="533">
        <v>16550</v>
      </c>
      <c r="H1006" s="534">
        <v>191226</v>
      </c>
    </row>
    <row r="1007" spans="1:8" ht="6" customHeight="1">
      <c r="B1007" s="429"/>
      <c r="C1007" s="415"/>
      <c r="D1007" s="412"/>
      <c r="E1007" s="412"/>
      <c r="F1007" s="412"/>
      <c r="G1007" s="403"/>
      <c r="H1007" s="403"/>
    </row>
    <row r="1008" spans="1:8" ht="12.95" customHeight="1">
      <c r="A1008" s="430" t="s">
        <v>2131</v>
      </c>
      <c r="B1008" s="411"/>
      <c r="C1008" s="411"/>
      <c r="D1008" s="431"/>
      <c r="E1008" s="431"/>
      <c r="F1008" s="431"/>
      <c r="G1008" s="403"/>
      <c r="H1008" s="403"/>
    </row>
    <row r="1009" spans="1:8" ht="12.95" customHeight="1">
      <c r="A1009" s="430" t="s">
        <v>2333</v>
      </c>
      <c r="B1009" s="432"/>
      <c r="C1009" s="411"/>
      <c r="D1009" s="431"/>
      <c r="E1009" s="431"/>
      <c r="F1009" s="431"/>
      <c r="G1009" s="403"/>
      <c r="H1009" s="403"/>
    </row>
    <row r="1010" spans="1:8" ht="12.95" customHeight="1">
      <c r="A1010" s="430"/>
      <c r="B1010" s="432"/>
      <c r="C1010" s="432"/>
      <c r="D1010" s="412"/>
      <c r="E1010" s="431"/>
      <c r="F1010" s="431"/>
      <c r="G1010" s="403"/>
      <c r="H1010" s="403"/>
    </row>
    <row r="1011" spans="1:8" ht="13.5" customHeight="1">
      <c r="A1011" s="430"/>
      <c r="B1011" s="432"/>
      <c r="C1011" s="432"/>
      <c r="D1011" s="412"/>
      <c r="E1011" s="431"/>
      <c r="F1011" s="431"/>
      <c r="G1011" s="403"/>
      <c r="H1011" s="403"/>
    </row>
    <row r="1012" spans="1:8" ht="18" customHeight="1">
      <c r="A1012" s="391" t="s">
        <v>2331</v>
      </c>
      <c r="B1012" s="421"/>
      <c r="C1012" s="421"/>
      <c r="D1012" s="421"/>
      <c r="E1012" s="421"/>
      <c r="F1012" s="421"/>
      <c r="G1012" s="403"/>
      <c r="H1012" s="403"/>
    </row>
    <row r="1013" spans="1:8" ht="18" customHeight="1">
      <c r="A1013" s="393" t="s">
        <v>2332</v>
      </c>
      <c r="B1013" s="411"/>
      <c r="C1013" s="422"/>
      <c r="D1013" s="403"/>
      <c r="E1013" s="423"/>
      <c r="F1013" s="403"/>
      <c r="G1013" s="403"/>
      <c r="H1013" s="403"/>
    </row>
    <row r="1014" spans="1:8" ht="9" customHeight="1" thickBot="1">
      <c r="D1014" s="403"/>
      <c r="E1014" s="403"/>
      <c r="F1014" s="403"/>
      <c r="G1014" s="403"/>
      <c r="H1014" s="403"/>
    </row>
    <row r="1015" spans="1:8" ht="24.95" customHeight="1">
      <c r="B1015" s="398"/>
      <c r="C1015" s="399"/>
      <c r="D1015" s="503" t="s">
        <v>2118</v>
      </c>
      <c r="E1015" s="504"/>
      <c r="F1015" s="504"/>
      <c r="G1015" s="515" t="s">
        <v>2119</v>
      </c>
      <c r="H1015" s="505"/>
    </row>
    <row r="1016" spans="1:8" ht="12.6" customHeight="1">
      <c r="B1016" s="506" t="s">
        <v>294</v>
      </c>
      <c r="C1016" s="516"/>
      <c r="D1016" s="507" t="s">
        <v>2120</v>
      </c>
      <c r="E1016" s="508"/>
      <c r="F1016" s="508"/>
      <c r="G1016" s="517" t="s">
        <v>2121</v>
      </c>
      <c r="H1016" s="509"/>
    </row>
    <row r="1017" spans="1:8" ht="24.95" customHeight="1">
      <c r="B1017" s="510" t="s">
        <v>2122</v>
      </c>
      <c r="C1017" s="518"/>
      <c r="D1017" s="511" t="s">
        <v>295</v>
      </c>
      <c r="E1017" s="511" t="s">
        <v>2123</v>
      </c>
      <c r="F1017" s="511" t="s">
        <v>296</v>
      </c>
      <c r="G1017" s="519" t="s">
        <v>2124</v>
      </c>
      <c r="H1017" s="520" t="s">
        <v>2123</v>
      </c>
    </row>
    <row r="1018" spans="1:8" ht="13.5" customHeight="1">
      <c r="B1018" s="512"/>
      <c r="C1018" s="513"/>
      <c r="D1018" s="514" t="s">
        <v>297</v>
      </c>
      <c r="E1018" s="514" t="s">
        <v>2125</v>
      </c>
      <c r="F1018" s="514" t="s">
        <v>2126</v>
      </c>
      <c r="G1018" s="521" t="s">
        <v>297</v>
      </c>
      <c r="H1018" s="522" t="s">
        <v>2125</v>
      </c>
    </row>
    <row r="1019" spans="1:8" ht="15" customHeight="1">
      <c r="B1019" s="400"/>
      <c r="D1019" s="401"/>
      <c r="E1019" s="402" t="s">
        <v>5</v>
      </c>
      <c r="F1019" s="402" t="s">
        <v>298</v>
      </c>
      <c r="G1019" s="524"/>
      <c r="H1019" s="525" t="s">
        <v>5</v>
      </c>
    </row>
    <row r="1020" spans="1:8" ht="15" customHeight="1">
      <c r="B1020" s="400"/>
      <c r="D1020" s="401"/>
      <c r="E1020" s="404" t="s">
        <v>241</v>
      </c>
      <c r="F1020" s="404" t="s">
        <v>2127</v>
      </c>
      <c r="G1020" s="524"/>
      <c r="H1020" s="526" t="s">
        <v>241</v>
      </c>
    </row>
    <row r="1021" spans="1:8" ht="18.95" customHeight="1">
      <c r="B1021" s="405" t="s">
        <v>1486</v>
      </c>
      <c r="C1021" s="527" t="s">
        <v>1487</v>
      </c>
      <c r="D1021" s="528">
        <v>19135</v>
      </c>
      <c r="E1021" s="528">
        <v>133655</v>
      </c>
      <c r="F1021" s="528">
        <v>415391</v>
      </c>
      <c r="G1021" s="529">
        <v>43019</v>
      </c>
      <c r="H1021" s="531">
        <v>367552</v>
      </c>
    </row>
    <row r="1022" spans="1:8" ht="18.95" customHeight="1">
      <c r="B1022" s="405" t="s">
        <v>937</v>
      </c>
      <c r="C1022" s="527" t="s">
        <v>938</v>
      </c>
      <c r="D1022" s="528">
        <v>8689</v>
      </c>
      <c r="E1022" s="528">
        <v>73868</v>
      </c>
      <c r="F1022" s="528">
        <v>215178</v>
      </c>
      <c r="G1022" s="529">
        <v>19536</v>
      </c>
      <c r="H1022" s="531">
        <v>185219</v>
      </c>
    </row>
    <row r="1023" spans="1:8" ht="18.95" customHeight="1">
      <c r="B1023" s="405" t="s">
        <v>1488</v>
      </c>
      <c r="C1023" s="527" t="s">
        <v>1489</v>
      </c>
      <c r="D1023" s="528">
        <v>9571</v>
      </c>
      <c r="E1023" s="528">
        <v>78210</v>
      </c>
      <c r="F1023" s="528">
        <v>238231</v>
      </c>
      <c r="G1023" s="529">
        <v>22206</v>
      </c>
      <c r="H1023" s="531">
        <v>205978</v>
      </c>
    </row>
    <row r="1024" spans="1:8" ht="18.95" customHeight="1">
      <c r="B1024" s="405" t="s">
        <v>1490</v>
      </c>
      <c r="C1024" s="527" t="s">
        <v>1491</v>
      </c>
      <c r="D1024" s="528">
        <v>13782</v>
      </c>
      <c r="E1024" s="528">
        <v>118673</v>
      </c>
      <c r="F1024" s="528">
        <v>362483</v>
      </c>
      <c r="G1024" s="529">
        <v>29992</v>
      </c>
      <c r="H1024" s="531">
        <v>294260</v>
      </c>
    </row>
    <row r="1025" spans="2:8" ht="18.95" customHeight="1">
      <c r="B1025" s="405" t="s">
        <v>303</v>
      </c>
      <c r="C1025" s="527" t="s">
        <v>304</v>
      </c>
      <c r="D1025" s="528">
        <v>17783</v>
      </c>
      <c r="E1025" s="528">
        <v>138260</v>
      </c>
      <c r="F1025" s="528">
        <v>397920</v>
      </c>
      <c r="G1025" s="529">
        <v>39085</v>
      </c>
      <c r="H1025" s="531">
        <v>360411</v>
      </c>
    </row>
    <row r="1026" spans="2:8" ht="18.95" customHeight="1">
      <c r="B1026" s="405" t="s">
        <v>1492</v>
      </c>
      <c r="C1026" s="527" t="s">
        <v>1493</v>
      </c>
      <c r="D1026" s="528">
        <v>65276</v>
      </c>
      <c r="E1026" s="528">
        <v>585357</v>
      </c>
      <c r="F1026" s="528">
        <v>2062357</v>
      </c>
      <c r="G1026" s="529">
        <v>156751</v>
      </c>
      <c r="H1026" s="531">
        <v>1527324</v>
      </c>
    </row>
    <row r="1027" spans="2:8" ht="18.95" customHeight="1">
      <c r="B1027" s="405" t="s">
        <v>1494</v>
      </c>
      <c r="C1027" s="527" t="s">
        <v>2214</v>
      </c>
      <c r="D1027" s="528">
        <v>12982</v>
      </c>
      <c r="E1027" s="528">
        <v>125511</v>
      </c>
      <c r="F1027" s="528">
        <v>423018</v>
      </c>
      <c r="G1027" s="529">
        <v>31275</v>
      </c>
      <c r="H1027" s="531">
        <v>333950</v>
      </c>
    </row>
    <row r="1028" spans="2:8" ht="18.95" customHeight="1">
      <c r="B1028" s="405" t="s">
        <v>1495</v>
      </c>
      <c r="C1028" s="527" t="s">
        <v>942</v>
      </c>
      <c r="D1028" s="528">
        <v>9416</v>
      </c>
      <c r="E1028" s="528">
        <v>81189</v>
      </c>
      <c r="F1028" s="528">
        <v>289381</v>
      </c>
      <c r="G1028" s="529">
        <v>21299</v>
      </c>
      <c r="H1028" s="531">
        <v>195426</v>
      </c>
    </row>
    <row r="1029" spans="2:8" ht="18.95" customHeight="1">
      <c r="B1029" s="405" t="s">
        <v>1496</v>
      </c>
      <c r="C1029" s="527" t="s">
        <v>308</v>
      </c>
      <c r="D1029" s="528">
        <v>6618</v>
      </c>
      <c r="E1029" s="528">
        <v>61308</v>
      </c>
      <c r="F1029" s="528">
        <v>228989</v>
      </c>
      <c r="G1029" s="529">
        <v>16439</v>
      </c>
      <c r="H1029" s="531">
        <v>164053</v>
      </c>
    </row>
    <row r="1030" spans="2:8" ht="18.95" customHeight="1">
      <c r="B1030" s="405" t="s">
        <v>1497</v>
      </c>
      <c r="C1030" s="527" t="s">
        <v>316</v>
      </c>
      <c r="D1030" s="528">
        <v>11271</v>
      </c>
      <c r="E1030" s="528">
        <v>104601</v>
      </c>
      <c r="F1030" s="528">
        <v>367112</v>
      </c>
      <c r="G1030" s="529">
        <v>26928</v>
      </c>
      <c r="H1030" s="531">
        <v>271073</v>
      </c>
    </row>
    <row r="1031" spans="2:8" ht="18.95" customHeight="1">
      <c r="B1031" s="405" t="s">
        <v>1498</v>
      </c>
      <c r="C1031" s="527" t="s">
        <v>314</v>
      </c>
      <c r="D1031" s="528">
        <v>9457</v>
      </c>
      <c r="E1031" s="528">
        <v>82264</v>
      </c>
      <c r="F1031" s="528">
        <v>292146</v>
      </c>
      <c r="G1031" s="529">
        <v>24433</v>
      </c>
      <c r="H1031" s="531">
        <v>227746</v>
      </c>
    </row>
    <row r="1032" spans="2:8" ht="18.95" customHeight="1">
      <c r="B1032" s="405" t="s">
        <v>1499</v>
      </c>
      <c r="C1032" s="527" t="s">
        <v>306</v>
      </c>
      <c r="D1032" s="528">
        <v>12670</v>
      </c>
      <c r="E1032" s="528">
        <v>105367</v>
      </c>
      <c r="F1032" s="528">
        <v>362818</v>
      </c>
      <c r="G1032" s="529">
        <v>29833</v>
      </c>
      <c r="H1032" s="531">
        <v>274727</v>
      </c>
    </row>
    <row r="1033" spans="2:8" ht="18.95" customHeight="1">
      <c r="B1033" s="405" t="s">
        <v>1500</v>
      </c>
      <c r="C1033" s="527" t="s">
        <v>2215</v>
      </c>
      <c r="D1033" s="528">
        <v>2862</v>
      </c>
      <c r="E1033" s="528">
        <v>25116</v>
      </c>
      <c r="F1033" s="528">
        <v>98893</v>
      </c>
      <c r="G1033" s="529">
        <v>6544</v>
      </c>
      <c r="H1033" s="531">
        <v>60349</v>
      </c>
    </row>
    <row r="1034" spans="2:8" ht="18.95" customHeight="1">
      <c r="B1034" s="405" t="s">
        <v>1501</v>
      </c>
      <c r="C1034" s="527" t="s">
        <v>1502</v>
      </c>
      <c r="D1034" s="528">
        <v>14636</v>
      </c>
      <c r="E1034" s="528">
        <v>133089</v>
      </c>
      <c r="F1034" s="528">
        <v>468172</v>
      </c>
      <c r="G1034" s="529">
        <v>33991</v>
      </c>
      <c r="H1034" s="531">
        <v>338572</v>
      </c>
    </row>
    <row r="1035" spans="2:8" ht="18.95" customHeight="1">
      <c r="B1035" s="405" t="s">
        <v>1503</v>
      </c>
      <c r="C1035" s="527" t="s">
        <v>1504</v>
      </c>
      <c r="D1035" s="528">
        <v>34099</v>
      </c>
      <c r="E1035" s="528">
        <v>309554</v>
      </c>
      <c r="F1035" s="528">
        <v>1088935</v>
      </c>
      <c r="G1035" s="529">
        <v>83535</v>
      </c>
      <c r="H1035" s="531">
        <v>866506</v>
      </c>
    </row>
    <row r="1036" spans="2:8" ht="18.95" customHeight="1">
      <c r="B1036" s="405" t="s">
        <v>1505</v>
      </c>
      <c r="C1036" s="527" t="s">
        <v>1506</v>
      </c>
      <c r="D1036" s="528">
        <v>38567</v>
      </c>
      <c r="E1036" s="528">
        <v>344232</v>
      </c>
      <c r="F1036" s="528">
        <v>1129870</v>
      </c>
      <c r="G1036" s="529">
        <v>88004</v>
      </c>
      <c r="H1036" s="531">
        <v>862475</v>
      </c>
    </row>
    <row r="1037" spans="2:8" ht="18.95" customHeight="1">
      <c r="B1037" s="405" t="s">
        <v>1507</v>
      </c>
      <c r="C1037" s="527" t="s">
        <v>1508</v>
      </c>
      <c r="D1037" s="528">
        <v>7882</v>
      </c>
      <c r="E1037" s="528">
        <v>76367</v>
      </c>
      <c r="F1037" s="528">
        <v>273978</v>
      </c>
      <c r="G1037" s="529">
        <v>20408</v>
      </c>
      <c r="H1037" s="531">
        <v>216208</v>
      </c>
    </row>
    <row r="1038" spans="2:8" ht="18.95" customHeight="1">
      <c r="B1038" s="405" t="s">
        <v>1509</v>
      </c>
      <c r="C1038" s="527" t="s">
        <v>1510</v>
      </c>
      <c r="D1038" s="528">
        <v>34155</v>
      </c>
      <c r="E1038" s="528">
        <v>287449</v>
      </c>
      <c r="F1038" s="528">
        <v>980360</v>
      </c>
      <c r="G1038" s="529">
        <v>83617</v>
      </c>
      <c r="H1038" s="531">
        <v>848129</v>
      </c>
    </row>
    <row r="1039" spans="2:8" ht="18.95" customHeight="1">
      <c r="B1039" s="405" t="s">
        <v>1511</v>
      </c>
      <c r="C1039" s="527" t="s">
        <v>1512</v>
      </c>
      <c r="D1039" s="528">
        <v>5844</v>
      </c>
      <c r="E1039" s="528">
        <v>50795</v>
      </c>
      <c r="F1039" s="528">
        <v>177965</v>
      </c>
      <c r="G1039" s="529">
        <v>13620</v>
      </c>
      <c r="H1039" s="531">
        <v>130865</v>
      </c>
    </row>
    <row r="1040" spans="2:8" ht="18.95" customHeight="1">
      <c r="B1040" s="405" t="s">
        <v>1513</v>
      </c>
      <c r="C1040" s="527" t="s">
        <v>1514</v>
      </c>
      <c r="D1040" s="528">
        <v>27275</v>
      </c>
      <c r="E1040" s="528">
        <v>246483</v>
      </c>
      <c r="F1040" s="528">
        <v>886569</v>
      </c>
      <c r="G1040" s="529">
        <v>67463</v>
      </c>
      <c r="H1040" s="531">
        <v>664349</v>
      </c>
    </row>
    <row r="1041" spans="2:8" ht="18.95" customHeight="1">
      <c r="B1041" s="405" t="s">
        <v>1515</v>
      </c>
      <c r="C1041" s="527" t="s">
        <v>1516</v>
      </c>
      <c r="D1041" s="528">
        <v>6566</v>
      </c>
      <c r="E1041" s="528">
        <v>59028</v>
      </c>
      <c r="F1041" s="528">
        <v>196289</v>
      </c>
      <c r="G1041" s="529">
        <v>14618</v>
      </c>
      <c r="H1041" s="531">
        <v>140353</v>
      </c>
    </row>
    <row r="1042" spans="2:8" ht="18.95" customHeight="1">
      <c r="B1042" s="405" t="s">
        <v>1517</v>
      </c>
      <c r="C1042" s="527" t="s">
        <v>1518</v>
      </c>
      <c r="D1042" s="528">
        <v>12977</v>
      </c>
      <c r="E1042" s="528">
        <v>104363</v>
      </c>
      <c r="F1042" s="528">
        <v>373442</v>
      </c>
      <c r="G1042" s="529">
        <v>29586</v>
      </c>
      <c r="H1042" s="531">
        <v>270074</v>
      </c>
    </row>
    <row r="1043" spans="2:8" ht="18.95" customHeight="1">
      <c r="B1043" s="405" t="s">
        <v>1519</v>
      </c>
      <c r="C1043" s="527" t="s">
        <v>1520</v>
      </c>
      <c r="D1043" s="528">
        <v>32368</v>
      </c>
      <c r="E1043" s="528">
        <v>272723</v>
      </c>
      <c r="F1043" s="528">
        <v>978922</v>
      </c>
      <c r="G1043" s="529">
        <v>77200</v>
      </c>
      <c r="H1043" s="531">
        <v>712729</v>
      </c>
    </row>
    <row r="1044" spans="2:8" ht="18.95" customHeight="1">
      <c r="B1044" s="405" t="s">
        <v>1521</v>
      </c>
      <c r="C1044" s="527" t="s">
        <v>1522</v>
      </c>
      <c r="D1044" s="528">
        <v>23363</v>
      </c>
      <c r="E1044" s="528">
        <v>215482</v>
      </c>
      <c r="F1044" s="528">
        <v>757742</v>
      </c>
      <c r="G1044" s="529">
        <v>58070</v>
      </c>
      <c r="H1044" s="531">
        <v>585981</v>
      </c>
    </row>
    <row r="1045" spans="2:8" ht="18.95" customHeight="1">
      <c r="B1045" s="405" t="s">
        <v>1523</v>
      </c>
      <c r="C1045" s="527" t="s">
        <v>1524</v>
      </c>
      <c r="D1045" s="528">
        <v>19818</v>
      </c>
      <c r="E1045" s="528">
        <v>175466</v>
      </c>
      <c r="F1045" s="528">
        <v>609332</v>
      </c>
      <c r="G1045" s="529">
        <v>47048</v>
      </c>
      <c r="H1045" s="531">
        <v>442811</v>
      </c>
    </row>
    <row r="1046" spans="2:8" ht="18.95" customHeight="1">
      <c r="B1046" s="405" t="s">
        <v>1525</v>
      </c>
      <c r="C1046" s="527" t="s">
        <v>1526</v>
      </c>
      <c r="D1046" s="528">
        <v>8326</v>
      </c>
      <c r="E1046" s="528">
        <v>77747</v>
      </c>
      <c r="F1046" s="528">
        <v>262408</v>
      </c>
      <c r="G1046" s="529">
        <v>18406</v>
      </c>
      <c r="H1046" s="531">
        <v>188950</v>
      </c>
    </row>
    <row r="1047" spans="2:8" ht="18.95" customHeight="1">
      <c r="B1047" s="405" t="s">
        <v>1527</v>
      </c>
      <c r="C1047" s="527" t="s">
        <v>1528</v>
      </c>
      <c r="D1047" s="528">
        <v>7444</v>
      </c>
      <c r="E1047" s="528">
        <v>67865</v>
      </c>
      <c r="F1047" s="528">
        <v>239598</v>
      </c>
      <c r="G1047" s="529">
        <v>17428</v>
      </c>
      <c r="H1047" s="531">
        <v>176540</v>
      </c>
    </row>
    <row r="1048" spans="2:8" ht="18.95" customHeight="1">
      <c r="B1048" s="405" t="s">
        <v>1529</v>
      </c>
      <c r="C1048" s="527" t="s">
        <v>1530</v>
      </c>
      <c r="D1048" s="528">
        <v>19038</v>
      </c>
      <c r="E1048" s="528">
        <v>151109</v>
      </c>
      <c r="F1048" s="528">
        <v>547794</v>
      </c>
      <c r="G1048" s="529">
        <v>45808</v>
      </c>
      <c r="H1048" s="531">
        <v>399351</v>
      </c>
    </row>
    <row r="1049" spans="2:8" ht="18.95" customHeight="1">
      <c r="B1049" s="405" t="s">
        <v>1531</v>
      </c>
      <c r="C1049" s="527" t="s">
        <v>1532</v>
      </c>
      <c r="D1049" s="528">
        <v>7057</v>
      </c>
      <c r="E1049" s="528">
        <v>68989</v>
      </c>
      <c r="F1049" s="528">
        <v>260024</v>
      </c>
      <c r="G1049" s="529">
        <v>17339</v>
      </c>
      <c r="H1049" s="531">
        <v>177445</v>
      </c>
    </row>
    <row r="1050" spans="2:8" ht="18.95" customHeight="1">
      <c r="B1050" s="405" t="s">
        <v>1533</v>
      </c>
      <c r="C1050" s="527" t="s">
        <v>1534</v>
      </c>
      <c r="D1050" s="528">
        <v>9128</v>
      </c>
      <c r="E1050" s="528">
        <v>78557</v>
      </c>
      <c r="F1050" s="528">
        <v>291221</v>
      </c>
      <c r="G1050" s="529">
        <v>21309</v>
      </c>
      <c r="H1050" s="531">
        <v>188609</v>
      </c>
    </row>
    <row r="1051" spans="2:8" ht="18.95" customHeight="1">
      <c r="B1051" s="405" t="s">
        <v>1535</v>
      </c>
      <c r="C1051" s="527" t="s">
        <v>1536</v>
      </c>
      <c r="D1051" s="528">
        <v>9457</v>
      </c>
      <c r="E1051" s="528">
        <v>75668</v>
      </c>
      <c r="F1051" s="528">
        <v>275678</v>
      </c>
      <c r="G1051" s="529">
        <v>21521</v>
      </c>
      <c r="H1051" s="531">
        <v>187090</v>
      </c>
    </row>
    <row r="1052" spans="2:8" ht="18.95" customHeight="1">
      <c r="B1052" s="405" t="s">
        <v>1537</v>
      </c>
      <c r="C1052" s="527" t="s">
        <v>1538</v>
      </c>
      <c r="D1052" s="528">
        <v>14921</v>
      </c>
      <c r="E1052" s="528">
        <v>137167</v>
      </c>
      <c r="F1052" s="528">
        <v>461695</v>
      </c>
      <c r="G1052" s="529">
        <v>35197</v>
      </c>
      <c r="H1052" s="531">
        <v>343065</v>
      </c>
    </row>
    <row r="1053" spans="2:8" ht="18.95" customHeight="1">
      <c r="B1053" s="405" t="s">
        <v>1539</v>
      </c>
      <c r="C1053" s="527" t="s">
        <v>1540</v>
      </c>
      <c r="D1053" s="528">
        <v>11674</v>
      </c>
      <c r="E1053" s="528">
        <v>115140</v>
      </c>
      <c r="F1053" s="528">
        <v>402734</v>
      </c>
      <c r="G1053" s="529">
        <v>28245</v>
      </c>
      <c r="H1053" s="531">
        <v>320865</v>
      </c>
    </row>
    <row r="1054" spans="2:8" ht="18.95" customHeight="1">
      <c r="B1054" s="405" t="s">
        <v>1541</v>
      </c>
      <c r="C1054" s="527" t="s">
        <v>1542</v>
      </c>
      <c r="D1054" s="528">
        <v>5305</v>
      </c>
      <c r="E1054" s="528">
        <v>43175</v>
      </c>
      <c r="F1054" s="528">
        <v>153386</v>
      </c>
      <c r="G1054" s="529">
        <v>11458</v>
      </c>
      <c r="H1054" s="531">
        <v>107811</v>
      </c>
    </row>
    <row r="1055" spans="2:8" ht="18.95" customHeight="1">
      <c r="B1055" s="405" t="s">
        <v>1543</v>
      </c>
      <c r="C1055" s="527" t="s">
        <v>1544</v>
      </c>
      <c r="D1055" s="528">
        <v>7683</v>
      </c>
      <c r="E1055" s="528">
        <v>71444</v>
      </c>
      <c r="F1055" s="528">
        <v>254877</v>
      </c>
      <c r="G1055" s="529">
        <v>18111</v>
      </c>
      <c r="H1055" s="531">
        <v>175969</v>
      </c>
    </row>
    <row r="1056" spans="2:8" ht="18.95" customHeight="1" thickBot="1">
      <c r="B1056" s="405" t="s">
        <v>1545</v>
      </c>
      <c r="C1056" s="527" t="s">
        <v>1546</v>
      </c>
      <c r="D1056" s="538">
        <v>10384</v>
      </c>
      <c r="E1056" s="538">
        <v>81374</v>
      </c>
      <c r="F1056" s="532">
        <v>280961</v>
      </c>
      <c r="G1056" s="533">
        <v>22849</v>
      </c>
      <c r="H1056" s="534">
        <v>192881</v>
      </c>
    </row>
    <row r="1057" spans="1:8" ht="6" customHeight="1">
      <c r="B1057" s="407"/>
      <c r="C1057" s="408"/>
      <c r="D1057" s="409"/>
      <c r="E1057" s="409"/>
      <c r="F1057" s="409"/>
      <c r="G1057" s="403"/>
      <c r="H1057" s="403"/>
    </row>
    <row r="1058" spans="1:8" ht="13.5" customHeight="1">
      <c r="A1058" s="410" t="s">
        <v>2129</v>
      </c>
      <c r="B1058" s="411"/>
      <c r="C1058" s="406"/>
      <c r="D1058" s="412"/>
      <c r="E1058" s="412"/>
      <c r="F1058" s="412"/>
      <c r="G1058" s="403"/>
      <c r="H1058" s="403"/>
    </row>
    <row r="1059" spans="1:8" ht="13.5" customHeight="1">
      <c r="A1059" s="410" t="s">
        <v>2130</v>
      </c>
      <c r="B1059" s="411"/>
      <c r="C1059" s="406"/>
      <c r="D1059" s="412"/>
      <c r="E1059" s="412"/>
      <c r="F1059" s="412"/>
      <c r="G1059" s="403"/>
      <c r="H1059" s="403"/>
    </row>
    <row r="1060" spans="1:8" ht="13.5" customHeight="1">
      <c r="A1060" s="413" t="s">
        <v>2330</v>
      </c>
      <c r="B1060" s="411"/>
      <c r="C1060" s="406"/>
      <c r="D1060" s="412"/>
      <c r="E1060" s="412"/>
      <c r="F1060" s="412"/>
      <c r="G1060" s="403"/>
      <c r="H1060" s="403"/>
    </row>
    <row r="1061" spans="1:8" ht="13.5" customHeight="1">
      <c r="A1061" s="414"/>
      <c r="C1061" s="415"/>
      <c r="D1061" s="412"/>
      <c r="E1061" s="412"/>
      <c r="F1061" s="412"/>
      <c r="G1061" s="403"/>
      <c r="H1061" s="403"/>
    </row>
    <row r="1062" spans="1:8" s="420" customFormat="1" ht="13.5" customHeight="1">
      <c r="A1062" s="413"/>
      <c r="B1062" s="416"/>
      <c r="C1062" s="417"/>
      <c r="D1062" s="418"/>
      <c r="E1062" s="418"/>
      <c r="F1062" s="418"/>
      <c r="G1062" s="419"/>
      <c r="H1062" s="419"/>
    </row>
    <row r="1063" spans="1:8" ht="18" customHeight="1">
      <c r="A1063" s="391" t="s">
        <v>2331</v>
      </c>
      <c r="B1063" s="421"/>
      <c r="C1063" s="421"/>
      <c r="D1063" s="421"/>
      <c r="E1063" s="421"/>
      <c r="F1063" s="421"/>
      <c r="G1063" s="403"/>
      <c r="H1063" s="403"/>
    </row>
    <row r="1064" spans="1:8" ht="18" customHeight="1">
      <c r="A1064" s="393" t="s">
        <v>2332</v>
      </c>
      <c r="B1064" s="411"/>
      <c r="C1064" s="422"/>
      <c r="D1064" s="403"/>
      <c r="E1064" s="423"/>
      <c r="F1064" s="403"/>
      <c r="G1064" s="403"/>
      <c r="H1064" s="403"/>
    </row>
    <row r="1065" spans="1:8" ht="9" customHeight="1" thickBot="1">
      <c r="D1065" s="403"/>
      <c r="E1065" s="403"/>
      <c r="F1065" s="403"/>
      <c r="G1065" s="403"/>
      <c r="H1065" s="403"/>
    </row>
    <row r="1066" spans="1:8" ht="24.95" customHeight="1">
      <c r="B1066" s="398"/>
      <c r="C1066" s="399"/>
      <c r="D1066" s="503" t="s">
        <v>2118</v>
      </c>
      <c r="E1066" s="504"/>
      <c r="F1066" s="504"/>
      <c r="G1066" s="515" t="s">
        <v>2119</v>
      </c>
      <c r="H1066" s="505"/>
    </row>
    <row r="1067" spans="1:8" ht="12.6" customHeight="1">
      <c r="B1067" s="506" t="s">
        <v>294</v>
      </c>
      <c r="C1067" s="516"/>
      <c r="D1067" s="507" t="s">
        <v>2120</v>
      </c>
      <c r="E1067" s="508"/>
      <c r="F1067" s="508"/>
      <c r="G1067" s="517" t="s">
        <v>2121</v>
      </c>
      <c r="H1067" s="509"/>
    </row>
    <row r="1068" spans="1:8" ht="24.95" customHeight="1">
      <c r="B1068" s="510" t="s">
        <v>2122</v>
      </c>
      <c r="C1068" s="518"/>
      <c r="D1068" s="511" t="s">
        <v>295</v>
      </c>
      <c r="E1068" s="511" t="s">
        <v>2123</v>
      </c>
      <c r="F1068" s="511" t="s">
        <v>296</v>
      </c>
      <c r="G1068" s="519" t="s">
        <v>2124</v>
      </c>
      <c r="H1068" s="520" t="s">
        <v>2123</v>
      </c>
    </row>
    <row r="1069" spans="1:8" ht="13.5" customHeight="1">
      <c r="B1069" s="512"/>
      <c r="C1069" s="513"/>
      <c r="D1069" s="514" t="s">
        <v>297</v>
      </c>
      <c r="E1069" s="514" t="s">
        <v>2125</v>
      </c>
      <c r="F1069" s="514" t="s">
        <v>2126</v>
      </c>
      <c r="G1069" s="521" t="s">
        <v>297</v>
      </c>
      <c r="H1069" s="522" t="s">
        <v>2125</v>
      </c>
    </row>
    <row r="1070" spans="1:8" ht="15" customHeight="1">
      <c r="B1070" s="400"/>
      <c r="D1070" s="401"/>
      <c r="E1070" s="402" t="s">
        <v>5</v>
      </c>
      <c r="F1070" s="402" t="s">
        <v>298</v>
      </c>
      <c r="G1070" s="524"/>
      <c r="H1070" s="525" t="s">
        <v>5</v>
      </c>
    </row>
    <row r="1071" spans="1:8" ht="15" customHeight="1">
      <c r="B1071" s="400"/>
      <c r="D1071" s="401"/>
      <c r="E1071" s="404" t="s">
        <v>241</v>
      </c>
      <c r="F1071" s="404" t="s">
        <v>2127</v>
      </c>
      <c r="G1071" s="524"/>
      <c r="H1071" s="526" t="s">
        <v>241</v>
      </c>
    </row>
    <row r="1072" spans="1:8" ht="18.95" customHeight="1">
      <c r="B1072" s="405" t="s">
        <v>1547</v>
      </c>
      <c r="C1072" s="527" t="s">
        <v>1548</v>
      </c>
      <c r="D1072" s="528">
        <v>7932</v>
      </c>
      <c r="E1072" s="528">
        <v>64466</v>
      </c>
      <c r="F1072" s="528">
        <v>228310</v>
      </c>
      <c r="G1072" s="529">
        <v>18363</v>
      </c>
      <c r="H1072" s="531">
        <v>167879</v>
      </c>
    </row>
    <row r="1073" spans="2:8" ht="18.95" customHeight="1">
      <c r="B1073" s="405" t="s">
        <v>1549</v>
      </c>
      <c r="C1073" s="527" t="s">
        <v>1550</v>
      </c>
      <c r="D1073" s="528">
        <v>4379</v>
      </c>
      <c r="E1073" s="528">
        <v>42464</v>
      </c>
      <c r="F1073" s="528">
        <v>151769</v>
      </c>
      <c r="G1073" s="529">
        <v>11070</v>
      </c>
      <c r="H1073" s="531">
        <v>115013</v>
      </c>
    </row>
    <row r="1074" spans="2:8" ht="18.95" customHeight="1">
      <c r="B1074" s="405" t="s">
        <v>1551</v>
      </c>
      <c r="C1074" s="527" t="s">
        <v>1552</v>
      </c>
      <c r="D1074" s="528">
        <v>4665</v>
      </c>
      <c r="E1074" s="528">
        <v>41955</v>
      </c>
      <c r="F1074" s="528">
        <v>154979</v>
      </c>
      <c r="G1074" s="529">
        <v>10899</v>
      </c>
      <c r="H1074" s="531">
        <v>108158</v>
      </c>
    </row>
    <row r="1075" spans="2:8" ht="18.95" customHeight="1">
      <c r="B1075" s="405" t="s">
        <v>1553</v>
      </c>
      <c r="C1075" s="527" t="s">
        <v>1554</v>
      </c>
      <c r="D1075" s="528">
        <v>4251</v>
      </c>
      <c r="E1075" s="528">
        <v>39711</v>
      </c>
      <c r="F1075" s="528">
        <v>140235</v>
      </c>
      <c r="G1075" s="529">
        <v>9639</v>
      </c>
      <c r="H1075" s="531">
        <v>93335</v>
      </c>
    </row>
    <row r="1076" spans="2:8" ht="18.95" customHeight="1">
      <c r="B1076" s="405" t="s">
        <v>1555</v>
      </c>
      <c r="C1076" s="527" t="s">
        <v>1556</v>
      </c>
      <c r="D1076" s="528">
        <v>4610</v>
      </c>
      <c r="E1076" s="528">
        <v>39331</v>
      </c>
      <c r="F1076" s="528">
        <v>139358</v>
      </c>
      <c r="G1076" s="529">
        <v>10063</v>
      </c>
      <c r="H1076" s="531">
        <v>94884</v>
      </c>
    </row>
    <row r="1077" spans="2:8" ht="18.95" customHeight="1">
      <c r="B1077" s="405" t="s">
        <v>1557</v>
      </c>
      <c r="C1077" s="527" t="s">
        <v>1558</v>
      </c>
      <c r="D1077" s="528">
        <v>5751</v>
      </c>
      <c r="E1077" s="528">
        <v>54233</v>
      </c>
      <c r="F1077" s="528">
        <v>197227</v>
      </c>
      <c r="G1077" s="529">
        <v>13639</v>
      </c>
      <c r="H1077" s="531">
        <v>133904</v>
      </c>
    </row>
    <row r="1078" spans="2:8" ht="18.95" customHeight="1">
      <c r="B1078" s="405" t="s">
        <v>1559</v>
      </c>
      <c r="C1078" s="527" t="s">
        <v>1560</v>
      </c>
      <c r="D1078" s="528">
        <v>4698</v>
      </c>
      <c r="E1078" s="528">
        <v>46092</v>
      </c>
      <c r="F1078" s="528">
        <v>164249</v>
      </c>
      <c r="G1078" s="529">
        <v>11450</v>
      </c>
      <c r="H1078" s="531">
        <v>118912</v>
      </c>
    </row>
    <row r="1079" spans="2:8" ht="18.95" customHeight="1">
      <c r="B1079" s="405" t="s">
        <v>1561</v>
      </c>
      <c r="C1079" s="527" t="s">
        <v>1562</v>
      </c>
      <c r="D1079" s="528">
        <v>3547</v>
      </c>
      <c r="E1079" s="528">
        <v>34164</v>
      </c>
      <c r="F1079" s="528">
        <v>124255</v>
      </c>
      <c r="G1079" s="529">
        <v>8737</v>
      </c>
      <c r="H1079" s="531">
        <v>87234</v>
      </c>
    </row>
    <row r="1080" spans="2:8" ht="18.95" customHeight="1">
      <c r="B1080" s="405" t="s">
        <v>390</v>
      </c>
      <c r="C1080" s="527" t="s">
        <v>391</v>
      </c>
      <c r="D1080" s="528">
        <v>12262</v>
      </c>
      <c r="E1080" s="528">
        <v>121924</v>
      </c>
      <c r="F1080" s="528">
        <v>443259</v>
      </c>
      <c r="G1080" s="529">
        <v>30009</v>
      </c>
      <c r="H1080" s="531">
        <v>307218</v>
      </c>
    </row>
    <row r="1081" spans="2:8" ht="18.95" customHeight="1">
      <c r="B1081" s="424" t="s">
        <v>392</v>
      </c>
      <c r="C1081" s="425" t="s">
        <v>393</v>
      </c>
      <c r="D1081" s="538">
        <v>751650</v>
      </c>
      <c r="E1081" s="538">
        <v>6527361</v>
      </c>
      <c r="F1081" s="538">
        <v>21966395</v>
      </c>
      <c r="G1081" s="539">
        <v>1753623</v>
      </c>
      <c r="H1081" s="544">
        <v>17071908</v>
      </c>
    </row>
    <row r="1082" spans="2:8" ht="18.95" customHeight="1">
      <c r="B1082" s="405" t="s">
        <v>1563</v>
      </c>
      <c r="C1082" s="527" t="s">
        <v>1564</v>
      </c>
      <c r="D1082" s="535"/>
      <c r="E1082" s="535"/>
      <c r="F1082" s="535"/>
      <c r="G1082" s="536"/>
      <c r="H1082" s="537"/>
    </row>
    <row r="1083" spans="2:8" ht="18.95" customHeight="1">
      <c r="B1083" s="405" t="s">
        <v>1565</v>
      </c>
      <c r="C1083" s="527" t="s">
        <v>1566</v>
      </c>
      <c r="D1083" s="528">
        <v>119289</v>
      </c>
      <c r="E1083" s="528">
        <v>1042998</v>
      </c>
      <c r="F1083" s="528">
        <v>2168619</v>
      </c>
      <c r="G1083" s="529">
        <v>293886</v>
      </c>
      <c r="H1083" s="531">
        <v>2937181</v>
      </c>
    </row>
    <row r="1084" spans="2:8" ht="18.95" customHeight="1">
      <c r="B1084" s="405" t="s">
        <v>1567</v>
      </c>
      <c r="C1084" s="527" t="s">
        <v>1568</v>
      </c>
      <c r="D1084" s="528">
        <v>11859</v>
      </c>
      <c r="E1084" s="528">
        <v>114976</v>
      </c>
      <c r="F1084" s="528">
        <v>223613</v>
      </c>
      <c r="G1084" s="529">
        <v>29498</v>
      </c>
      <c r="H1084" s="531">
        <v>319209</v>
      </c>
    </row>
    <row r="1085" spans="2:8" ht="18.95" customHeight="1">
      <c r="B1085" s="405" t="s">
        <v>1569</v>
      </c>
      <c r="C1085" s="527" t="s">
        <v>1570</v>
      </c>
      <c r="D1085" s="528">
        <v>10897</v>
      </c>
      <c r="E1085" s="528">
        <v>74099</v>
      </c>
      <c r="F1085" s="528">
        <v>149115</v>
      </c>
      <c r="G1085" s="529">
        <v>23766</v>
      </c>
      <c r="H1085" s="531">
        <v>204884</v>
      </c>
    </row>
    <row r="1086" spans="2:8" ht="18.95" customHeight="1">
      <c r="B1086" s="405" t="s">
        <v>1571</v>
      </c>
      <c r="C1086" s="527" t="s">
        <v>1572</v>
      </c>
      <c r="D1086" s="528">
        <v>7582</v>
      </c>
      <c r="E1086" s="528">
        <v>61288</v>
      </c>
      <c r="F1086" s="530">
        <v>129882</v>
      </c>
      <c r="G1086" s="529">
        <v>17899</v>
      </c>
      <c r="H1086" s="530">
        <v>163849</v>
      </c>
    </row>
    <row r="1087" spans="2:8" ht="18.95" customHeight="1">
      <c r="B1087" s="405" t="s">
        <v>1573</v>
      </c>
      <c r="C1087" s="527" t="s">
        <v>1574</v>
      </c>
      <c r="D1087" s="528">
        <v>10924</v>
      </c>
      <c r="E1087" s="528">
        <v>97251</v>
      </c>
      <c r="F1087" s="528">
        <v>215731</v>
      </c>
      <c r="G1087" s="529">
        <v>28159</v>
      </c>
      <c r="H1087" s="531">
        <v>272989</v>
      </c>
    </row>
    <row r="1088" spans="2:8" ht="18.95" customHeight="1">
      <c r="B1088" s="405" t="s">
        <v>1575</v>
      </c>
      <c r="C1088" s="527" t="s">
        <v>1576</v>
      </c>
      <c r="D1088" s="528">
        <v>15121</v>
      </c>
      <c r="E1088" s="528">
        <v>142784</v>
      </c>
      <c r="F1088" s="528">
        <v>304275</v>
      </c>
      <c r="G1088" s="529">
        <v>38589</v>
      </c>
      <c r="H1088" s="531">
        <v>390520</v>
      </c>
    </row>
    <row r="1089" spans="2:8" ht="18.95" customHeight="1">
      <c r="B1089" s="405" t="s">
        <v>1577</v>
      </c>
      <c r="C1089" s="527" t="s">
        <v>1578</v>
      </c>
      <c r="D1089" s="528">
        <v>19698</v>
      </c>
      <c r="E1089" s="528">
        <v>179912</v>
      </c>
      <c r="F1089" s="528">
        <v>369955</v>
      </c>
      <c r="G1089" s="529">
        <v>49017</v>
      </c>
      <c r="H1089" s="531">
        <v>539422</v>
      </c>
    </row>
    <row r="1090" spans="2:8" ht="18.95" customHeight="1">
      <c r="B1090" s="405" t="s">
        <v>305</v>
      </c>
      <c r="C1090" s="527" t="s">
        <v>306</v>
      </c>
      <c r="D1090" s="528">
        <v>12456</v>
      </c>
      <c r="E1090" s="528">
        <v>117425</v>
      </c>
      <c r="F1090" s="528">
        <v>261566</v>
      </c>
      <c r="G1090" s="529">
        <v>32234</v>
      </c>
      <c r="H1090" s="531">
        <v>334487</v>
      </c>
    </row>
    <row r="1091" spans="2:8" ht="18.95" customHeight="1">
      <c r="B1091" s="405" t="s">
        <v>303</v>
      </c>
      <c r="C1091" s="527" t="s">
        <v>304</v>
      </c>
      <c r="D1091" s="528">
        <v>16714</v>
      </c>
      <c r="E1091" s="528">
        <v>125349</v>
      </c>
      <c r="F1091" s="528">
        <v>243890</v>
      </c>
      <c r="G1091" s="529">
        <v>39104</v>
      </c>
      <c r="H1091" s="531">
        <v>343626</v>
      </c>
    </row>
    <row r="1092" spans="2:8" ht="18.95" customHeight="1">
      <c r="B1092" s="405" t="s">
        <v>315</v>
      </c>
      <c r="C1092" s="527" t="s">
        <v>316</v>
      </c>
      <c r="D1092" s="528">
        <v>14038</v>
      </c>
      <c r="E1092" s="528">
        <v>129915</v>
      </c>
      <c r="F1092" s="528">
        <v>270591</v>
      </c>
      <c r="G1092" s="529">
        <v>35620</v>
      </c>
      <c r="H1092" s="530">
        <v>368196</v>
      </c>
    </row>
    <row r="1093" spans="2:8" ht="18.95" customHeight="1">
      <c r="B1093" s="405" t="s">
        <v>1579</v>
      </c>
      <c r="C1093" s="527" t="s">
        <v>1580</v>
      </c>
      <c r="D1093" s="528">
        <v>32798</v>
      </c>
      <c r="E1093" s="528">
        <v>300781</v>
      </c>
      <c r="F1093" s="528">
        <v>675056</v>
      </c>
      <c r="G1093" s="529">
        <v>77798</v>
      </c>
      <c r="H1093" s="530">
        <v>826152</v>
      </c>
    </row>
    <row r="1094" spans="2:8" ht="18.95" customHeight="1">
      <c r="B1094" s="405" t="s">
        <v>1581</v>
      </c>
      <c r="C1094" s="527" t="s">
        <v>1582</v>
      </c>
      <c r="D1094" s="528">
        <v>36607</v>
      </c>
      <c r="E1094" s="528">
        <v>319985</v>
      </c>
      <c r="F1094" s="528">
        <v>656714</v>
      </c>
      <c r="G1094" s="529">
        <v>86575</v>
      </c>
      <c r="H1094" s="531">
        <v>864408</v>
      </c>
    </row>
    <row r="1095" spans="2:8" ht="18.95" customHeight="1">
      <c r="B1095" s="405" t="s">
        <v>1583</v>
      </c>
      <c r="C1095" s="527" t="s">
        <v>1584</v>
      </c>
      <c r="D1095" s="528">
        <v>23657</v>
      </c>
      <c r="E1095" s="528">
        <v>197901</v>
      </c>
      <c r="F1095" s="528">
        <v>421219</v>
      </c>
      <c r="G1095" s="529">
        <v>56376</v>
      </c>
      <c r="H1095" s="531">
        <v>535965</v>
      </c>
    </row>
    <row r="1096" spans="2:8" ht="18.95" customHeight="1">
      <c r="B1096" s="405" t="s">
        <v>1585</v>
      </c>
      <c r="C1096" s="527" t="s">
        <v>1586</v>
      </c>
      <c r="D1096" s="528">
        <v>39400</v>
      </c>
      <c r="E1096" s="528">
        <v>381653</v>
      </c>
      <c r="F1096" s="528">
        <v>810278</v>
      </c>
      <c r="G1096" s="529">
        <v>97492</v>
      </c>
      <c r="H1096" s="531">
        <v>1054557</v>
      </c>
    </row>
    <row r="1097" spans="2:8" ht="18.95" customHeight="1">
      <c r="B1097" s="405" t="s">
        <v>1587</v>
      </c>
      <c r="C1097" s="527" t="s">
        <v>1588</v>
      </c>
      <c r="D1097" s="528">
        <v>2055</v>
      </c>
      <c r="E1097" s="528">
        <v>21849</v>
      </c>
      <c r="F1097" s="528">
        <v>52566</v>
      </c>
      <c r="G1097" s="529">
        <v>5648</v>
      </c>
      <c r="H1097" s="531">
        <v>64143</v>
      </c>
    </row>
    <row r="1098" spans="2:8" ht="18.95" customHeight="1">
      <c r="B1098" s="405" t="s">
        <v>1589</v>
      </c>
      <c r="C1098" s="527" t="s">
        <v>1590</v>
      </c>
      <c r="D1098" s="528">
        <v>9183</v>
      </c>
      <c r="E1098" s="528">
        <v>112775</v>
      </c>
      <c r="F1098" s="528">
        <v>239245</v>
      </c>
      <c r="G1098" s="529">
        <v>23556</v>
      </c>
      <c r="H1098" s="531">
        <v>313083</v>
      </c>
    </row>
    <row r="1099" spans="2:8" ht="18.95" customHeight="1">
      <c r="B1099" s="405" t="s">
        <v>1591</v>
      </c>
      <c r="C1099" s="527" t="s">
        <v>1592</v>
      </c>
      <c r="D1099" s="528">
        <v>15718</v>
      </c>
      <c r="E1099" s="528">
        <v>135059</v>
      </c>
      <c r="F1099" s="528">
        <v>294479</v>
      </c>
      <c r="G1099" s="529">
        <v>37984</v>
      </c>
      <c r="H1099" s="531">
        <v>366327</v>
      </c>
    </row>
    <row r="1100" spans="2:8" ht="18.95" customHeight="1">
      <c r="B1100" s="405" t="s">
        <v>1593</v>
      </c>
      <c r="C1100" s="527" t="s">
        <v>1594</v>
      </c>
      <c r="D1100" s="528">
        <v>1141</v>
      </c>
      <c r="E1100" s="528">
        <v>10653</v>
      </c>
      <c r="F1100" s="528">
        <v>27319</v>
      </c>
      <c r="G1100" s="529">
        <v>2879</v>
      </c>
      <c r="H1100" s="531">
        <v>30810</v>
      </c>
    </row>
    <row r="1101" spans="2:8" ht="18.95" customHeight="1">
      <c r="B1101" s="405" t="s">
        <v>1595</v>
      </c>
      <c r="C1101" s="527" t="s">
        <v>1596</v>
      </c>
      <c r="D1101" s="528">
        <v>3083</v>
      </c>
      <c r="E1101" s="528">
        <v>30724</v>
      </c>
      <c r="F1101" s="528">
        <v>84903</v>
      </c>
      <c r="G1101" s="529">
        <v>8023</v>
      </c>
      <c r="H1101" s="531">
        <v>88455</v>
      </c>
    </row>
    <row r="1102" spans="2:8" ht="18.95" customHeight="1">
      <c r="B1102" s="405" t="s">
        <v>1597</v>
      </c>
      <c r="C1102" s="527" t="s">
        <v>1598</v>
      </c>
      <c r="D1102" s="528">
        <v>16166</v>
      </c>
      <c r="E1102" s="528">
        <v>143996</v>
      </c>
      <c r="F1102" s="528">
        <v>315836</v>
      </c>
      <c r="G1102" s="529">
        <v>39486</v>
      </c>
      <c r="H1102" s="531">
        <v>389875</v>
      </c>
    </row>
    <row r="1103" spans="2:8" ht="18.95" customHeight="1">
      <c r="B1103" s="405" t="s">
        <v>1599</v>
      </c>
      <c r="C1103" s="527" t="s">
        <v>1600</v>
      </c>
      <c r="D1103" s="528">
        <v>2117</v>
      </c>
      <c r="E1103" s="528">
        <v>19168</v>
      </c>
      <c r="F1103" s="528">
        <v>45111</v>
      </c>
      <c r="G1103" s="529">
        <v>5085</v>
      </c>
      <c r="H1103" s="531">
        <v>51599</v>
      </c>
    </row>
    <row r="1104" spans="2:8" ht="18.95" customHeight="1">
      <c r="B1104" s="405" t="s">
        <v>1601</v>
      </c>
      <c r="C1104" s="527" t="s">
        <v>1602</v>
      </c>
      <c r="D1104" s="528">
        <v>1436</v>
      </c>
      <c r="E1104" s="528">
        <v>14210</v>
      </c>
      <c r="F1104" s="528">
        <v>36749</v>
      </c>
      <c r="G1104" s="529">
        <v>3672</v>
      </c>
      <c r="H1104" s="531">
        <v>40301</v>
      </c>
    </row>
    <row r="1105" spans="1:8" ht="18.95" customHeight="1">
      <c r="B1105" s="405" t="s">
        <v>1603</v>
      </c>
      <c r="C1105" s="527" t="s">
        <v>1604</v>
      </c>
      <c r="D1105" s="528">
        <v>18288</v>
      </c>
      <c r="E1105" s="528">
        <v>173043</v>
      </c>
      <c r="F1105" s="528">
        <v>372658</v>
      </c>
      <c r="G1105" s="529">
        <v>47335</v>
      </c>
      <c r="H1105" s="531">
        <v>502542</v>
      </c>
    </row>
    <row r="1106" spans="1:8" ht="18.95" customHeight="1">
      <c r="B1106" s="405" t="s">
        <v>1605</v>
      </c>
      <c r="C1106" s="527" t="s">
        <v>1606</v>
      </c>
      <c r="D1106" s="528">
        <v>3496</v>
      </c>
      <c r="E1106" s="528">
        <v>32972</v>
      </c>
      <c r="F1106" s="528">
        <v>74503</v>
      </c>
      <c r="G1106" s="529">
        <v>8780</v>
      </c>
      <c r="H1106" s="531">
        <v>92095</v>
      </c>
    </row>
    <row r="1107" spans="1:8" ht="18.95" customHeight="1" thickBot="1">
      <c r="B1107" s="427" t="s">
        <v>1607</v>
      </c>
      <c r="C1107" s="428" t="s">
        <v>1608</v>
      </c>
      <c r="D1107" s="532">
        <v>4744</v>
      </c>
      <c r="E1107" s="532">
        <v>44279</v>
      </c>
      <c r="F1107" s="532">
        <v>102719</v>
      </c>
      <c r="G1107" s="533">
        <v>11837</v>
      </c>
      <c r="H1107" s="534">
        <v>119082</v>
      </c>
    </row>
    <row r="1108" spans="1:8" ht="6" customHeight="1">
      <c r="B1108" s="429"/>
      <c r="C1108" s="415"/>
      <c r="D1108" s="412"/>
      <c r="E1108" s="412"/>
      <c r="F1108" s="412"/>
      <c r="G1108" s="403"/>
      <c r="H1108" s="403"/>
    </row>
    <row r="1109" spans="1:8" ht="12.95" customHeight="1">
      <c r="A1109" s="430" t="s">
        <v>2131</v>
      </c>
      <c r="B1109" s="411"/>
      <c r="C1109" s="411"/>
      <c r="D1109" s="431"/>
      <c r="E1109" s="431"/>
      <c r="F1109" s="431"/>
      <c r="G1109" s="403"/>
      <c r="H1109" s="403"/>
    </row>
    <row r="1110" spans="1:8" ht="12.95" customHeight="1">
      <c r="A1110" s="430" t="s">
        <v>2333</v>
      </c>
      <c r="B1110" s="432"/>
      <c r="C1110" s="411"/>
      <c r="D1110" s="431"/>
      <c r="E1110" s="431"/>
      <c r="F1110" s="431"/>
      <c r="G1110" s="403"/>
      <c r="H1110" s="403"/>
    </row>
    <row r="1111" spans="1:8" ht="12.95" customHeight="1">
      <c r="A1111" s="430"/>
      <c r="B1111" s="432"/>
      <c r="C1111" s="432"/>
      <c r="D1111" s="412"/>
      <c r="E1111" s="431"/>
      <c r="F1111" s="431"/>
      <c r="G1111" s="403"/>
      <c r="H1111" s="403"/>
    </row>
    <row r="1112" spans="1:8" ht="13.5" customHeight="1">
      <c r="A1112" s="430"/>
      <c r="B1112" s="432"/>
      <c r="C1112" s="432"/>
      <c r="D1112" s="412"/>
      <c r="E1112" s="431"/>
      <c r="F1112" s="431"/>
      <c r="G1112" s="403"/>
      <c r="H1112" s="403"/>
    </row>
    <row r="1113" spans="1:8" ht="18" customHeight="1">
      <c r="A1113" s="391" t="s">
        <v>2331</v>
      </c>
      <c r="B1113" s="421"/>
      <c r="C1113" s="421"/>
      <c r="D1113" s="421"/>
      <c r="E1113" s="421"/>
      <c r="F1113" s="421"/>
      <c r="G1113" s="403"/>
      <c r="H1113" s="403"/>
    </row>
    <row r="1114" spans="1:8" ht="18" customHeight="1">
      <c r="A1114" s="393" t="s">
        <v>2332</v>
      </c>
      <c r="B1114" s="411"/>
      <c r="C1114" s="422"/>
      <c r="D1114" s="403"/>
      <c r="E1114" s="423"/>
      <c r="F1114" s="403"/>
      <c r="G1114" s="403"/>
      <c r="H1114" s="403"/>
    </row>
    <row r="1115" spans="1:8" ht="9" customHeight="1" thickBot="1">
      <c r="D1115" s="403"/>
      <c r="E1115" s="403"/>
      <c r="F1115" s="403"/>
      <c r="G1115" s="403"/>
      <c r="H1115" s="403"/>
    </row>
    <row r="1116" spans="1:8" ht="24.95" customHeight="1">
      <c r="B1116" s="398"/>
      <c r="C1116" s="399"/>
      <c r="D1116" s="503" t="s">
        <v>2118</v>
      </c>
      <c r="E1116" s="504"/>
      <c r="F1116" s="504"/>
      <c r="G1116" s="515" t="s">
        <v>2119</v>
      </c>
      <c r="H1116" s="505"/>
    </row>
    <row r="1117" spans="1:8" ht="12.6" customHeight="1">
      <c r="B1117" s="506" t="s">
        <v>294</v>
      </c>
      <c r="C1117" s="516"/>
      <c r="D1117" s="507" t="s">
        <v>2120</v>
      </c>
      <c r="E1117" s="508"/>
      <c r="F1117" s="508"/>
      <c r="G1117" s="517" t="s">
        <v>2121</v>
      </c>
      <c r="H1117" s="509"/>
    </row>
    <row r="1118" spans="1:8" ht="24.95" customHeight="1">
      <c r="B1118" s="510" t="s">
        <v>2122</v>
      </c>
      <c r="C1118" s="518"/>
      <c r="D1118" s="511" t="s">
        <v>295</v>
      </c>
      <c r="E1118" s="511" t="s">
        <v>2123</v>
      </c>
      <c r="F1118" s="511" t="s">
        <v>296</v>
      </c>
      <c r="G1118" s="519" t="s">
        <v>2124</v>
      </c>
      <c r="H1118" s="520" t="s">
        <v>2123</v>
      </c>
    </row>
    <row r="1119" spans="1:8" ht="13.5" customHeight="1">
      <c r="B1119" s="512"/>
      <c r="C1119" s="513"/>
      <c r="D1119" s="514" t="s">
        <v>297</v>
      </c>
      <c r="E1119" s="514" t="s">
        <v>2125</v>
      </c>
      <c r="F1119" s="514" t="s">
        <v>2126</v>
      </c>
      <c r="G1119" s="521" t="s">
        <v>297</v>
      </c>
      <c r="H1119" s="522" t="s">
        <v>2125</v>
      </c>
    </row>
    <row r="1120" spans="1:8" ht="15" customHeight="1">
      <c r="B1120" s="400"/>
      <c r="D1120" s="401"/>
      <c r="E1120" s="402" t="s">
        <v>5</v>
      </c>
      <c r="F1120" s="402" t="s">
        <v>298</v>
      </c>
      <c r="G1120" s="524"/>
      <c r="H1120" s="525" t="s">
        <v>5</v>
      </c>
    </row>
    <row r="1121" spans="2:8" ht="15" customHeight="1">
      <c r="B1121" s="400"/>
      <c r="D1121" s="401"/>
      <c r="E1121" s="404" t="s">
        <v>241</v>
      </c>
      <c r="F1121" s="404" t="s">
        <v>2127</v>
      </c>
      <c r="G1121" s="524"/>
      <c r="H1121" s="526" t="s">
        <v>241</v>
      </c>
    </row>
    <row r="1122" spans="2:8" ht="18.95" customHeight="1">
      <c r="B1122" s="405" t="s">
        <v>1609</v>
      </c>
      <c r="C1122" s="527" t="s">
        <v>1610</v>
      </c>
      <c r="D1122" s="528">
        <v>11383</v>
      </c>
      <c r="E1122" s="528">
        <v>107532</v>
      </c>
      <c r="F1122" s="528">
        <v>244722</v>
      </c>
      <c r="G1122" s="529">
        <v>29087</v>
      </c>
      <c r="H1122" s="531">
        <v>294355</v>
      </c>
    </row>
    <row r="1123" spans="2:8" ht="18.95" customHeight="1">
      <c r="B1123" s="405" t="s">
        <v>1611</v>
      </c>
      <c r="C1123" s="527" t="s">
        <v>1107</v>
      </c>
      <c r="D1123" s="528">
        <v>2095</v>
      </c>
      <c r="E1123" s="528">
        <v>20161</v>
      </c>
      <c r="F1123" s="528">
        <v>45127</v>
      </c>
      <c r="G1123" s="529">
        <v>4775</v>
      </c>
      <c r="H1123" s="531">
        <v>51065</v>
      </c>
    </row>
    <row r="1124" spans="2:8" ht="18.95" customHeight="1">
      <c r="B1124" s="405" t="s">
        <v>1612</v>
      </c>
      <c r="C1124" s="527" t="s">
        <v>1613</v>
      </c>
      <c r="D1124" s="528">
        <v>6264</v>
      </c>
      <c r="E1124" s="528">
        <v>63938</v>
      </c>
      <c r="F1124" s="528">
        <v>135514</v>
      </c>
      <c r="G1124" s="529">
        <v>16942</v>
      </c>
      <c r="H1124" s="531">
        <v>185726</v>
      </c>
    </row>
    <row r="1125" spans="2:8" ht="18.95" customHeight="1">
      <c r="B1125" s="405" t="s">
        <v>1614</v>
      </c>
      <c r="C1125" s="527" t="s">
        <v>1615</v>
      </c>
      <c r="D1125" s="528">
        <v>1399</v>
      </c>
      <c r="E1125" s="528">
        <v>12712</v>
      </c>
      <c r="F1125" s="528">
        <v>33141</v>
      </c>
      <c r="G1125" s="529">
        <v>3583</v>
      </c>
      <c r="H1125" s="531">
        <v>39707</v>
      </c>
    </row>
    <row r="1126" spans="2:8" ht="18.95" customHeight="1">
      <c r="B1126" s="405" t="s">
        <v>2216</v>
      </c>
      <c r="C1126" s="527" t="s">
        <v>2217</v>
      </c>
      <c r="D1126" s="528">
        <v>1388</v>
      </c>
      <c r="E1126" s="528">
        <v>14479</v>
      </c>
      <c r="F1126" s="528">
        <v>34191</v>
      </c>
      <c r="G1126" s="529">
        <v>3543</v>
      </c>
      <c r="H1126" s="531">
        <v>40360</v>
      </c>
    </row>
    <row r="1127" spans="2:8" ht="18.95" customHeight="1">
      <c r="B1127" s="405" t="s">
        <v>2218</v>
      </c>
      <c r="C1127" s="527" t="s">
        <v>1616</v>
      </c>
      <c r="D1127" s="528">
        <v>511</v>
      </c>
      <c r="E1127" s="528">
        <v>5727</v>
      </c>
      <c r="F1127" s="528">
        <v>15572</v>
      </c>
      <c r="G1127" s="529">
        <v>1296</v>
      </c>
      <c r="H1127" s="531">
        <v>15352</v>
      </c>
    </row>
    <row r="1128" spans="2:8" ht="18.95" customHeight="1">
      <c r="B1128" s="405" t="s">
        <v>2219</v>
      </c>
      <c r="C1128" s="527" t="s">
        <v>1617</v>
      </c>
      <c r="D1128" s="528">
        <v>1773</v>
      </c>
      <c r="E1128" s="528">
        <v>19740</v>
      </c>
      <c r="F1128" s="528">
        <v>49721</v>
      </c>
      <c r="G1128" s="529">
        <v>4627</v>
      </c>
      <c r="H1128" s="531">
        <v>55004</v>
      </c>
    </row>
    <row r="1129" spans="2:8" ht="18.95" customHeight="1">
      <c r="B1129" s="405" t="s">
        <v>2220</v>
      </c>
      <c r="C1129" s="527" t="s">
        <v>1618</v>
      </c>
      <c r="D1129" s="528">
        <v>1581</v>
      </c>
      <c r="E1129" s="528">
        <v>16464</v>
      </c>
      <c r="F1129" s="528">
        <v>41034</v>
      </c>
      <c r="G1129" s="529">
        <v>4287</v>
      </c>
      <c r="H1129" s="531">
        <v>48022</v>
      </c>
    </row>
    <row r="1130" spans="2:8" ht="18.95" customHeight="1">
      <c r="B1130" s="405" t="s">
        <v>2221</v>
      </c>
      <c r="C1130" s="527" t="s">
        <v>1619</v>
      </c>
      <c r="D1130" s="528">
        <v>711</v>
      </c>
      <c r="E1130" s="528">
        <v>7497</v>
      </c>
      <c r="F1130" s="528">
        <v>21662</v>
      </c>
      <c r="G1130" s="529">
        <v>1956</v>
      </c>
      <c r="H1130" s="531">
        <v>22973</v>
      </c>
    </row>
    <row r="1131" spans="2:8" ht="18.95" customHeight="1">
      <c r="B1131" s="405" t="s">
        <v>2222</v>
      </c>
      <c r="C1131" s="527" t="s">
        <v>1620</v>
      </c>
      <c r="D1131" s="528">
        <v>1700</v>
      </c>
      <c r="E1131" s="528">
        <v>20131</v>
      </c>
      <c r="F1131" s="528">
        <v>46955</v>
      </c>
      <c r="G1131" s="529">
        <v>4601</v>
      </c>
      <c r="H1131" s="531">
        <v>54042</v>
      </c>
    </row>
    <row r="1132" spans="2:8" ht="18.95" customHeight="1">
      <c r="B1132" s="405" t="s">
        <v>2223</v>
      </c>
      <c r="C1132" s="527" t="s">
        <v>1621</v>
      </c>
      <c r="D1132" s="528">
        <v>1036</v>
      </c>
      <c r="E1132" s="528">
        <v>11364</v>
      </c>
      <c r="F1132" s="528">
        <v>28619</v>
      </c>
      <c r="G1132" s="529">
        <v>2808</v>
      </c>
      <c r="H1132" s="531">
        <v>31202</v>
      </c>
    </row>
    <row r="1133" spans="2:8" ht="18.95" customHeight="1">
      <c r="B1133" s="405" t="s">
        <v>1622</v>
      </c>
      <c r="C1133" s="527" t="s">
        <v>1623</v>
      </c>
      <c r="D1133" s="528">
        <v>1771</v>
      </c>
      <c r="E1133" s="528">
        <v>16760</v>
      </c>
      <c r="F1133" s="528">
        <v>37647</v>
      </c>
      <c r="G1133" s="529">
        <v>4215</v>
      </c>
      <c r="H1133" s="531">
        <v>47944</v>
      </c>
    </row>
    <row r="1134" spans="2:8" ht="18.95" customHeight="1">
      <c r="B1134" s="405" t="s">
        <v>1624</v>
      </c>
      <c r="C1134" s="527" t="s">
        <v>1625</v>
      </c>
      <c r="D1134" s="528">
        <v>3163</v>
      </c>
      <c r="E1134" s="528">
        <v>30977</v>
      </c>
      <c r="F1134" s="528">
        <v>72038</v>
      </c>
      <c r="G1134" s="529">
        <v>7618</v>
      </c>
      <c r="H1134" s="531">
        <v>83584</v>
      </c>
    </row>
    <row r="1135" spans="2:8" ht="18.95" customHeight="1">
      <c r="B1135" s="405" t="s">
        <v>390</v>
      </c>
      <c r="C1135" s="527" t="s">
        <v>391</v>
      </c>
      <c r="D1135" s="528">
        <v>9646</v>
      </c>
      <c r="E1135" s="528">
        <v>95160</v>
      </c>
      <c r="F1135" s="528">
        <v>228601</v>
      </c>
      <c r="G1135" s="529">
        <v>25116</v>
      </c>
      <c r="H1135" s="531">
        <v>271517</v>
      </c>
    </row>
    <row r="1136" spans="2:8" ht="18.95" customHeight="1">
      <c r="B1136" s="424" t="s">
        <v>392</v>
      </c>
      <c r="C1136" s="425" t="s">
        <v>393</v>
      </c>
      <c r="D1136" s="538">
        <v>373599</v>
      </c>
      <c r="E1136" s="538">
        <v>3424688</v>
      </c>
      <c r="F1136" s="538">
        <v>7412517</v>
      </c>
      <c r="G1136" s="539">
        <v>920866</v>
      </c>
      <c r="H1136" s="544">
        <v>9517429</v>
      </c>
    </row>
    <row r="1137" spans="2:8" ht="18.95" customHeight="1">
      <c r="B1137" s="405" t="s">
        <v>1626</v>
      </c>
      <c r="C1137" s="527" t="s">
        <v>1627</v>
      </c>
      <c r="D1137" s="535"/>
      <c r="E1137" s="535"/>
      <c r="F1137" s="535"/>
      <c r="G1137" s="536"/>
      <c r="H1137" s="537"/>
    </row>
    <row r="1138" spans="2:8" ht="18.95" customHeight="1">
      <c r="B1138" s="405" t="s">
        <v>1628</v>
      </c>
      <c r="C1138" s="527" t="s">
        <v>1629</v>
      </c>
      <c r="D1138" s="528">
        <v>25254</v>
      </c>
      <c r="E1138" s="528">
        <v>254842</v>
      </c>
      <c r="F1138" s="528">
        <v>589713</v>
      </c>
      <c r="G1138" s="529">
        <v>66455</v>
      </c>
      <c r="H1138" s="531">
        <v>736485</v>
      </c>
    </row>
    <row r="1139" spans="2:8" ht="18.95" customHeight="1">
      <c r="B1139" s="405" t="s">
        <v>1630</v>
      </c>
      <c r="C1139" s="527" t="s">
        <v>1631</v>
      </c>
      <c r="D1139" s="528">
        <v>4386</v>
      </c>
      <c r="E1139" s="528">
        <v>42074</v>
      </c>
      <c r="F1139" s="528">
        <v>98463</v>
      </c>
      <c r="G1139" s="529">
        <v>10945</v>
      </c>
      <c r="H1139" s="531">
        <v>113324</v>
      </c>
    </row>
    <row r="1140" spans="2:8" ht="18.95" customHeight="1">
      <c r="B1140" s="405" t="s">
        <v>1632</v>
      </c>
      <c r="C1140" s="527" t="s">
        <v>1633</v>
      </c>
      <c r="D1140" s="528">
        <v>5277</v>
      </c>
      <c r="E1140" s="528">
        <v>49397</v>
      </c>
      <c r="F1140" s="528">
        <v>117786</v>
      </c>
      <c r="G1140" s="529">
        <v>13626</v>
      </c>
      <c r="H1140" s="530">
        <v>137484</v>
      </c>
    </row>
    <row r="1141" spans="2:8" ht="18.95" customHeight="1">
      <c r="B1141" s="405" t="s">
        <v>1634</v>
      </c>
      <c r="C1141" s="527" t="s">
        <v>1635</v>
      </c>
      <c r="D1141" s="528">
        <v>3088</v>
      </c>
      <c r="E1141" s="528">
        <v>32736</v>
      </c>
      <c r="F1141" s="528">
        <v>68956</v>
      </c>
      <c r="G1141" s="529">
        <v>7172</v>
      </c>
      <c r="H1141" s="530">
        <v>81715</v>
      </c>
    </row>
    <row r="1142" spans="2:8" ht="18.95" customHeight="1">
      <c r="B1142" s="405" t="s">
        <v>1636</v>
      </c>
      <c r="C1142" s="527" t="s">
        <v>1637</v>
      </c>
      <c r="D1142" s="528">
        <v>8040</v>
      </c>
      <c r="E1142" s="528">
        <v>78874</v>
      </c>
      <c r="F1142" s="528">
        <v>182439</v>
      </c>
      <c r="G1142" s="529">
        <v>19931</v>
      </c>
      <c r="H1142" s="531">
        <v>215141</v>
      </c>
    </row>
    <row r="1143" spans="2:8" ht="18.95" customHeight="1">
      <c r="B1143" s="405" t="s">
        <v>1638</v>
      </c>
      <c r="C1143" s="527" t="s">
        <v>1639</v>
      </c>
      <c r="D1143" s="528">
        <v>3207</v>
      </c>
      <c r="E1143" s="528">
        <v>33643</v>
      </c>
      <c r="F1143" s="528">
        <v>78251</v>
      </c>
      <c r="G1143" s="529">
        <v>7992</v>
      </c>
      <c r="H1143" s="531">
        <v>87059</v>
      </c>
    </row>
    <row r="1144" spans="2:8" ht="18.95" customHeight="1">
      <c r="B1144" s="405" t="s">
        <v>1640</v>
      </c>
      <c r="C1144" s="527" t="s">
        <v>1641</v>
      </c>
      <c r="D1144" s="528">
        <v>1479</v>
      </c>
      <c r="E1144" s="528">
        <v>14863</v>
      </c>
      <c r="F1144" s="528">
        <v>35523</v>
      </c>
      <c r="G1144" s="529">
        <v>3865</v>
      </c>
      <c r="H1144" s="531">
        <v>41647</v>
      </c>
    </row>
    <row r="1145" spans="2:8" ht="18.95" customHeight="1">
      <c r="B1145" s="405" t="s">
        <v>1642</v>
      </c>
      <c r="C1145" s="527" t="s">
        <v>1643</v>
      </c>
      <c r="D1145" s="528">
        <v>926</v>
      </c>
      <c r="E1145" s="528">
        <v>9736</v>
      </c>
      <c r="F1145" s="528">
        <v>25939</v>
      </c>
      <c r="G1145" s="529">
        <v>2567</v>
      </c>
      <c r="H1145" s="531">
        <v>28464</v>
      </c>
    </row>
    <row r="1146" spans="2:8" ht="18.95" customHeight="1">
      <c r="B1146" s="405" t="s">
        <v>1644</v>
      </c>
      <c r="C1146" s="527" t="s">
        <v>1645</v>
      </c>
      <c r="D1146" s="528">
        <v>8685</v>
      </c>
      <c r="E1146" s="528">
        <v>91035</v>
      </c>
      <c r="F1146" s="528">
        <v>214399</v>
      </c>
      <c r="G1146" s="529">
        <v>23432</v>
      </c>
      <c r="H1146" s="531">
        <v>262487</v>
      </c>
    </row>
    <row r="1147" spans="2:8" ht="18.95" customHeight="1">
      <c r="B1147" s="405" t="s">
        <v>1646</v>
      </c>
      <c r="C1147" s="527" t="s">
        <v>1647</v>
      </c>
      <c r="D1147" s="528">
        <v>5339</v>
      </c>
      <c r="E1147" s="528">
        <v>57668</v>
      </c>
      <c r="F1147" s="528">
        <v>123499</v>
      </c>
      <c r="G1147" s="529">
        <v>12731</v>
      </c>
      <c r="H1147" s="531">
        <v>145403</v>
      </c>
    </row>
    <row r="1148" spans="2:8" ht="18.95" customHeight="1">
      <c r="B1148" s="405" t="s">
        <v>2224</v>
      </c>
      <c r="C1148" s="527" t="s">
        <v>1648</v>
      </c>
      <c r="D1148" s="528">
        <v>2237</v>
      </c>
      <c r="E1148" s="528">
        <v>23252</v>
      </c>
      <c r="F1148" s="528">
        <v>56302</v>
      </c>
      <c r="G1148" s="529">
        <v>6043</v>
      </c>
      <c r="H1148" s="531">
        <v>65998</v>
      </c>
    </row>
    <row r="1149" spans="2:8" ht="18.95" customHeight="1">
      <c r="B1149" s="405" t="s">
        <v>1649</v>
      </c>
      <c r="C1149" s="527" t="s">
        <v>1650</v>
      </c>
      <c r="D1149" s="528">
        <v>967</v>
      </c>
      <c r="E1149" s="528">
        <v>9300</v>
      </c>
      <c r="F1149" s="528">
        <v>24209</v>
      </c>
      <c r="G1149" s="529">
        <v>2827</v>
      </c>
      <c r="H1149" s="531">
        <v>29448</v>
      </c>
    </row>
    <row r="1150" spans="2:8" ht="18.95" customHeight="1">
      <c r="B1150" s="405" t="s">
        <v>390</v>
      </c>
      <c r="C1150" s="527" t="s">
        <v>391</v>
      </c>
      <c r="D1150" s="528">
        <v>15322</v>
      </c>
      <c r="E1150" s="528">
        <v>160370</v>
      </c>
      <c r="F1150" s="528">
        <v>384140</v>
      </c>
      <c r="G1150" s="529">
        <v>40462</v>
      </c>
      <c r="H1150" s="531">
        <v>441095</v>
      </c>
    </row>
    <row r="1151" spans="2:8" ht="18.95" customHeight="1">
      <c r="B1151" s="424" t="s">
        <v>392</v>
      </c>
      <c r="C1151" s="425" t="s">
        <v>393</v>
      </c>
      <c r="D1151" s="538">
        <v>84207</v>
      </c>
      <c r="E1151" s="538">
        <v>857791</v>
      </c>
      <c r="F1151" s="538">
        <v>1999618</v>
      </c>
      <c r="G1151" s="539">
        <v>218048</v>
      </c>
      <c r="H1151" s="544">
        <v>2385751</v>
      </c>
    </row>
    <row r="1152" spans="2:8" ht="18.95" customHeight="1">
      <c r="B1152" s="405" t="s">
        <v>1651</v>
      </c>
      <c r="C1152" s="527" t="s">
        <v>1652</v>
      </c>
      <c r="D1152" s="535"/>
      <c r="E1152" s="535"/>
      <c r="F1152" s="535"/>
      <c r="G1152" s="536"/>
      <c r="H1152" s="537"/>
    </row>
    <row r="1153" spans="1:8" ht="18.95" customHeight="1">
      <c r="B1153" s="405" t="s">
        <v>1653</v>
      </c>
      <c r="C1153" s="527" t="s">
        <v>1654</v>
      </c>
      <c r="D1153" s="528">
        <v>27554</v>
      </c>
      <c r="E1153" s="528">
        <v>250816</v>
      </c>
      <c r="F1153" s="528">
        <v>945931</v>
      </c>
      <c r="G1153" s="529">
        <v>69896</v>
      </c>
      <c r="H1153" s="531">
        <v>702157</v>
      </c>
    </row>
    <row r="1154" spans="1:8" ht="18.95" customHeight="1">
      <c r="B1154" s="405" t="s">
        <v>1655</v>
      </c>
      <c r="C1154" s="527" t="s">
        <v>1656</v>
      </c>
      <c r="D1154" s="528">
        <v>2096</v>
      </c>
      <c r="E1154" s="528">
        <v>18993</v>
      </c>
      <c r="F1154" s="528">
        <v>90076</v>
      </c>
      <c r="G1154" s="529">
        <v>6077</v>
      </c>
      <c r="H1154" s="531">
        <v>53684</v>
      </c>
    </row>
    <row r="1155" spans="1:8" ht="18.95" customHeight="1">
      <c r="B1155" s="405" t="s">
        <v>1657</v>
      </c>
      <c r="C1155" s="527" t="s">
        <v>1658</v>
      </c>
      <c r="D1155" s="528">
        <v>2473</v>
      </c>
      <c r="E1155" s="528">
        <v>23912</v>
      </c>
      <c r="F1155" s="528">
        <v>89452</v>
      </c>
      <c r="G1155" s="529">
        <v>6604</v>
      </c>
      <c r="H1155" s="530">
        <v>69029</v>
      </c>
    </row>
    <row r="1156" spans="1:8" ht="18.95" customHeight="1">
      <c r="B1156" s="405" t="s">
        <v>1659</v>
      </c>
      <c r="C1156" s="527" t="s">
        <v>1660</v>
      </c>
      <c r="D1156" s="528">
        <v>4285</v>
      </c>
      <c r="E1156" s="528">
        <v>39125</v>
      </c>
      <c r="F1156" s="530">
        <v>163618</v>
      </c>
      <c r="G1156" s="529">
        <v>11487</v>
      </c>
      <c r="H1156" s="530">
        <v>108628</v>
      </c>
    </row>
    <row r="1157" spans="1:8" ht="18.95" customHeight="1" thickBot="1">
      <c r="B1157" s="427" t="s">
        <v>1661</v>
      </c>
      <c r="C1157" s="428" t="s">
        <v>1662</v>
      </c>
      <c r="D1157" s="532">
        <v>1235</v>
      </c>
      <c r="E1157" s="532">
        <v>11601</v>
      </c>
      <c r="F1157" s="532">
        <v>47219</v>
      </c>
      <c r="G1157" s="533">
        <v>3001</v>
      </c>
      <c r="H1157" s="534">
        <v>31121</v>
      </c>
    </row>
    <row r="1158" spans="1:8" ht="6" customHeight="1">
      <c r="B1158" s="407"/>
      <c r="C1158" s="408"/>
      <c r="D1158" s="412"/>
      <c r="E1158" s="412"/>
      <c r="F1158" s="412"/>
      <c r="G1158" s="403"/>
      <c r="H1158" s="403"/>
    </row>
    <row r="1159" spans="1:8" ht="13.5" customHeight="1">
      <c r="A1159" s="410" t="s">
        <v>2129</v>
      </c>
      <c r="B1159" s="411"/>
      <c r="C1159" s="406"/>
      <c r="D1159" s="412"/>
      <c r="E1159" s="412"/>
      <c r="F1159" s="412"/>
      <c r="G1159" s="403"/>
      <c r="H1159" s="403"/>
    </row>
    <row r="1160" spans="1:8" ht="13.5" customHeight="1">
      <c r="A1160" s="410" t="s">
        <v>2130</v>
      </c>
      <c r="B1160" s="411"/>
      <c r="C1160" s="406"/>
      <c r="D1160" s="412"/>
      <c r="E1160" s="412"/>
      <c r="F1160" s="412"/>
      <c r="G1160" s="403"/>
      <c r="H1160" s="403"/>
    </row>
    <row r="1161" spans="1:8" ht="13.5" customHeight="1">
      <c r="A1161" s="413" t="s">
        <v>2330</v>
      </c>
      <c r="B1161" s="411"/>
      <c r="C1161" s="406"/>
      <c r="D1161" s="412"/>
      <c r="E1161" s="412"/>
      <c r="F1161" s="412"/>
      <c r="G1161" s="403"/>
      <c r="H1161" s="403"/>
    </row>
    <row r="1162" spans="1:8" ht="13.5" customHeight="1">
      <c r="A1162" s="414"/>
      <c r="C1162" s="415"/>
      <c r="D1162" s="412"/>
      <c r="E1162" s="412"/>
      <c r="F1162" s="412"/>
      <c r="G1162" s="403"/>
      <c r="H1162" s="403"/>
    </row>
    <row r="1163" spans="1:8" s="420" customFormat="1" ht="13.5" customHeight="1">
      <c r="A1163" s="413"/>
      <c r="B1163" s="416"/>
      <c r="C1163" s="417"/>
      <c r="D1163" s="418"/>
      <c r="E1163" s="418"/>
      <c r="F1163" s="418"/>
      <c r="G1163" s="419"/>
      <c r="H1163" s="419"/>
    </row>
    <row r="1164" spans="1:8" ht="18" customHeight="1">
      <c r="A1164" s="391" t="s">
        <v>2331</v>
      </c>
      <c r="B1164" s="421"/>
      <c r="C1164" s="421"/>
      <c r="D1164" s="421"/>
      <c r="E1164" s="421"/>
      <c r="F1164" s="421"/>
      <c r="G1164" s="403"/>
      <c r="H1164" s="403"/>
    </row>
    <row r="1165" spans="1:8" ht="18" customHeight="1">
      <c r="A1165" s="393" t="s">
        <v>2332</v>
      </c>
      <c r="B1165" s="411"/>
      <c r="C1165" s="422"/>
      <c r="D1165" s="403"/>
      <c r="E1165" s="423"/>
      <c r="F1165" s="403"/>
      <c r="G1165" s="403"/>
      <c r="H1165" s="403"/>
    </row>
    <row r="1166" spans="1:8" ht="9" customHeight="1" thickBot="1">
      <c r="D1166" s="403"/>
      <c r="E1166" s="403"/>
      <c r="F1166" s="403"/>
      <c r="G1166" s="403"/>
      <c r="H1166" s="403"/>
    </row>
    <row r="1167" spans="1:8" ht="24.95" customHeight="1">
      <c r="B1167" s="398"/>
      <c r="C1167" s="399"/>
      <c r="D1167" s="503" t="s">
        <v>2118</v>
      </c>
      <c r="E1167" s="504"/>
      <c r="F1167" s="504"/>
      <c r="G1167" s="515" t="s">
        <v>2119</v>
      </c>
      <c r="H1167" s="505"/>
    </row>
    <row r="1168" spans="1:8" ht="12.6" customHeight="1">
      <c r="B1168" s="506" t="s">
        <v>294</v>
      </c>
      <c r="C1168" s="516"/>
      <c r="D1168" s="507" t="s">
        <v>2120</v>
      </c>
      <c r="E1168" s="508"/>
      <c r="F1168" s="508"/>
      <c r="G1168" s="517" t="s">
        <v>2121</v>
      </c>
      <c r="H1168" s="509"/>
    </row>
    <row r="1169" spans="2:8" ht="24.95" customHeight="1">
      <c r="B1169" s="510" t="s">
        <v>2122</v>
      </c>
      <c r="C1169" s="518"/>
      <c r="D1169" s="511" t="s">
        <v>295</v>
      </c>
      <c r="E1169" s="511" t="s">
        <v>2123</v>
      </c>
      <c r="F1169" s="511" t="s">
        <v>296</v>
      </c>
      <c r="G1169" s="519" t="s">
        <v>2124</v>
      </c>
      <c r="H1169" s="520" t="s">
        <v>2123</v>
      </c>
    </row>
    <row r="1170" spans="2:8" ht="13.5" customHeight="1">
      <c r="B1170" s="512"/>
      <c r="C1170" s="513"/>
      <c r="D1170" s="514" t="s">
        <v>297</v>
      </c>
      <c r="E1170" s="514" t="s">
        <v>2125</v>
      </c>
      <c r="F1170" s="514" t="s">
        <v>2126</v>
      </c>
      <c r="G1170" s="521" t="s">
        <v>297</v>
      </c>
      <c r="H1170" s="522" t="s">
        <v>2125</v>
      </c>
    </row>
    <row r="1171" spans="2:8" ht="15" customHeight="1">
      <c r="B1171" s="400"/>
      <c r="D1171" s="401"/>
      <c r="E1171" s="402" t="s">
        <v>5</v>
      </c>
      <c r="F1171" s="402" t="s">
        <v>298</v>
      </c>
      <c r="G1171" s="524"/>
      <c r="H1171" s="525" t="s">
        <v>5</v>
      </c>
    </row>
    <row r="1172" spans="2:8" ht="15" customHeight="1">
      <c r="B1172" s="400"/>
      <c r="D1172" s="401"/>
      <c r="E1172" s="404" t="s">
        <v>241</v>
      </c>
      <c r="F1172" s="404" t="s">
        <v>2127</v>
      </c>
      <c r="G1172" s="524"/>
      <c r="H1172" s="526" t="s">
        <v>241</v>
      </c>
    </row>
    <row r="1173" spans="2:8" ht="18.95" customHeight="1">
      <c r="B1173" s="405" t="s">
        <v>1663</v>
      </c>
      <c r="C1173" s="527" t="s">
        <v>1664</v>
      </c>
      <c r="D1173" s="528">
        <v>3330</v>
      </c>
      <c r="E1173" s="528">
        <v>29651</v>
      </c>
      <c r="F1173" s="528">
        <v>112908</v>
      </c>
      <c r="G1173" s="529">
        <v>8353</v>
      </c>
      <c r="H1173" s="531">
        <v>82065</v>
      </c>
    </row>
    <row r="1174" spans="2:8" ht="18.95" customHeight="1">
      <c r="B1174" s="405" t="s">
        <v>1665</v>
      </c>
      <c r="C1174" s="527" t="s">
        <v>1666</v>
      </c>
      <c r="D1174" s="528">
        <v>1118</v>
      </c>
      <c r="E1174" s="528">
        <v>11192</v>
      </c>
      <c r="F1174" s="528">
        <v>46530</v>
      </c>
      <c r="G1174" s="529">
        <v>3315</v>
      </c>
      <c r="H1174" s="531">
        <v>35403</v>
      </c>
    </row>
    <row r="1175" spans="2:8" ht="18.95" customHeight="1">
      <c r="B1175" s="405" t="s">
        <v>1667</v>
      </c>
      <c r="C1175" s="527" t="s">
        <v>1668</v>
      </c>
      <c r="D1175" s="528">
        <v>3239</v>
      </c>
      <c r="E1175" s="528">
        <v>29990</v>
      </c>
      <c r="F1175" s="528">
        <v>116202</v>
      </c>
      <c r="G1175" s="529">
        <v>8159</v>
      </c>
      <c r="H1175" s="531">
        <v>78945</v>
      </c>
    </row>
    <row r="1176" spans="2:8" ht="18.95" customHeight="1">
      <c r="B1176" s="405" t="s">
        <v>1669</v>
      </c>
      <c r="C1176" s="527" t="s">
        <v>1670</v>
      </c>
      <c r="D1176" s="528">
        <v>4229</v>
      </c>
      <c r="E1176" s="528">
        <v>37381</v>
      </c>
      <c r="F1176" s="528">
        <v>132124</v>
      </c>
      <c r="G1176" s="529">
        <v>10211</v>
      </c>
      <c r="H1176" s="531">
        <v>95627</v>
      </c>
    </row>
    <row r="1177" spans="2:8" ht="18.95" customHeight="1">
      <c r="B1177" s="405" t="s">
        <v>390</v>
      </c>
      <c r="C1177" s="527" t="s">
        <v>391</v>
      </c>
      <c r="D1177" s="528">
        <v>8990</v>
      </c>
      <c r="E1177" s="528">
        <v>83868</v>
      </c>
      <c r="F1177" s="528">
        <v>362744</v>
      </c>
      <c r="G1177" s="529">
        <v>24359</v>
      </c>
      <c r="H1177" s="531">
        <v>239650</v>
      </c>
    </row>
    <row r="1178" spans="2:8" ht="18.95" customHeight="1">
      <c r="B1178" s="424" t="s">
        <v>392</v>
      </c>
      <c r="C1178" s="425" t="s">
        <v>393</v>
      </c>
      <c r="D1178" s="538">
        <v>58549</v>
      </c>
      <c r="E1178" s="538">
        <v>536528</v>
      </c>
      <c r="F1178" s="538">
        <v>2106804</v>
      </c>
      <c r="G1178" s="539">
        <v>151462</v>
      </c>
      <c r="H1178" s="544">
        <v>1496308</v>
      </c>
    </row>
    <row r="1179" spans="2:8" ht="18.95" customHeight="1">
      <c r="B1179" s="405" t="s">
        <v>1671</v>
      </c>
      <c r="C1179" s="527" t="s">
        <v>1672</v>
      </c>
      <c r="D1179" s="535"/>
      <c r="E1179" s="535"/>
      <c r="F1179" s="535"/>
      <c r="G1179" s="536"/>
      <c r="H1179" s="537"/>
    </row>
    <row r="1180" spans="2:8" ht="18.95" customHeight="1">
      <c r="B1180" s="405" t="s">
        <v>1673</v>
      </c>
      <c r="C1180" s="527" t="s">
        <v>1674</v>
      </c>
      <c r="D1180" s="528">
        <v>9677</v>
      </c>
      <c r="E1180" s="528">
        <v>95710</v>
      </c>
      <c r="F1180" s="528">
        <v>269226</v>
      </c>
      <c r="G1180" s="529">
        <v>28501</v>
      </c>
      <c r="H1180" s="531">
        <v>305934</v>
      </c>
    </row>
    <row r="1181" spans="2:8" ht="18.95" customHeight="1">
      <c r="B1181" s="405" t="s">
        <v>1675</v>
      </c>
      <c r="C1181" s="527" t="s">
        <v>1676</v>
      </c>
      <c r="D1181" s="528">
        <v>8990</v>
      </c>
      <c r="E1181" s="528">
        <v>81370</v>
      </c>
      <c r="F1181" s="528">
        <v>219421</v>
      </c>
      <c r="G1181" s="529">
        <v>24767</v>
      </c>
      <c r="H1181" s="531">
        <v>252330</v>
      </c>
    </row>
    <row r="1182" spans="2:8" ht="18.95" customHeight="1">
      <c r="B1182" s="405" t="s">
        <v>1677</v>
      </c>
      <c r="C1182" s="527" t="s">
        <v>1678</v>
      </c>
      <c r="D1182" s="528">
        <v>2369</v>
      </c>
      <c r="E1182" s="528">
        <v>18894</v>
      </c>
      <c r="F1182" s="528">
        <v>53449</v>
      </c>
      <c r="G1182" s="529">
        <v>6419</v>
      </c>
      <c r="H1182" s="530">
        <v>59367</v>
      </c>
    </row>
    <row r="1183" spans="2:8" ht="18.95" customHeight="1">
      <c r="B1183" s="405" t="s">
        <v>1679</v>
      </c>
      <c r="C1183" s="527" t="s">
        <v>1680</v>
      </c>
      <c r="D1183" s="528">
        <v>1819</v>
      </c>
      <c r="E1183" s="528">
        <v>17488</v>
      </c>
      <c r="F1183" s="528">
        <v>52947</v>
      </c>
      <c r="G1183" s="529">
        <v>5420</v>
      </c>
      <c r="H1183" s="530">
        <v>54694</v>
      </c>
    </row>
    <row r="1184" spans="2:8" ht="18.95" customHeight="1">
      <c r="B1184" s="405" t="s">
        <v>390</v>
      </c>
      <c r="C1184" s="527" t="s">
        <v>391</v>
      </c>
      <c r="D1184" s="528">
        <v>4147</v>
      </c>
      <c r="E1184" s="528">
        <v>41848</v>
      </c>
      <c r="F1184" s="528">
        <v>125186</v>
      </c>
      <c r="G1184" s="529">
        <v>12656</v>
      </c>
      <c r="H1184" s="531">
        <v>131869</v>
      </c>
    </row>
    <row r="1185" spans="2:8" ht="18.95" customHeight="1">
      <c r="B1185" s="424" t="s">
        <v>392</v>
      </c>
      <c r="C1185" s="425" t="s">
        <v>393</v>
      </c>
      <c r="D1185" s="538">
        <v>27002</v>
      </c>
      <c r="E1185" s="538">
        <v>255310</v>
      </c>
      <c r="F1185" s="538">
        <v>720229</v>
      </c>
      <c r="G1185" s="539">
        <v>77763</v>
      </c>
      <c r="H1185" s="544">
        <v>804192</v>
      </c>
    </row>
    <row r="1186" spans="2:8" ht="18.95" customHeight="1">
      <c r="B1186" s="405" t="s">
        <v>1681</v>
      </c>
      <c r="C1186" s="527" t="s">
        <v>1682</v>
      </c>
      <c r="D1186" s="535"/>
      <c r="E1186" s="535"/>
      <c r="F1186" s="535"/>
      <c r="G1186" s="536"/>
      <c r="H1186" s="537"/>
    </row>
    <row r="1187" spans="2:8" ht="18.95" customHeight="1">
      <c r="B1187" s="405" t="s">
        <v>1683</v>
      </c>
      <c r="C1187" s="527" t="s">
        <v>1684</v>
      </c>
      <c r="D1187" s="528">
        <v>9931</v>
      </c>
      <c r="E1187" s="528">
        <v>91599</v>
      </c>
      <c r="F1187" s="528">
        <v>244459</v>
      </c>
      <c r="G1187" s="529">
        <v>26818</v>
      </c>
      <c r="H1187" s="531">
        <v>289288</v>
      </c>
    </row>
    <row r="1188" spans="2:8" ht="18.95" customHeight="1">
      <c r="B1188" s="405" t="s">
        <v>1685</v>
      </c>
      <c r="C1188" s="527" t="s">
        <v>1686</v>
      </c>
      <c r="D1188" s="528">
        <v>1892</v>
      </c>
      <c r="E1188" s="528">
        <v>16963</v>
      </c>
      <c r="F1188" s="528">
        <v>54766</v>
      </c>
      <c r="G1188" s="529">
        <v>5766</v>
      </c>
      <c r="H1188" s="531">
        <v>57963</v>
      </c>
    </row>
    <row r="1189" spans="2:8" ht="18.95" customHeight="1">
      <c r="B1189" s="405" t="s">
        <v>1687</v>
      </c>
      <c r="C1189" s="527" t="s">
        <v>1688</v>
      </c>
      <c r="D1189" s="528">
        <v>6906</v>
      </c>
      <c r="E1189" s="528">
        <v>58429</v>
      </c>
      <c r="F1189" s="528">
        <v>164798</v>
      </c>
      <c r="G1189" s="529">
        <v>17124</v>
      </c>
      <c r="H1189" s="530">
        <v>185723</v>
      </c>
    </row>
    <row r="1190" spans="2:8" ht="18.95" customHeight="1">
      <c r="B1190" s="405" t="s">
        <v>1689</v>
      </c>
      <c r="C1190" s="527" t="s">
        <v>1690</v>
      </c>
      <c r="D1190" s="528">
        <v>1386</v>
      </c>
      <c r="E1190" s="528">
        <v>13185</v>
      </c>
      <c r="F1190" s="528">
        <v>40273</v>
      </c>
      <c r="G1190" s="529">
        <v>4246</v>
      </c>
      <c r="H1190" s="530">
        <v>44433</v>
      </c>
    </row>
    <row r="1191" spans="2:8" ht="18.95" customHeight="1">
      <c r="B1191" s="405" t="s">
        <v>1691</v>
      </c>
      <c r="C1191" s="527" t="s">
        <v>1692</v>
      </c>
      <c r="D1191" s="528">
        <v>1085</v>
      </c>
      <c r="E1191" s="528">
        <v>9399</v>
      </c>
      <c r="F1191" s="528">
        <v>28118</v>
      </c>
      <c r="G1191" s="529">
        <v>2827</v>
      </c>
      <c r="H1191" s="531">
        <v>28383</v>
      </c>
    </row>
    <row r="1192" spans="2:8" ht="18.95" customHeight="1">
      <c r="B1192" s="405" t="s">
        <v>1693</v>
      </c>
      <c r="C1192" s="527" t="s">
        <v>1694</v>
      </c>
      <c r="D1192" s="528">
        <v>922</v>
      </c>
      <c r="E1192" s="528">
        <v>9994</v>
      </c>
      <c r="F1192" s="528">
        <v>27727</v>
      </c>
      <c r="G1192" s="529">
        <v>2695</v>
      </c>
      <c r="H1192" s="531">
        <v>30416</v>
      </c>
    </row>
    <row r="1193" spans="2:8" ht="18.95" customHeight="1">
      <c r="B1193" s="405" t="s">
        <v>1695</v>
      </c>
      <c r="C1193" s="527" t="s">
        <v>1696</v>
      </c>
      <c r="D1193" s="528">
        <v>781</v>
      </c>
      <c r="E1193" s="528">
        <v>6889</v>
      </c>
      <c r="F1193" s="528">
        <v>21603</v>
      </c>
      <c r="G1193" s="529">
        <v>2317</v>
      </c>
      <c r="H1193" s="531">
        <v>22996</v>
      </c>
    </row>
    <row r="1194" spans="2:8" ht="18.95" customHeight="1">
      <c r="B1194" s="405" t="s">
        <v>2225</v>
      </c>
      <c r="C1194" s="527" t="s">
        <v>1697</v>
      </c>
      <c r="D1194" s="528">
        <v>762</v>
      </c>
      <c r="E1194" s="528">
        <v>6873</v>
      </c>
      <c r="F1194" s="528">
        <v>19661</v>
      </c>
      <c r="G1194" s="529">
        <v>1903</v>
      </c>
      <c r="H1194" s="531">
        <v>19949</v>
      </c>
    </row>
    <row r="1195" spans="2:8" ht="18.95" customHeight="1">
      <c r="B1195" s="405" t="s">
        <v>390</v>
      </c>
      <c r="C1195" s="527" t="s">
        <v>391</v>
      </c>
      <c r="D1195" s="528">
        <v>909</v>
      </c>
      <c r="E1195" s="528">
        <v>9464</v>
      </c>
      <c r="F1195" s="528">
        <v>29845</v>
      </c>
      <c r="G1195" s="529">
        <v>2758</v>
      </c>
      <c r="H1195" s="531">
        <v>30156</v>
      </c>
    </row>
    <row r="1196" spans="2:8" ht="18.95" customHeight="1">
      <c r="B1196" s="424" t="s">
        <v>392</v>
      </c>
      <c r="C1196" s="425" t="s">
        <v>393</v>
      </c>
      <c r="D1196" s="538">
        <v>24574</v>
      </c>
      <c r="E1196" s="538">
        <v>222794</v>
      </c>
      <c r="F1196" s="538">
        <v>631249</v>
      </c>
      <c r="G1196" s="539">
        <v>66454</v>
      </c>
      <c r="H1196" s="544">
        <v>709306</v>
      </c>
    </row>
    <row r="1197" spans="2:8" ht="18.95" customHeight="1">
      <c r="B1197" s="405" t="s">
        <v>1698</v>
      </c>
      <c r="C1197" s="527" t="s">
        <v>1699</v>
      </c>
      <c r="D1197" s="535"/>
      <c r="E1197" s="535"/>
      <c r="F1197" s="535"/>
      <c r="G1197" s="536"/>
      <c r="H1197" s="537"/>
    </row>
    <row r="1198" spans="2:8" ht="18.95" customHeight="1">
      <c r="B1198" s="405" t="s">
        <v>1700</v>
      </c>
      <c r="C1198" s="527" t="s">
        <v>1701</v>
      </c>
      <c r="D1198" s="528">
        <v>46523</v>
      </c>
      <c r="E1198" s="528">
        <v>476614</v>
      </c>
      <c r="F1198" s="528">
        <v>1078876</v>
      </c>
      <c r="G1198" s="529">
        <v>124572</v>
      </c>
      <c r="H1198" s="531">
        <v>1390884</v>
      </c>
    </row>
    <row r="1199" spans="2:8" ht="18.95" customHeight="1">
      <c r="B1199" s="405" t="s">
        <v>1454</v>
      </c>
      <c r="C1199" s="527" t="s">
        <v>306</v>
      </c>
      <c r="D1199" s="528">
        <v>20645</v>
      </c>
      <c r="E1199" s="528">
        <v>215956</v>
      </c>
      <c r="F1199" s="528">
        <v>476108</v>
      </c>
      <c r="G1199" s="529">
        <v>54573</v>
      </c>
      <c r="H1199" s="531">
        <v>633649</v>
      </c>
    </row>
    <row r="1200" spans="2:8" ht="18.95" customHeight="1">
      <c r="B1200" s="405" t="s">
        <v>1702</v>
      </c>
      <c r="C1200" s="527" t="s">
        <v>942</v>
      </c>
      <c r="D1200" s="528">
        <v>10063</v>
      </c>
      <c r="E1200" s="528">
        <v>102660</v>
      </c>
      <c r="F1200" s="528">
        <v>233773</v>
      </c>
      <c r="G1200" s="529">
        <v>27284</v>
      </c>
      <c r="H1200" s="530">
        <v>299593</v>
      </c>
    </row>
    <row r="1201" spans="1:8" ht="18.95" customHeight="1">
      <c r="B1201" s="405" t="s">
        <v>1703</v>
      </c>
      <c r="C1201" s="527" t="s">
        <v>308</v>
      </c>
      <c r="D1201" s="528">
        <v>5092</v>
      </c>
      <c r="E1201" s="528">
        <v>49531</v>
      </c>
      <c r="F1201" s="528">
        <v>118278</v>
      </c>
      <c r="G1201" s="529">
        <v>13605</v>
      </c>
      <c r="H1201" s="530">
        <v>144194</v>
      </c>
    </row>
    <row r="1202" spans="1:8" ht="18.95" customHeight="1">
      <c r="B1202" s="405" t="s">
        <v>1704</v>
      </c>
      <c r="C1202" s="527" t="s">
        <v>314</v>
      </c>
      <c r="D1202" s="528">
        <v>10723</v>
      </c>
      <c r="E1202" s="528">
        <v>108468</v>
      </c>
      <c r="F1202" s="528">
        <v>250716</v>
      </c>
      <c r="G1202" s="529">
        <v>29110</v>
      </c>
      <c r="H1202" s="531">
        <v>313448</v>
      </c>
    </row>
    <row r="1203" spans="1:8" ht="18.95" customHeight="1">
      <c r="B1203" s="405" t="s">
        <v>1705</v>
      </c>
      <c r="C1203" s="527" t="s">
        <v>1706</v>
      </c>
      <c r="D1203" s="528">
        <v>28819</v>
      </c>
      <c r="E1203" s="528">
        <v>291199</v>
      </c>
      <c r="F1203" s="528">
        <v>668636</v>
      </c>
      <c r="G1203" s="529">
        <v>76645</v>
      </c>
      <c r="H1203" s="531">
        <v>856591</v>
      </c>
    </row>
    <row r="1204" spans="1:8" ht="18.95" customHeight="1">
      <c r="B1204" s="405" t="s">
        <v>1707</v>
      </c>
      <c r="C1204" s="527" t="s">
        <v>1708</v>
      </c>
      <c r="D1204" s="528">
        <v>4726</v>
      </c>
      <c r="E1204" s="528">
        <v>43610</v>
      </c>
      <c r="F1204" s="528">
        <v>108876</v>
      </c>
      <c r="G1204" s="529">
        <v>11812</v>
      </c>
      <c r="H1204" s="531">
        <v>124481</v>
      </c>
    </row>
    <row r="1205" spans="1:8" ht="18.95" customHeight="1">
      <c r="B1205" s="405" t="s">
        <v>1709</v>
      </c>
      <c r="C1205" s="527" t="s">
        <v>1710</v>
      </c>
      <c r="D1205" s="528">
        <v>2867</v>
      </c>
      <c r="E1205" s="528">
        <v>29179</v>
      </c>
      <c r="F1205" s="528">
        <v>70417</v>
      </c>
      <c r="G1205" s="529">
        <v>8370</v>
      </c>
      <c r="H1205" s="531">
        <v>86563</v>
      </c>
    </row>
    <row r="1206" spans="1:8" ht="18.95" customHeight="1">
      <c r="B1206" s="405" t="s">
        <v>1711</v>
      </c>
      <c r="C1206" s="527" t="s">
        <v>1712</v>
      </c>
      <c r="D1206" s="528">
        <v>1650</v>
      </c>
      <c r="E1206" s="528">
        <v>17101</v>
      </c>
      <c r="F1206" s="528">
        <v>43043</v>
      </c>
      <c r="G1206" s="529">
        <v>4768</v>
      </c>
      <c r="H1206" s="531">
        <v>50977</v>
      </c>
    </row>
    <row r="1207" spans="1:8" ht="18.95" customHeight="1">
      <c r="B1207" s="405" t="s">
        <v>1713</v>
      </c>
      <c r="C1207" s="527" t="s">
        <v>1714</v>
      </c>
      <c r="D1207" s="528">
        <v>1040</v>
      </c>
      <c r="E1207" s="528">
        <v>9909</v>
      </c>
      <c r="F1207" s="528">
        <v>27498</v>
      </c>
      <c r="G1207" s="529">
        <v>2898</v>
      </c>
      <c r="H1207" s="531">
        <v>30535</v>
      </c>
    </row>
    <row r="1208" spans="1:8" ht="18.95" customHeight="1" thickBot="1">
      <c r="B1208" s="427" t="s">
        <v>1715</v>
      </c>
      <c r="C1208" s="428" t="s">
        <v>1716</v>
      </c>
      <c r="D1208" s="532">
        <v>3432</v>
      </c>
      <c r="E1208" s="532">
        <v>36299</v>
      </c>
      <c r="F1208" s="532">
        <v>80630</v>
      </c>
      <c r="G1208" s="533">
        <v>9037</v>
      </c>
      <c r="H1208" s="543">
        <v>102744</v>
      </c>
    </row>
    <row r="1209" spans="1:8" ht="6" customHeight="1">
      <c r="B1209" s="429"/>
      <c r="C1209" s="415"/>
      <c r="D1209" s="412"/>
      <c r="E1209" s="412"/>
      <c r="F1209" s="412"/>
      <c r="G1209" s="403"/>
      <c r="H1209" s="403"/>
    </row>
    <row r="1210" spans="1:8" ht="12.95" customHeight="1">
      <c r="A1210" s="430" t="s">
        <v>2131</v>
      </c>
      <c r="B1210" s="411"/>
      <c r="C1210" s="411"/>
      <c r="D1210" s="431"/>
      <c r="E1210" s="431"/>
      <c r="F1210" s="431"/>
      <c r="G1210" s="403"/>
      <c r="H1210" s="403"/>
    </row>
    <row r="1211" spans="1:8" ht="12.95" customHeight="1">
      <c r="A1211" s="430" t="s">
        <v>2333</v>
      </c>
      <c r="B1211" s="432"/>
      <c r="C1211" s="411"/>
      <c r="D1211" s="431"/>
      <c r="E1211" s="431"/>
      <c r="F1211" s="431"/>
      <c r="G1211" s="403"/>
      <c r="H1211" s="403"/>
    </row>
    <row r="1212" spans="1:8" ht="12.95" customHeight="1">
      <c r="A1212" s="430"/>
      <c r="B1212" s="432"/>
      <c r="C1212" s="432"/>
      <c r="D1212" s="412"/>
      <c r="E1212" s="431"/>
      <c r="F1212" s="431"/>
      <c r="G1212" s="403"/>
      <c r="H1212" s="403"/>
    </row>
    <row r="1213" spans="1:8" ht="13.5" customHeight="1">
      <c r="A1213" s="430"/>
      <c r="B1213" s="432"/>
      <c r="C1213" s="432"/>
      <c r="D1213" s="412"/>
      <c r="E1213" s="431"/>
      <c r="F1213" s="431"/>
      <c r="G1213" s="403"/>
      <c r="H1213" s="403"/>
    </row>
    <row r="1214" spans="1:8" ht="18" customHeight="1">
      <c r="A1214" s="391" t="s">
        <v>2331</v>
      </c>
      <c r="B1214" s="421"/>
      <c r="C1214" s="421"/>
      <c r="D1214" s="421"/>
      <c r="E1214" s="421"/>
      <c r="F1214" s="421"/>
      <c r="G1214" s="403"/>
      <c r="H1214" s="403"/>
    </row>
    <row r="1215" spans="1:8" ht="18" customHeight="1">
      <c r="A1215" s="393" t="s">
        <v>2332</v>
      </c>
      <c r="B1215" s="411"/>
      <c r="C1215" s="422"/>
      <c r="D1215" s="403"/>
      <c r="E1215" s="423"/>
      <c r="F1215" s="403"/>
      <c r="G1215" s="403"/>
      <c r="H1215" s="403"/>
    </row>
    <row r="1216" spans="1:8" ht="9" customHeight="1" thickBot="1">
      <c r="D1216" s="403"/>
      <c r="E1216" s="403"/>
      <c r="F1216" s="403"/>
      <c r="G1216" s="403"/>
      <c r="H1216" s="403"/>
    </row>
    <row r="1217" spans="2:8" ht="24.95" customHeight="1">
      <c r="B1217" s="398"/>
      <c r="C1217" s="399"/>
      <c r="D1217" s="503" t="s">
        <v>2118</v>
      </c>
      <c r="E1217" s="504"/>
      <c r="F1217" s="504"/>
      <c r="G1217" s="515" t="s">
        <v>2119</v>
      </c>
      <c r="H1217" s="505"/>
    </row>
    <row r="1218" spans="2:8" ht="12.6" customHeight="1">
      <c r="B1218" s="506" t="s">
        <v>294</v>
      </c>
      <c r="C1218" s="516"/>
      <c r="D1218" s="507" t="s">
        <v>2120</v>
      </c>
      <c r="E1218" s="508"/>
      <c r="F1218" s="508"/>
      <c r="G1218" s="517" t="s">
        <v>2121</v>
      </c>
      <c r="H1218" s="509"/>
    </row>
    <row r="1219" spans="2:8" ht="24.95" customHeight="1">
      <c r="B1219" s="510" t="s">
        <v>2122</v>
      </c>
      <c r="C1219" s="518"/>
      <c r="D1219" s="511" t="s">
        <v>295</v>
      </c>
      <c r="E1219" s="511" t="s">
        <v>2123</v>
      </c>
      <c r="F1219" s="511" t="s">
        <v>296</v>
      </c>
      <c r="G1219" s="519" t="s">
        <v>2124</v>
      </c>
      <c r="H1219" s="520" t="s">
        <v>2123</v>
      </c>
    </row>
    <row r="1220" spans="2:8" ht="13.5" customHeight="1">
      <c r="B1220" s="512"/>
      <c r="C1220" s="513"/>
      <c r="D1220" s="514" t="s">
        <v>297</v>
      </c>
      <c r="E1220" s="514" t="s">
        <v>2125</v>
      </c>
      <c r="F1220" s="514" t="s">
        <v>2126</v>
      </c>
      <c r="G1220" s="521" t="s">
        <v>297</v>
      </c>
      <c r="H1220" s="522" t="s">
        <v>2125</v>
      </c>
    </row>
    <row r="1221" spans="2:8" ht="15" customHeight="1">
      <c r="B1221" s="400"/>
      <c r="D1221" s="401"/>
      <c r="E1221" s="402" t="s">
        <v>5</v>
      </c>
      <c r="F1221" s="402" t="s">
        <v>298</v>
      </c>
      <c r="G1221" s="524"/>
      <c r="H1221" s="525" t="s">
        <v>5</v>
      </c>
    </row>
    <row r="1222" spans="2:8" ht="15" customHeight="1">
      <c r="B1222" s="400"/>
      <c r="D1222" s="401"/>
      <c r="E1222" s="404" t="s">
        <v>241</v>
      </c>
      <c r="F1222" s="404" t="s">
        <v>2127</v>
      </c>
      <c r="G1222" s="524"/>
      <c r="H1222" s="526" t="s">
        <v>241</v>
      </c>
    </row>
    <row r="1223" spans="2:8" ht="18.95" customHeight="1">
      <c r="B1223" s="405" t="s">
        <v>1717</v>
      </c>
      <c r="C1223" s="527" t="s">
        <v>1718</v>
      </c>
      <c r="D1223" s="528">
        <v>1001</v>
      </c>
      <c r="E1223" s="528">
        <v>6409</v>
      </c>
      <c r="F1223" s="528">
        <v>14734</v>
      </c>
      <c r="G1223" s="529">
        <v>2296</v>
      </c>
      <c r="H1223" s="531">
        <v>18119</v>
      </c>
    </row>
    <row r="1224" spans="2:8" ht="18.95" customHeight="1">
      <c r="B1224" s="405" t="s">
        <v>1719</v>
      </c>
      <c r="C1224" s="527" t="s">
        <v>1720</v>
      </c>
      <c r="D1224" s="528">
        <v>601</v>
      </c>
      <c r="E1224" s="528">
        <v>4816</v>
      </c>
      <c r="F1224" s="528">
        <v>13046</v>
      </c>
      <c r="G1224" s="529">
        <v>1688</v>
      </c>
      <c r="H1224" s="531">
        <v>15720</v>
      </c>
    </row>
    <row r="1225" spans="2:8" ht="18.95" customHeight="1">
      <c r="B1225" s="405" t="s">
        <v>1721</v>
      </c>
      <c r="C1225" s="527" t="s">
        <v>1722</v>
      </c>
      <c r="D1225" s="528">
        <v>1070</v>
      </c>
      <c r="E1225" s="528">
        <v>11053</v>
      </c>
      <c r="F1225" s="528">
        <v>27231</v>
      </c>
      <c r="G1225" s="529">
        <v>3000</v>
      </c>
      <c r="H1225" s="531">
        <v>32687</v>
      </c>
    </row>
    <row r="1226" spans="2:8" ht="18.95" customHeight="1">
      <c r="B1226" s="405" t="s">
        <v>2226</v>
      </c>
      <c r="C1226" s="527" t="s">
        <v>1723</v>
      </c>
      <c r="D1226" s="528">
        <v>1728</v>
      </c>
      <c r="E1226" s="528">
        <v>17750</v>
      </c>
      <c r="F1226" s="528">
        <v>41769</v>
      </c>
      <c r="G1226" s="529">
        <v>4610</v>
      </c>
      <c r="H1226" s="531">
        <v>50015</v>
      </c>
    </row>
    <row r="1227" spans="2:8" ht="18.95" customHeight="1">
      <c r="B1227" s="405" t="s">
        <v>2227</v>
      </c>
      <c r="C1227" s="527" t="s">
        <v>1724</v>
      </c>
      <c r="D1227" s="528">
        <v>1748</v>
      </c>
      <c r="E1227" s="528">
        <v>18165</v>
      </c>
      <c r="F1227" s="528">
        <v>40631</v>
      </c>
      <c r="G1227" s="529">
        <v>5199</v>
      </c>
      <c r="H1227" s="531">
        <v>56713</v>
      </c>
    </row>
    <row r="1228" spans="2:8" ht="18.95" customHeight="1">
      <c r="B1228" s="405" t="s">
        <v>2228</v>
      </c>
      <c r="C1228" s="527" t="s">
        <v>1725</v>
      </c>
      <c r="D1228" s="528">
        <v>985</v>
      </c>
      <c r="E1228" s="528">
        <v>9017</v>
      </c>
      <c r="F1228" s="528">
        <v>24398</v>
      </c>
      <c r="G1228" s="529">
        <v>2598</v>
      </c>
      <c r="H1228" s="531">
        <v>27554</v>
      </c>
    </row>
    <row r="1229" spans="2:8" ht="18.95" customHeight="1">
      <c r="B1229" s="405" t="s">
        <v>2229</v>
      </c>
      <c r="C1229" s="527" t="s">
        <v>1726</v>
      </c>
      <c r="D1229" s="528">
        <v>636</v>
      </c>
      <c r="E1229" s="528">
        <v>5904</v>
      </c>
      <c r="F1229" s="528">
        <v>17394</v>
      </c>
      <c r="G1229" s="529">
        <v>1841</v>
      </c>
      <c r="H1229" s="531">
        <v>19100</v>
      </c>
    </row>
    <row r="1230" spans="2:8" ht="18.95" customHeight="1">
      <c r="B1230" s="405" t="s">
        <v>1727</v>
      </c>
      <c r="C1230" s="527" t="s">
        <v>1728</v>
      </c>
      <c r="D1230" s="528">
        <v>1221</v>
      </c>
      <c r="E1230" s="528">
        <v>12996</v>
      </c>
      <c r="F1230" s="528">
        <v>31077</v>
      </c>
      <c r="G1230" s="529">
        <v>3390</v>
      </c>
      <c r="H1230" s="531">
        <v>38072</v>
      </c>
    </row>
    <row r="1231" spans="2:8" ht="18.95" customHeight="1">
      <c r="B1231" s="405" t="s">
        <v>390</v>
      </c>
      <c r="C1231" s="527" t="s">
        <v>391</v>
      </c>
      <c r="D1231" s="528">
        <v>3312</v>
      </c>
      <c r="E1231" s="528">
        <v>34741</v>
      </c>
      <c r="F1231" s="528">
        <v>85882</v>
      </c>
      <c r="G1231" s="529">
        <v>9090</v>
      </c>
      <c r="H1231" s="531">
        <v>101500</v>
      </c>
    </row>
    <row r="1232" spans="2:8" ht="18.95" customHeight="1">
      <c r="B1232" s="424" t="s">
        <v>392</v>
      </c>
      <c r="C1232" s="425" t="s">
        <v>393</v>
      </c>
      <c r="D1232" s="538">
        <v>101359</v>
      </c>
      <c r="E1232" s="538">
        <v>1024761</v>
      </c>
      <c r="F1232" s="538">
        <v>2374137</v>
      </c>
      <c r="G1232" s="539">
        <v>271814</v>
      </c>
      <c r="H1232" s="544">
        <v>3002255</v>
      </c>
    </row>
    <row r="1233" spans="2:8" ht="18.95" customHeight="1">
      <c r="B1233" s="405" t="s">
        <v>1729</v>
      </c>
      <c r="C1233" s="527" t="s">
        <v>1730</v>
      </c>
      <c r="D1233" s="535"/>
      <c r="E1233" s="535"/>
      <c r="F1233" s="535"/>
      <c r="G1233" s="536"/>
      <c r="H1233" s="537"/>
    </row>
    <row r="1234" spans="2:8" ht="18.95" customHeight="1">
      <c r="B1234" s="405" t="s">
        <v>1731</v>
      </c>
      <c r="C1234" s="527" t="s">
        <v>1732</v>
      </c>
      <c r="D1234" s="528">
        <v>89087</v>
      </c>
      <c r="E1234" s="528">
        <v>873116</v>
      </c>
      <c r="F1234" s="528">
        <v>2044901</v>
      </c>
      <c r="G1234" s="529">
        <v>249114</v>
      </c>
      <c r="H1234" s="531">
        <v>2666272</v>
      </c>
    </row>
    <row r="1235" spans="2:8" ht="18.95" customHeight="1">
      <c r="B1235" s="405" t="s">
        <v>941</v>
      </c>
      <c r="C1235" s="527" t="s">
        <v>942</v>
      </c>
      <c r="D1235" s="528">
        <v>13142</v>
      </c>
      <c r="E1235" s="528">
        <v>132711</v>
      </c>
      <c r="F1235" s="528">
        <v>276941</v>
      </c>
      <c r="G1235" s="529">
        <v>34986</v>
      </c>
      <c r="H1235" s="531">
        <v>401608</v>
      </c>
    </row>
    <row r="1236" spans="2:8" ht="18.95" customHeight="1">
      <c r="B1236" s="405" t="s">
        <v>307</v>
      </c>
      <c r="C1236" s="527" t="s">
        <v>308</v>
      </c>
      <c r="D1236" s="528">
        <v>8306</v>
      </c>
      <c r="E1236" s="528">
        <v>81612</v>
      </c>
      <c r="F1236" s="528">
        <v>195312</v>
      </c>
      <c r="G1236" s="529">
        <v>24568</v>
      </c>
      <c r="H1236" s="530">
        <v>257611</v>
      </c>
    </row>
    <row r="1237" spans="2:8" ht="18.95" customHeight="1">
      <c r="B1237" s="405" t="s">
        <v>313</v>
      </c>
      <c r="C1237" s="527" t="s">
        <v>314</v>
      </c>
      <c r="D1237" s="528">
        <v>11385</v>
      </c>
      <c r="E1237" s="528">
        <v>114443</v>
      </c>
      <c r="F1237" s="528">
        <v>252941</v>
      </c>
      <c r="G1237" s="529">
        <v>32160</v>
      </c>
      <c r="H1237" s="530">
        <v>353078</v>
      </c>
    </row>
    <row r="1238" spans="2:8" ht="18.95" customHeight="1">
      <c r="B1238" s="405" t="s">
        <v>315</v>
      </c>
      <c r="C1238" s="527" t="s">
        <v>316</v>
      </c>
      <c r="D1238" s="528">
        <v>15155</v>
      </c>
      <c r="E1238" s="528">
        <v>150729</v>
      </c>
      <c r="F1238" s="528">
        <v>338448</v>
      </c>
      <c r="G1238" s="529">
        <v>41308</v>
      </c>
      <c r="H1238" s="531">
        <v>458836</v>
      </c>
    </row>
    <row r="1239" spans="2:8" ht="18.95" customHeight="1">
      <c r="B1239" s="405" t="s">
        <v>1733</v>
      </c>
      <c r="C1239" s="527" t="s">
        <v>1734</v>
      </c>
      <c r="D1239" s="528">
        <v>17379</v>
      </c>
      <c r="E1239" s="528">
        <v>164367</v>
      </c>
      <c r="F1239" s="528">
        <v>409143</v>
      </c>
      <c r="G1239" s="529">
        <v>48036</v>
      </c>
      <c r="H1239" s="531">
        <v>501961</v>
      </c>
    </row>
    <row r="1240" spans="2:8" ht="18.95" customHeight="1">
      <c r="B1240" s="405" t="s">
        <v>1735</v>
      </c>
      <c r="C1240" s="527" t="s">
        <v>1736</v>
      </c>
      <c r="D1240" s="528">
        <v>8543</v>
      </c>
      <c r="E1240" s="528">
        <v>80078</v>
      </c>
      <c r="F1240" s="528">
        <v>213707</v>
      </c>
      <c r="G1240" s="529">
        <v>24691</v>
      </c>
      <c r="H1240" s="531">
        <v>242101</v>
      </c>
    </row>
    <row r="1241" spans="2:8" ht="18.95" customHeight="1">
      <c r="B1241" s="405" t="s">
        <v>1737</v>
      </c>
      <c r="C1241" s="527" t="s">
        <v>1738</v>
      </c>
      <c r="D1241" s="528">
        <v>4612</v>
      </c>
      <c r="E1241" s="528">
        <v>42731</v>
      </c>
      <c r="F1241" s="528">
        <v>99591</v>
      </c>
      <c r="G1241" s="529">
        <v>12804</v>
      </c>
      <c r="H1241" s="531">
        <v>127062</v>
      </c>
    </row>
    <row r="1242" spans="2:8" ht="18.95" customHeight="1">
      <c r="B1242" s="405" t="s">
        <v>1739</v>
      </c>
      <c r="C1242" s="527" t="s">
        <v>1740</v>
      </c>
      <c r="D1242" s="528">
        <v>10565</v>
      </c>
      <c r="E1242" s="528">
        <v>106444</v>
      </c>
      <c r="F1242" s="528">
        <v>258818</v>
      </c>
      <c r="G1242" s="529">
        <v>30561</v>
      </c>
      <c r="H1242" s="531">
        <v>324015</v>
      </c>
    </row>
    <row r="1243" spans="2:8" ht="18.95" customHeight="1">
      <c r="B1243" s="405" t="s">
        <v>1741</v>
      </c>
      <c r="C1243" s="527" t="s">
        <v>1742</v>
      </c>
      <c r="D1243" s="528">
        <v>13239</v>
      </c>
      <c r="E1243" s="528">
        <v>132237</v>
      </c>
      <c r="F1243" s="528">
        <v>324304</v>
      </c>
      <c r="G1243" s="529">
        <v>37375</v>
      </c>
      <c r="H1243" s="531">
        <v>383549</v>
      </c>
    </row>
    <row r="1244" spans="2:8" ht="18.95" customHeight="1">
      <c r="B1244" s="405" t="s">
        <v>1743</v>
      </c>
      <c r="C1244" s="527" t="s">
        <v>1744</v>
      </c>
      <c r="D1244" s="528">
        <v>4373</v>
      </c>
      <c r="E1244" s="528">
        <v>43637</v>
      </c>
      <c r="F1244" s="528">
        <v>107907</v>
      </c>
      <c r="G1244" s="529">
        <v>11640</v>
      </c>
      <c r="H1244" s="531">
        <v>125386</v>
      </c>
    </row>
    <row r="1245" spans="2:8" ht="18.95" customHeight="1">
      <c r="B1245" s="405" t="s">
        <v>1745</v>
      </c>
      <c r="C1245" s="527" t="s">
        <v>1746</v>
      </c>
      <c r="D1245" s="528">
        <v>5029</v>
      </c>
      <c r="E1245" s="528">
        <v>50115</v>
      </c>
      <c r="F1245" s="528">
        <v>128705</v>
      </c>
      <c r="G1245" s="529">
        <v>15068</v>
      </c>
      <c r="H1245" s="531">
        <v>160799</v>
      </c>
    </row>
    <row r="1246" spans="2:8" ht="18.95" customHeight="1">
      <c r="B1246" s="405" t="s">
        <v>1747</v>
      </c>
      <c r="C1246" s="527" t="s">
        <v>1748</v>
      </c>
      <c r="D1246" s="528">
        <v>23177</v>
      </c>
      <c r="E1246" s="528">
        <v>217528</v>
      </c>
      <c r="F1246" s="528">
        <v>535113</v>
      </c>
      <c r="G1246" s="529">
        <v>59644</v>
      </c>
      <c r="H1246" s="531">
        <v>636143</v>
      </c>
    </row>
    <row r="1247" spans="2:8" ht="18.95" customHeight="1">
      <c r="B1247" s="405" t="s">
        <v>891</v>
      </c>
      <c r="C1247" s="527" t="s">
        <v>892</v>
      </c>
      <c r="D1247" s="528">
        <v>989</v>
      </c>
      <c r="E1247" s="528">
        <v>8927</v>
      </c>
      <c r="F1247" s="528">
        <v>23973</v>
      </c>
      <c r="G1247" s="529">
        <v>2720</v>
      </c>
      <c r="H1247" s="531">
        <v>28715</v>
      </c>
    </row>
    <row r="1248" spans="2:8" ht="18.95" customHeight="1">
      <c r="B1248" s="405" t="s">
        <v>1749</v>
      </c>
      <c r="C1248" s="527" t="s">
        <v>1351</v>
      </c>
      <c r="D1248" s="528">
        <v>1646</v>
      </c>
      <c r="E1248" s="528">
        <v>17900</v>
      </c>
      <c r="F1248" s="528">
        <v>44077</v>
      </c>
      <c r="G1248" s="529">
        <v>4337</v>
      </c>
      <c r="H1248" s="531">
        <v>48710</v>
      </c>
    </row>
    <row r="1249" spans="1:8" ht="18.95" customHeight="1">
      <c r="B1249" s="405" t="s">
        <v>1750</v>
      </c>
      <c r="C1249" s="527" t="s">
        <v>1751</v>
      </c>
      <c r="D1249" s="528">
        <v>638</v>
      </c>
      <c r="E1249" s="528">
        <v>6748</v>
      </c>
      <c r="F1249" s="528">
        <v>16377</v>
      </c>
      <c r="G1249" s="529">
        <v>1691</v>
      </c>
      <c r="H1249" s="531">
        <v>18966</v>
      </c>
    </row>
    <row r="1250" spans="1:8" ht="18.95" customHeight="1">
      <c r="B1250" s="405" t="s">
        <v>1752</v>
      </c>
      <c r="C1250" s="527" t="s">
        <v>1753</v>
      </c>
      <c r="D1250" s="528">
        <v>1468</v>
      </c>
      <c r="E1250" s="528">
        <v>14632</v>
      </c>
      <c r="F1250" s="528">
        <v>36306</v>
      </c>
      <c r="G1250" s="529">
        <v>4205</v>
      </c>
      <c r="H1250" s="531">
        <v>45675</v>
      </c>
    </row>
    <row r="1251" spans="1:8" ht="18.95" customHeight="1">
      <c r="B1251" s="405" t="s">
        <v>1754</v>
      </c>
      <c r="C1251" s="527" t="s">
        <v>1755</v>
      </c>
      <c r="D1251" s="528">
        <v>975</v>
      </c>
      <c r="E1251" s="528">
        <v>9471</v>
      </c>
      <c r="F1251" s="528">
        <v>25118</v>
      </c>
      <c r="G1251" s="529">
        <v>2737</v>
      </c>
      <c r="H1251" s="531">
        <v>29121</v>
      </c>
    </row>
    <row r="1252" spans="1:8" ht="18.95" customHeight="1">
      <c r="B1252" s="405" t="s">
        <v>1756</v>
      </c>
      <c r="C1252" s="527" t="s">
        <v>1757</v>
      </c>
      <c r="D1252" s="528">
        <v>10761</v>
      </c>
      <c r="E1252" s="528">
        <v>107434</v>
      </c>
      <c r="F1252" s="528">
        <v>262116</v>
      </c>
      <c r="G1252" s="529">
        <v>30015</v>
      </c>
      <c r="H1252" s="531">
        <v>330726</v>
      </c>
    </row>
    <row r="1253" spans="1:8" ht="18.95" customHeight="1">
      <c r="B1253" s="405" t="s">
        <v>1758</v>
      </c>
      <c r="C1253" s="527" t="s">
        <v>1759</v>
      </c>
      <c r="D1253" s="528">
        <v>8118</v>
      </c>
      <c r="E1253" s="528">
        <v>78985</v>
      </c>
      <c r="F1253" s="528">
        <v>201524</v>
      </c>
      <c r="G1253" s="529">
        <v>23503</v>
      </c>
      <c r="H1253" s="531">
        <v>241498</v>
      </c>
    </row>
    <row r="1254" spans="1:8" ht="18.95" customHeight="1">
      <c r="B1254" s="405" t="s">
        <v>1760</v>
      </c>
      <c r="C1254" s="527" t="s">
        <v>1761</v>
      </c>
      <c r="D1254" s="528">
        <v>796</v>
      </c>
      <c r="E1254" s="528">
        <v>7693</v>
      </c>
      <c r="F1254" s="528">
        <v>19096</v>
      </c>
      <c r="G1254" s="529">
        <v>2025</v>
      </c>
      <c r="H1254" s="531">
        <v>21629</v>
      </c>
    </row>
    <row r="1255" spans="1:8" ht="18.95" customHeight="1">
      <c r="B1255" s="405" t="s">
        <v>2230</v>
      </c>
      <c r="C1255" s="527" t="s">
        <v>1762</v>
      </c>
      <c r="D1255" s="528">
        <v>800</v>
      </c>
      <c r="E1255" s="528">
        <v>7725</v>
      </c>
      <c r="F1255" s="528">
        <v>20861</v>
      </c>
      <c r="G1255" s="529">
        <v>2337</v>
      </c>
      <c r="H1255" s="531">
        <v>23834</v>
      </c>
    </row>
    <row r="1256" spans="1:8" ht="18.95" customHeight="1">
      <c r="B1256" s="405" t="s">
        <v>390</v>
      </c>
      <c r="C1256" s="527" t="s">
        <v>391</v>
      </c>
      <c r="D1256" s="528">
        <v>8864</v>
      </c>
      <c r="E1256" s="528">
        <v>86612</v>
      </c>
      <c r="F1256" s="528">
        <v>217428</v>
      </c>
      <c r="G1256" s="529">
        <v>25656</v>
      </c>
      <c r="H1256" s="531">
        <v>262750</v>
      </c>
    </row>
    <row r="1257" spans="1:8" ht="18.95" customHeight="1">
      <c r="B1257" s="424" t="s">
        <v>392</v>
      </c>
      <c r="C1257" s="425" t="s">
        <v>393</v>
      </c>
      <c r="D1257" s="538">
        <v>169960</v>
      </c>
      <c r="E1257" s="538">
        <v>1662759</v>
      </c>
      <c r="F1257" s="538">
        <v>4007804</v>
      </c>
      <c r="G1257" s="539">
        <v>472067</v>
      </c>
      <c r="H1257" s="544">
        <v>5023775</v>
      </c>
    </row>
    <row r="1258" spans="1:8" ht="18.95" customHeight="1" thickBot="1">
      <c r="B1258" s="405" t="s">
        <v>1763</v>
      </c>
      <c r="C1258" s="527" t="s">
        <v>1764</v>
      </c>
      <c r="D1258" s="528"/>
      <c r="E1258" s="528"/>
      <c r="F1258" s="532"/>
      <c r="G1258" s="541"/>
      <c r="H1258" s="542"/>
    </row>
    <row r="1259" spans="1:8" ht="6" customHeight="1">
      <c r="B1259" s="407"/>
      <c r="C1259" s="408"/>
      <c r="D1259" s="409"/>
      <c r="E1259" s="409"/>
      <c r="F1259" s="409"/>
      <c r="G1259" s="403"/>
      <c r="H1259" s="403"/>
    </row>
    <row r="1260" spans="1:8" ht="13.5" customHeight="1">
      <c r="A1260" s="410" t="s">
        <v>2129</v>
      </c>
      <c r="B1260" s="411"/>
      <c r="C1260" s="406"/>
      <c r="D1260" s="412"/>
      <c r="E1260" s="412"/>
      <c r="F1260" s="412"/>
      <c r="G1260" s="403"/>
      <c r="H1260" s="403"/>
    </row>
    <row r="1261" spans="1:8" ht="13.5" customHeight="1">
      <c r="A1261" s="410" t="s">
        <v>2130</v>
      </c>
      <c r="B1261" s="411"/>
      <c r="C1261" s="406"/>
      <c r="D1261" s="412"/>
      <c r="E1261" s="412"/>
      <c r="F1261" s="412"/>
      <c r="G1261" s="403"/>
      <c r="H1261" s="403"/>
    </row>
    <row r="1262" spans="1:8" ht="13.5" customHeight="1">
      <c r="A1262" s="413" t="s">
        <v>2330</v>
      </c>
      <c r="B1262" s="411"/>
      <c r="C1262" s="406"/>
      <c r="D1262" s="412"/>
      <c r="E1262" s="412"/>
      <c r="F1262" s="412"/>
      <c r="G1262" s="403"/>
      <c r="H1262" s="403"/>
    </row>
    <row r="1263" spans="1:8" ht="13.5" customHeight="1">
      <c r="A1263" s="414"/>
      <c r="C1263" s="415"/>
      <c r="D1263" s="412"/>
      <c r="E1263" s="412"/>
      <c r="F1263" s="412"/>
      <c r="G1263" s="403"/>
      <c r="H1263" s="403"/>
    </row>
    <row r="1264" spans="1:8" s="420" customFormat="1" ht="13.5" customHeight="1">
      <c r="A1264" s="413"/>
      <c r="B1264" s="416"/>
      <c r="C1264" s="417"/>
      <c r="D1264" s="418"/>
      <c r="E1264" s="418"/>
      <c r="F1264" s="418"/>
      <c r="G1264" s="419"/>
      <c r="H1264" s="419"/>
    </row>
    <row r="1265" spans="1:8" ht="18" customHeight="1">
      <c r="A1265" s="391" t="s">
        <v>2331</v>
      </c>
      <c r="B1265" s="421"/>
      <c r="C1265" s="421"/>
      <c r="D1265" s="421"/>
      <c r="E1265" s="421"/>
      <c r="F1265" s="421"/>
      <c r="G1265" s="403"/>
      <c r="H1265" s="403"/>
    </row>
    <row r="1266" spans="1:8" ht="18" customHeight="1">
      <c r="A1266" s="393" t="s">
        <v>2332</v>
      </c>
      <c r="B1266" s="411"/>
      <c r="C1266" s="422"/>
      <c r="D1266" s="403"/>
      <c r="E1266" s="423"/>
      <c r="F1266" s="403"/>
      <c r="G1266" s="403"/>
      <c r="H1266" s="403"/>
    </row>
    <row r="1267" spans="1:8" ht="9" customHeight="1" thickBot="1">
      <c r="D1267" s="403"/>
      <c r="E1267" s="403"/>
      <c r="F1267" s="403"/>
      <c r="G1267" s="403"/>
      <c r="H1267" s="403"/>
    </row>
    <row r="1268" spans="1:8" ht="24.95" customHeight="1">
      <c r="B1268" s="398"/>
      <c r="C1268" s="399"/>
      <c r="D1268" s="503" t="s">
        <v>2118</v>
      </c>
      <c r="E1268" s="504"/>
      <c r="F1268" s="504"/>
      <c r="G1268" s="515" t="s">
        <v>2119</v>
      </c>
      <c r="H1268" s="505"/>
    </row>
    <row r="1269" spans="1:8" ht="12.6" customHeight="1">
      <c r="B1269" s="506" t="s">
        <v>294</v>
      </c>
      <c r="C1269" s="516"/>
      <c r="D1269" s="507" t="s">
        <v>2120</v>
      </c>
      <c r="E1269" s="508"/>
      <c r="F1269" s="508"/>
      <c r="G1269" s="517" t="s">
        <v>2121</v>
      </c>
      <c r="H1269" s="509"/>
    </row>
    <row r="1270" spans="1:8" ht="24.95" customHeight="1">
      <c r="B1270" s="510" t="s">
        <v>2122</v>
      </c>
      <c r="C1270" s="518"/>
      <c r="D1270" s="511" t="s">
        <v>295</v>
      </c>
      <c r="E1270" s="511" t="s">
        <v>2123</v>
      </c>
      <c r="F1270" s="511" t="s">
        <v>296</v>
      </c>
      <c r="G1270" s="519" t="s">
        <v>2124</v>
      </c>
      <c r="H1270" s="520" t="s">
        <v>2123</v>
      </c>
    </row>
    <row r="1271" spans="1:8" ht="13.5" customHeight="1">
      <c r="B1271" s="512"/>
      <c r="C1271" s="513"/>
      <c r="D1271" s="514" t="s">
        <v>297</v>
      </c>
      <c r="E1271" s="514" t="s">
        <v>2125</v>
      </c>
      <c r="F1271" s="514" t="s">
        <v>2126</v>
      </c>
      <c r="G1271" s="521" t="s">
        <v>297</v>
      </c>
      <c r="H1271" s="522" t="s">
        <v>2125</v>
      </c>
    </row>
    <row r="1272" spans="1:8" ht="15" customHeight="1">
      <c r="B1272" s="400"/>
      <c r="D1272" s="401"/>
      <c r="E1272" s="402" t="s">
        <v>5</v>
      </c>
      <c r="F1272" s="402" t="s">
        <v>298</v>
      </c>
      <c r="G1272" s="524"/>
      <c r="H1272" s="525" t="s">
        <v>5</v>
      </c>
    </row>
    <row r="1273" spans="1:8" ht="15" customHeight="1">
      <c r="B1273" s="400"/>
      <c r="D1273" s="401"/>
      <c r="E1273" s="404" t="s">
        <v>241</v>
      </c>
      <c r="F1273" s="404" t="s">
        <v>2127</v>
      </c>
      <c r="G1273" s="524"/>
      <c r="H1273" s="526" t="s">
        <v>241</v>
      </c>
    </row>
    <row r="1274" spans="1:8" ht="18.95" customHeight="1">
      <c r="B1274" s="405" t="s">
        <v>1765</v>
      </c>
      <c r="C1274" s="527" t="s">
        <v>1766</v>
      </c>
      <c r="D1274" s="528">
        <v>15242</v>
      </c>
      <c r="E1274" s="528">
        <v>133069</v>
      </c>
      <c r="F1274" s="528">
        <v>328374</v>
      </c>
      <c r="G1274" s="529">
        <v>41799</v>
      </c>
      <c r="H1274" s="531">
        <v>406112</v>
      </c>
    </row>
    <row r="1275" spans="1:8" ht="18.95" customHeight="1">
      <c r="B1275" s="405" t="s">
        <v>1767</v>
      </c>
      <c r="C1275" s="527" t="s">
        <v>1768</v>
      </c>
      <c r="D1275" s="528">
        <v>9101</v>
      </c>
      <c r="E1275" s="528">
        <v>89081</v>
      </c>
      <c r="F1275" s="528">
        <v>215178</v>
      </c>
      <c r="G1275" s="529">
        <v>26470</v>
      </c>
      <c r="H1275" s="531">
        <v>279572</v>
      </c>
    </row>
    <row r="1276" spans="1:8" ht="18.95" customHeight="1">
      <c r="B1276" s="405" t="s">
        <v>1769</v>
      </c>
      <c r="C1276" s="527" t="s">
        <v>1770</v>
      </c>
      <c r="D1276" s="528">
        <v>11297</v>
      </c>
      <c r="E1276" s="528">
        <v>111010</v>
      </c>
      <c r="F1276" s="528">
        <v>237478</v>
      </c>
      <c r="G1276" s="529">
        <v>29452</v>
      </c>
      <c r="H1276" s="530">
        <v>319564</v>
      </c>
    </row>
    <row r="1277" spans="1:8" ht="18.95" customHeight="1">
      <c r="B1277" s="405" t="s">
        <v>1771</v>
      </c>
      <c r="C1277" s="527" t="s">
        <v>1772</v>
      </c>
      <c r="D1277" s="528">
        <v>1283</v>
      </c>
      <c r="E1277" s="528">
        <v>12173</v>
      </c>
      <c r="F1277" s="528">
        <v>33690</v>
      </c>
      <c r="G1277" s="529">
        <v>3987</v>
      </c>
      <c r="H1277" s="530">
        <v>39479</v>
      </c>
    </row>
    <row r="1278" spans="1:8" ht="18.95" customHeight="1">
      <c r="B1278" s="405" t="s">
        <v>1773</v>
      </c>
      <c r="C1278" s="527" t="s">
        <v>1774</v>
      </c>
      <c r="D1278" s="528">
        <v>7723</v>
      </c>
      <c r="E1278" s="528">
        <v>73616</v>
      </c>
      <c r="F1278" s="528">
        <v>158223</v>
      </c>
      <c r="G1278" s="529">
        <v>19967</v>
      </c>
      <c r="H1278" s="531">
        <v>204158</v>
      </c>
    </row>
    <row r="1279" spans="1:8" ht="18.95" customHeight="1">
      <c r="B1279" s="405" t="s">
        <v>1775</v>
      </c>
      <c r="C1279" s="527" t="s">
        <v>1776</v>
      </c>
      <c r="D1279" s="528">
        <v>3267</v>
      </c>
      <c r="E1279" s="528">
        <v>31907</v>
      </c>
      <c r="F1279" s="528">
        <v>71179</v>
      </c>
      <c r="G1279" s="529">
        <v>9041</v>
      </c>
      <c r="H1279" s="531">
        <v>99257</v>
      </c>
    </row>
    <row r="1280" spans="1:8" ht="18.95" customHeight="1">
      <c r="B1280" s="405" t="s">
        <v>1777</v>
      </c>
      <c r="C1280" s="527" t="s">
        <v>1778</v>
      </c>
      <c r="D1280" s="528">
        <v>6864</v>
      </c>
      <c r="E1280" s="528">
        <v>68923</v>
      </c>
      <c r="F1280" s="528">
        <v>162974</v>
      </c>
      <c r="G1280" s="529">
        <v>19371</v>
      </c>
      <c r="H1280" s="531">
        <v>205125</v>
      </c>
    </row>
    <row r="1281" spans="2:8" ht="18.95" customHeight="1">
      <c r="B1281" s="405" t="s">
        <v>1779</v>
      </c>
      <c r="C1281" s="527" t="s">
        <v>1780</v>
      </c>
      <c r="D1281" s="528">
        <v>2482</v>
      </c>
      <c r="E1281" s="528">
        <v>24367</v>
      </c>
      <c r="F1281" s="528">
        <v>55293</v>
      </c>
      <c r="G1281" s="529">
        <v>6800</v>
      </c>
      <c r="H1281" s="531">
        <v>72007</v>
      </c>
    </row>
    <row r="1282" spans="2:8" ht="18.95" customHeight="1">
      <c r="B1282" s="405" t="s">
        <v>1781</v>
      </c>
      <c r="C1282" s="527" t="s">
        <v>1782</v>
      </c>
      <c r="D1282" s="528">
        <v>701</v>
      </c>
      <c r="E1282" s="528">
        <v>7077</v>
      </c>
      <c r="F1282" s="528">
        <v>18812</v>
      </c>
      <c r="G1282" s="529">
        <v>2102</v>
      </c>
      <c r="H1282" s="531">
        <v>22937</v>
      </c>
    </row>
    <row r="1283" spans="2:8" ht="18.95" customHeight="1">
      <c r="B1283" s="405" t="s">
        <v>1783</v>
      </c>
      <c r="C1283" s="527" t="s">
        <v>1784</v>
      </c>
      <c r="D1283" s="528">
        <v>1591</v>
      </c>
      <c r="E1283" s="528">
        <v>15415</v>
      </c>
      <c r="F1283" s="528">
        <v>41428</v>
      </c>
      <c r="G1283" s="529">
        <v>4568</v>
      </c>
      <c r="H1283" s="531">
        <v>46136</v>
      </c>
    </row>
    <row r="1284" spans="2:8" ht="18.95" customHeight="1">
      <c r="B1284" s="405" t="s">
        <v>1785</v>
      </c>
      <c r="C1284" s="527" t="s">
        <v>1786</v>
      </c>
      <c r="D1284" s="528">
        <v>510</v>
      </c>
      <c r="E1284" s="528">
        <v>4989</v>
      </c>
      <c r="F1284" s="528">
        <v>11378</v>
      </c>
      <c r="G1284" s="529">
        <v>1460</v>
      </c>
      <c r="H1284" s="531">
        <v>15020</v>
      </c>
    </row>
    <row r="1285" spans="2:8" ht="18.95" customHeight="1">
      <c r="B1285" s="405" t="s">
        <v>2231</v>
      </c>
      <c r="C1285" s="527" t="s">
        <v>1787</v>
      </c>
      <c r="D1285" s="528">
        <v>8304</v>
      </c>
      <c r="E1285" s="528">
        <v>77627</v>
      </c>
      <c r="F1285" s="528">
        <v>176947</v>
      </c>
      <c r="G1285" s="529">
        <v>22718</v>
      </c>
      <c r="H1285" s="531">
        <v>235268</v>
      </c>
    </row>
    <row r="1286" spans="2:8" ht="18.95" customHeight="1">
      <c r="B1286" s="405" t="s">
        <v>2232</v>
      </c>
      <c r="C1286" s="527" t="s">
        <v>1788</v>
      </c>
      <c r="D1286" s="528">
        <v>3033</v>
      </c>
      <c r="E1286" s="528">
        <v>29628</v>
      </c>
      <c r="F1286" s="528">
        <v>70692</v>
      </c>
      <c r="G1286" s="529">
        <v>8320</v>
      </c>
      <c r="H1286" s="531">
        <v>86565</v>
      </c>
    </row>
    <row r="1287" spans="2:8" ht="18.95" customHeight="1">
      <c r="B1287" s="405" t="s">
        <v>390</v>
      </c>
      <c r="C1287" s="527" t="s">
        <v>391</v>
      </c>
      <c r="D1287" s="528">
        <v>2191</v>
      </c>
      <c r="E1287" s="528">
        <v>20355</v>
      </c>
      <c r="F1287" s="528">
        <v>52468</v>
      </c>
      <c r="G1287" s="529">
        <v>6299</v>
      </c>
      <c r="H1287" s="531">
        <v>61777</v>
      </c>
    </row>
    <row r="1288" spans="2:8" ht="18.95" customHeight="1">
      <c r="B1288" s="424" t="s">
        <v>392</v>
      </c>
      <c r="C1288" s="425" t="s">
        <v>393</v>
      </c>
      <c r="D1288" s="538">
        <v>73589</v>
      </c>
      <c r="E1288" s="538">
        <v>699239</v>
      </c>
      <c r="F1288" s="538">
        <v>1634115</v>
      </c>
      <c r="G1288" s="539">
        <v>202354</v>
      </c>
      <c r="H1288" s="544">
        <v>2092977</v>
      </c>
    </row>
    <row r="1289" spans="2:8" ht="18.95" customHeight="1">
      <c r="B1289" s="405" t="s">
        <v>1789</v>
      </c>
      <c r="C1289" s="527" t="s">
        <v>1790</v>
      </c>
      <c r="D1289" s="535"/>
      <c r="E1289" s="535"/>
      <c r="F1289" s="535"/>
      <c r="G1289" s="536"/>
      <c r="H1289" s="537"/>
    </row>
    <row r="1290" spans="2:8" ht="18.95" customHeight="1">
      <c r="B1290" s="405" t="s">
        <v>1791</v>
      </c>
      <c r="C1290" s="527" t="s">
        <v>1792</v>
      </c>
      <c r="D1290" s="528">
        <v>25250</v>
      </c>
      <c r="E1290" s="528">
        <v>162417</v>
      </c>
      <c r="F1290" s="528">
        <v>1213775</v>
      </c>
      <c r="G1290" s="529">
        <v>53994</v>
      </c>
      <c r="H1290" s="531">
        <v>519708</v>
      </c>
    </row>
    <row r="1291" spans="2:8" ht="18.95" customHeight="1">
      <c r="B1291" s="405" t="s">
        <v>1793</v>
      </c>
      <c r="C1291" s="527" t="s">
        <v>1794</v>
      </c>
      <c r="D1291" s="528">
        <v>3017</v>
      </c>
      <c r="E1291" s="528">
        <v>27605</v>
      </c>
      <c r="F1291" s="528">
        <v>222082</v>
      </c>
      <c r="G1291" s="529">
        <v>8527</v>
      </c>
      <c r="H1291" s="531">
        <v>87117</v>
      </c>
    </row>
    <row r="1292" spans="2:8" ht="18.95" customHeight="1">
      <c r="B1292" s="405" t="s">
        <v>1795</v>
      </c>
      <c r="C1292" s="527" t="s">
        <v>1796</v>
      </c>
      <c r="D1292" s="528">
        <v>1906</v>
      </c>
      <c r="E1292" s="528">
        <v>16240</v>
      </c>
      <c r="F1292" s="528">
        <v>134327</v>
      </c>
      <c r="G1292" s="529">
        <v>5239</v>
      </c>
      <c r="H1292" s="530">
        <v>51029</v>
      </c>
    </row>
    <row r="1293" spans="2:8" ht="18.95" customHeight="1">
      <c r="B1293" s="405" t="s">
        <v>1797</v>
      </c>
      <c r="C1293" s="527" t="s">
        <v>1798</v>
      </c>
      <c r="D1293" s="528">
        <v>3391</v>
      </c>
      <c r="E1293" s="528">
        <v>31779</v>
      </c>
      <c r="F1293" s="528">
        <v>256945</v>
      </c>
      <c r="G1293" s="529">
        <v>9887</v>
      </c>
      <c r="H1293" s="530">
        <v>101721</v>
      </c>
    </row>
    <row r="1294" spans="2:8" ht="18.95" customHeight="1">
      <c r="B1294" s="405" t="s">
        <v>2233</v>
      </c>
      <c r="C1294" s="527" t="s">
        <v>1799</v>
      </c>
      <c r="D1294" s="528">
        <v>1398</v>
      </c>
      <c r="E1294" s="528">
        <v>12955</v>
      </c>
      <c r="F1294" s="528">
        <v>114284</v>
      </c>
      <c r="G1294" s="529">
        <v>4255</v>
      </c>
      <c r="H1294" s="531">
        <v>42351</v>
      </c>
    </row>
    <row r="1295" spans="2:8" ht="18.95" customHeight="1">
      <c r="B1295" s="405" t="s">
        <v>2234</v>
      </c>
      <c r="C1295" s="527" t="s">
        <v>1800</v>
      </c>
      <c r="D1295" s="528">
        <v>1003</v>
      </c>
      <c r="E1295" s="528">
        <v>9971</v>
      </c>
      <c r="F1295" s="528">
        <v>82202</v>
      </c>
      <c r="G1295" s="529">
        <v>3009</v>
      </c>
      <c r="H1295" s="531">
        <v>30909</v>
      </c>
    </row>
    <row r="1296" spans="2:8" ht="18.95" customHeight="1">
      <c r="B1296" s="405" t="s">
        <v>2235</v>
      </c>
      <c r="C1296" s="527" t="s">
        <v>1801</v>
      </c>
      <c r="D1296" s="528">
        <v>925</v>
      </c>
      <c r="E1296" s="528">
        <v>8262</v>
      </c>
      <c r="F1296" s="528">
        <v>67298</v>
      </c>
      <c r="G1296" s="529">
        <v>2460</v>
      </c>
      <c r="H1296" s="531">
        <v>25029</v>
      </c>
    </row>
    <row r="1297" spans="1:8" ht="18.95" customHeight="1">
      <c r="B1297" s="405" t="s">
        <v>1802</v>
      </c>
      <c r="C1297" s="527" t="s">
        <v>1351</v>
      </c>
      <c r="D1297" s="528">
        <v>546</v>
      </c>
      <c r="E1297" s="528">
        <v>5261</v>
      </c>
      <c r="F1297" s="528">
        <v>43640</v>
      </c>
      <c r="G1297" s="529">
        <v>1476</v>
      </c>
      <c r="H1297" s="531">
        <v>15366</v>
      </c>
    </row>
    <row r="1298" spans="1:8" ht="18.95" customHeight="1">
      <c r="B1298" s="405" t="s">
        <v>390</v>
      </c>
      <c r="C1298" s="527" t="s">
        <v>391</v>
      </c>
      <c r="D1298" s="528">
        <v>7759</v>
      </c>
      <c r="E1298" s="528">
        <v>71742</v>
      </c>
      <c r="F1298" s="528">
        <v>595468</v>
      </c>
      <c r="G1298" s="529">
        <v>22618</v>
      </c>
      <c r="H1298" s="531">
        <v>227874</v>
      </c>
    </row>
    <row r="1299" spans="1:8" ht="18.95" customHeight="1">
      <c r="B1299" s="424" t="s">
        <v>392</v>
      </c>
      <c r="C1299" s="425" t="s">
        <v>393</v>
      </c>
      <c r="D1299" s="538">
        <v>45195</v>
      </c>
      <c r="E1299" s="538">
        <v>346233</v>
      </c>
      <c r="F1299" s="538">
        <v>2730021</v>
      </c>
      <c r="G1299" s="539">
        <v>111465</v>
      </c>
      <c r="H1299" s="544">
        <v>1101105</v>
      </c>
    </row>
    <row r="1300" spans="1:8" ht="18.95" customHeight="1">
      <c r="B1300" s="405" t="s">
        <v>1803</v>
      </c>
      <c r="C1300" s="527" t="s">
        <v>1804</v>
      </c>
      <c r="D1300" s="535"/>
      <c r="E1300" s="535"/>
      <c r="F1300" s="535"/>
      <c r="G1300" s="536"/>
      <c r="H1300" s="537"/>
    </row>
    <row r="1301" spans="1:8" ht="18.95" customHeight="1">
      <c r="B1301" s="405" t="s">
        <v>1805</v>
      </c>
      <c r="C1301" s="527" t="s">
        <v>1806</v>
      </c>
      <c r="D1301" s="528">
        <v>31771</v>
      </c>
      <c r="E1301" s="528">
        <v>303074</v>
      </c>
      <c r="F1301" s="528">
        <v>1192126</v>
      </c>
      <c r="G1301" s="529">
        <v>87139</v>
      </c>
      <c r="H1301" s="531">
        <v>944502</v>
      </c>
    </row>
    <row r="1302" spans="1:8" ht="18.95" customHeight="1">
      <c r="B1302" s="405" t="s">
        <v>1807</v>
      </c>
      <c r="C1302" s="527" t="s">
        <v>1808</v>
      </c>
      <c r="D1302" s="528">
        <v>7704</v>
      </c>
      <c r="E1302" s="528">
        <v>69405</v>
      </c>
      <c r="F1302" s="528">
        <v>276755</v>
      </c>
      <c r="G1302" s="529">
        <v>20362</v>
      </c>
      <c r="H1302" s="531">
        <v>211797</v>
      </c>
    </row>
    <row r="1303" spans="1:8" ht="18.95" customHeight="1">
      <c r="B1303" s="405" t="s">
        <v>1809</v>
      </c>
      <c r="C1303" s="527" t="s">
        <v>1810</v>
      </c>
      <c r="D1303" s="528">
        <v>3119</v>
      </c>
      <c r="E1303" s="528">
        <v>29760</v>
      </c>
      <c r="F1303" s="528">
        <v>120215</v>
      </c>
      <c r="G1303" s="529">
        <v>8266</v>
      </c>
      <c r="H1303" s="530">
        <v>89163</v>
      </c>
    </row>
    <row r="1304" spans="1:8" ht="18.95" customHeight="1">
      <c r="B1304" s="405" t="s">
        <v>1811</v>
      </c>
      <c r="C1304" s="527" t="s">
        <v>1812</v>
      </c>
      <c r="D1304" s="528">
        <v>1787</v>
      </c>
      <c r="E1304" s="528">
        <v>16620</v>
      </c>
      <c r="F1304" s="528">
        <v>67094</v>
      </c>
      <c r="G1304" s="529">
        <v>4401</v>
      </c>
      <c r="H1304" s="530">
        <v>47101</v>
      </c>
    </row>
    <row r="1305" spans="1:8" ht="18.95" customHeight="1">
      <c r="B1305" s="405" t="s">
        <v>1813</v>
      </c>
      <c r="C1305" s="527" t="s">
        <v>1814</v>
      </c>
      <c r="D1305" s="528">
        <v>3113</v>
      </c>
      <c r="E1305" s="528">
        <v>27038</v>
      </c>
      <c r="F1305" s="528">
        <v>118958</v>
      </c>
      <c r="G1305" s="529">
        <v>8079</v>
      </c>
      <c r="H1305" s="531">
        <v>84025</v>
      </c>
    </row>
    <row r="1306" spans="1:8" ht="18.95" customHeight="1">
      <c r="B1306" s="405" t="s">
        <v>1815</v>
      </c>
      <c r="C1306" s="527" t="s">
        <v>1816</v>
      </c>
      <c r="D1306" s="528">
        <v>2208</v>
      </c>
      <c r="E1306" s="528">
        <v>21274</v>
      </c>
      <c r="F1306" s="528">
        <v>93120</v>
      </c>
      <c r="G1306" s="529">
        <v>6627</v>
      </c>
      <c r="H1306" s="531">
        <v>67826</v>
      </c>
    </row>
    <row r="1307" spans="1:8" ht="18.95" customHeight="1">
      <c r="B1307" s="405" t="s">
        <v>2236</v>
      </c>
      <c r="C1307" s="527" t="s">
        <v>1817</v>
      </c>
      <c r="D1307" s="528">
        <v>1243</v>
      </c>
      <c r="E1307" s="528">
        <v>11546</v>
      </c>
      <c r="F1307" s="528">
        <v>51072</v>
      </c>
      <c r="G1307" s="529">
        <v>3623</v>
      </c>
      <c r="H1307" s="531">
        <v>36430</v>
      </c>
    </row>
    <row r="1308" spans="1:8" ht="18.95" customHeight="1">
      <c r="B1308" s="405" t="s">
        <v>1818</v>
      </c>
      <c r="C1308" s="527" t="s">
        <v>1819</v>
      </c>
      <c r="D1308" s="528">
        <v>2614</v>
      </c>
      <c r="E1308" s="528">
        <v>25694</v>
      </c>
      <c r="F1308" s="528">
        <v>109811</v>
      </c>
      <c r="G1308" s="529">
        <v>7049</v>
      </c>
      <c r="H1308" s="531">
        <v>76951</v>
      </c>
    </row>
    <row r="1309" spans="1:8" ht="18.95" customHeight="1" thickBot="1">
      <c r="B1309" s="427" t="s">
        <v>390</v>
      </c>
      <c r="C1309" s="428" t="s">
        <v>391</v>
      </c>
      <c r="D1309" s="532">
        <v>7466</v>
      </c>
      <c r="E1309" s="532">
        <v>70685</v>
      </c>
      <c r="F1309" s="532">
        <v>298020</v>
      </c>
      <c r="G1309" s="533">
        <v>20748</v>
      </c>
      <c r="H1309" s="534">
        <v>214741</v>
      </c>
    </row>
    <row r="1310" spans="1:8" ht="6" customHeight="1">
      <c r="B1310" s="429"/>
      <c r="C1310" s="415"/>
      <c r="D1310" s="412"/>
      <c r="E1310" s="412"/>
      <c r="F1310" s="412"/>
      <c r="G1310" s="403"/>
      <c r="H1310" s="403"/>
    </row>
    <row r="1311" spans="1:8" ht="12.95" customHeight="1">
      <c r="A1311" s="430" t="s">
        <v>2131</v>
      </c>
      <c r="B1311" s="411"/>
      <c r="C1311" s="411"/>
      <c r="D1311" s="431"/>
      <c r="E1311" s="431"/>
      <c r="F1311" s="431"/>
      <c r="G1311" s="403"/>
      <c r="H1311" s="403"/>
    </row>
    <row r="1312" spans="1:8" ht="12.95" customHeight="1">
      <c r="A1312" s="430" t="s">
        <v>2333</v>
      </c>
      <c r="B1312" s="432"/>
      <c r="C1312" s="411"/>
      <c r="D1312" s="431"/>
      <c r="E1312" s="431"/>
      <c r="F1312" s="431"/>
      <c r="G1312" s="403"/>
      <c r="H1312" s="403"/>
    </row>
    <row r="1313" spans="1:8" ht="12.95" customHeight="1">
      <c r="A1313" s="430"/>
      <c r="B1313" s="432"/>
      <c r="C1313" s="432"/>
      <c r="D1313" s="412"/>
      <c r="E1313" s="431"/>
      <c r="F1313" s="431"/>
      <c r="G1313" s="403"/>
      <c r="H1313" s="403"/>
    </row>
    <row r="1314" spans="1:8" ht="13.5" customHeight="1">
      <c r="A1314" s="430"/>
      <c r="B1314" s="432"/>
      <c r="C1314" s="432"/>
      <c r="D1314" s="412"/>
      <c r="E1314" s="431"/>
      <c r="F1314" s="431"/>
      <c r="G1314" s="403"/>
      <c r="H1314" s="403"/>
    </row>
    <row r="1315" spans="1:8" ht="18" customHeight="1">
      <c r="A1315" s="391" t="s">
        <v>2331</v>
      </c>
      <c r="B1315" s="421"/>
      <c r="C1315" s="421"/>
      <c r="D1315" s="421"/>
      <c r="E1315" s="421"/>
      <c r="F1315" s="421"/>
      <c r="G1315" s="403"/>
      <c r="H1315" s="403"/>
    </row>
    <row r="1316" spans="1:8" ht="18" customHeight="1">
      <c r="A1316" s="393" t="s">
        <v>2332</v>
      </c>
      <c r="B1316" s="411"/>
      <c r="C1316" s="422"/>
      <c r="D1316" s="403"/>
      <c r="E1316" s="423"/>
      <c r="F1316" s="403"/>
      <c r="G1316" s="403"/>
      <c r="H1316" s="403"/>
    </row>
    <row r="1317" spans="1:8" ht="9" customHeight="1" thickBot="1">
      <c r="D1317" s="403"/>
      <c r="E1317" s="403"/>
      <c r="F1317" s="403"/>
      <c r="G1317" s="403"/>
      <c r="H1317" s="403"/>
    </row>
    <row r="1318" spans="1:8" ht="24.95" customHeight="1">
      <c r="B1318" s="398"/>
      <c r="C1318" s="399"/>
      <c r="D1318" s="503" t="s">
        <v>2118</v>
      </c>
      <c r="E1318" s="504"/>
      <c r="F1318" s="504"/>
      <c r="G1318" s="515" t="s">
        <v>2119</v>
      </c>
      <c r="H1318" s="505"/>
    </row>
    <row r="1319" spans="1:8" ht="12.6" customHeight="1">
      <c r="B1319" s="506" t="s">
        <v>294</v>
      </c>
      <c r="C1319" s="516"/>
      <c r="D1319" s="507" t="s">
        <v>2120</v>
      </c>
      <c r="E1319" s="508"/>
      <c r="F1319" s="508"/>
      <c r="G1319" s="517" t="s">
        <v>2121</v>
      </c>
      <c r="H1319" s="509"/>
    </row>
    <row r="1320" spans="1:8" ht="24.95" customHeight="1">
      <c r="B1320" s="510" t="s">
        <v>2122</v>
      </c>
      <c r="C1320" s="518"/>
      <c r="D1320" s="511" t="s">
        <v>295</v>
      </c>
      <c r="E1320" s="511" t="s">
        <v>2123</v>
      </c>
      <c r="F1320" s="511" t="s">
        <v>296</v>
      </c>
      <c r="G1320" s="519" t="s">
        <v>2124</v>
      </c>
      <c r="H1320" s="520" t="s">
        <v>2123</v>
      </c>
    </row>
    <row r="1321" spans="1:8" ht="13.5" customHeight="1">
      <c r="B1321" s="512"/>
      <c r="C1321" s="513"/>
      <c r="D1321" s="514" t="s">
        <v>297</v>
      </c>
      <c r="E1321" s="514" t="s">
        <v>2125</v>
      </c>
      <c r="F1321" s="514" t="s">
        <v>2126</v>
      </c>
      <c r="G1321" s="521" t="s">
        <v>297</v>
      </c>
      <c r="H1321" s="522" t="s">
        <v>2125</v>
      </c>
    </row>
    <row r="1322" spans="1:8" ht="15" customHeight="1">
      <c r="B1322" s="400"/>
      <c r="D1322" s="401"/>
      <c r="E1322" s="402" t="s">
        <v>5</v>
      </c>
      <c r="F1322" s="402" t="s">
        <v>298</v>
      </c>
      <c r="G1322" s="524"/>
      <c r="H1322" s="525" t="s">
        <v>5</v>
      </c>
    </row>
    <row r="1323" spans="1:8" ht="15" customHeight="1">
      <c r="B1323" s="400"/>
      <c r="D1323" s="401"/>
      <c r="E1323" s="404" t="s">
        <v>241</v>
      </c>
      <c r="F1323" s="404" t="s">
        <v>2127</v>
      </c>
      <c r="G1323" s="524"/>
      <c r="H1323" s="526" t="s">
        <v>241</v>
      </c>
    </row>
    <row r="1324" spans="1:8" ht="18.95" customHeight="1">
      <c r="B1324" s="424" t="s">
        <v>392</v>
      </c>
      <c r="C1324" s="425" t="s">
        <v>393</v>
      </c>
      <c r="D1324" s="538">
        <v>61025</v>
      </c>
      <c r="E1324" s="538">
        <v>575098</v>
      </c>
      <c r="F1324" s="538">
        <v>2327172</v>
      </c>
      <c r="G1324" s="539">
        <v>166294</v>
      </c>
      <c r="H1324" s="544">
        <v>1772535</v>
      </c>
    </row>
    <row r="1325" spans="1:8" ht="18.95" customHeight="1">
      <c r="B1325" s="405" t="s">
        <v>1820</v>
      </c>
      <c r="C1325" s="527" t="s">
        <v>1821</v>
      </c>
      <c r="D1325" s="535"/>
      <c r="E1325" s="535"/>
      <c r="F1325" s="535"/>
      <c r="G1325" s="536"/>
      <c r="H1325" s="537"/>
    </row>
    <row r="1326" spans="1:8" ht="18.95" customHeight="1">
      <c r="B1326" s="405" t="s">
        <v>1822</v>
      </c>
      <c r="C1326" s="527" t="s">
        <v>1823</v>
      </c>
      <c r="D1326" s="528">
        <v>32966</v>
      </c>
      <c r="E1326" s="528">
        <v>331842</v>
      </c>
      <c r="F1326" s="528">
        <v>1272515</v>
      </c>
      <c r="G1326" s="529">
        <v>89458</v>
      </c>
      <c r="H1326" s="531">
        <v>959908</v>
      </c>
    </row>
    <row r="1327" spans="1:8" ht="18.95" customHeight="1">
      <c r="B1327" s="405" t="s">
        <v>1824</v>
      </c>
      <c r="C1327" s="527" t="s">
        <v>1825</v>
      </c>
      <c r="D1327" s="528">
        <v>8315</v>
      </c>
      <c r="E1327" s="528">
        <v>77006</v>
      </c>
      <c r="F1327" s="528">
        <v>315154</v>
      </c>
      <c r="G1327" s="529">
        <v>22438</v>
      </c>
      <c r="H1327" s="531">
        <v>223856</v>
      </c>
    </row>
    <row r="1328" spans="1:8" ht="18.95" customHeight="1">
      <c r="B1328" s="405" t="s">
        <v>1826</v>
      </c>
      <c r="C1328" s="527" t="s">
        <v>1827</v>
      </c>
      <c r="D1328" s="528">
        <v>3476</v>
      </c>
      <c r="E1328" s="528">
        <v>31482</v>
      </c>
      <c r="F1328" s="528">
        <v>135220</v>
      </c>
      <c r="G1328" s="529">
        <v>9343</v>
      </c>
      <c r="H1328" s="530">
        <v>90107</v>
      </c>
    </row>
    <row r="1329" spans="2:8" ht="18.95" customHeight="1">
      <c r="B1329" s="405" t="s">
        <v>1828</v>
      </c>
      <c r="C1329" s="527" t="s">
        <v>1829</v>
      </c>
      <c r="D1329" s="528">
        <v>1152</v>
      </c>
      <c r="E1329" s="528">
        <v>11042</v>
      </c>
      <c r="F1329" s="528">
        <v>46119</v>
      </c>
      <c r="G1329" s="529">
        <v>3258</v>
      </c>
      <c r="H1329" s="530">
        <v>32961</v>
      </c>
    </row>
    <row r="1330" spans="2:8" ht="18.95" customHeight="1">
      <c r="B1330" s="405" t="s">
        <v>1830</v>
      </c>
      <c r="C1330" s="527" t="s">
        <v>1831</v>
      </c>
      <c r="D1330" s="528">
        <v>7368</v>
      </c>
      <c r="E1330" s="528">
        <v>67423</v>
      </c>
      <c r="F1330" s="528">
        <v>276843</v>
      </c>
      <c r="G1330" s="529">
        <v>19776</v>
      </c>
      <c r="H1330" s="531">
        <v>199394</v>
      </c>
    </row>
    <row r="1331" spans="2:8" ht="18.95" customHeight="1">
      <c r="B1331" s="405" t="s">
        <v>1832</v>
      </c>
      <c r="C1331" s="527" t="s">
        <v>1833</v>
      </c>
      <c r="D1331" s="528">
        <v>5721</v>
      </c>
      <c r="E1331" s="528">
        <v>53850</v>
      </c>
      <c r="F1331" s="528">
        <v>213538</v>
      </c>
      <c r="G1331" s="529">
        <v>15091</v>
      </c>
      <c r="H1331" s="531">
        <v>155859</v>
      </c>
    </row>
    <row r="1332" spans="2:8" ht="18.95" customHeight="1">
      <c r="B1332" s="405" t="s">
        <v>1834</v>
      </c>
      <c r="C1332" s="527" t="s">
        <v>1835</v>
      </c>
      <c r="D1332" s="528">
        <v>1697</v>
      </c>
      <c r="E1332" s="528">
        <v>15182</v>
      </c>
      <c r="F1332" s="528">
        <v>70048</v>
      </c>
      <c r="G1332" s="529">
        <v>4606</v>
      </c>
      <c r="H1332" s="531">
        <v>46458</v>
      </c>
    </row>
    <row r="1333" spans="2:8" ht="18.95" customHeight="1">
      <c r="B1333" s="405" t="s">
        <v>1836</v>
      </c>
      <c r="C1333" s="527" t="s">
        <v>1837</v>
      </c>
      <c r="D1333" s="528">
        <v>1637</v>
      </c>
      <c r="E1333" s="528">
        <v>15792</v>
      </c>
      <c r="F1333" s="528">
        <v>66901</v>
      </c>
      <c r="G1333" s="529">
        <v>4632</v>
      </c>
      <c r="H1333" s="531">
        <v>46143</v>
      </c>
    </row>
    <row r="1334" spans="2:8" ht="18.95" customHeight="1">
      <c r="B1334" s="405" t="s">
        <v>2237</v>
      </c>
      <c r="C1334" s="527" t="s">
        <v>1838</v>
      </c>
      <c r="D1334" s="528">
        <v>4936</v>
      </c>
      <c r="E1334" s="528">
        <v>50837</v>
      </c>
      <c r="F1334" s="528">
        <v>193532</v>
      </c>
      <c r="G1334" s="529">
        <v>13099</v>
      </c>
      <c r="H1334" s="531">
        <v>144336</v>
      </c>
    </row>
    <row r="1335" spans="2:8" ht="18.95" customHeight="1">
      <c r="B1335" s="405" t="s">
        <v>2238</v>
      </c>
      <c r="C1335" s="527" t="s">
        <v>1839</v>
      </c>
      <c r="D1335" s="528">
        <v>901</v>
      </c>
      <c r="E1335" s="528">
        <v>10043</v>
      </c>
      <c r="F1335" s="528">
        <v>40208</v>
      </c>
      <c r="G1335" s="529">
        <v>2471</v>
      </c>
      <c r="H1335" s="531">
        <v>27689</v>
      </c>
    </row>
    <row r="1336" spans="2:8" ht="18.95" customHeight="1">
      <c r="B1336" s="405" t="s">
        <v>2239</v>
      </c>
      <c r="C1336" s="527" t="s">
        <v>1840</v>
      </c>
      <c r="D1336" s="528">
        <v>1706</v>
      </c>
      <c r="E1336" s="528">
        <v>16483</v>
      </c>
      <c r="F1336" s="528">
        <v>70212</v>
      </c>
      <c r="G1336" s="529">
        <v>4905</v>
      </c>
      <c r="H1336" s="531">
        <v>51742</v>
      </c>
    </row>
    <row r="1337" spans="2:8" ht="18.95" customHeight="1">
      <c r="B1337" s="405" t="s">
        <v>390</v>
      </c>
      <c r="C1337" s="527" t="s">
        <v>391</v>
      </c>
      <c r="D1337" s="528">
        <v>4295</v>
      </c>
      <c r="E1337" s="528">
        <v>41893</v>
      </c>
      <c r="F1337" s="528">
        <v>185076</v>
      </c>
      <c r="G1337" s="529">
        <v>12678</v>
      </c>
      <c r="H1337" s="531">
        <v>128174</v>
      </c>
    </row>
    <row r="1338" spans="2:8" ht="18.95" customHeight="1">
      <c r="B1338" s="424" t="s">
        <v>392</v>
      </c>
      <c r="C1338" s="425" t="s">
        <v>393</v>
      </c>
      <c r="D1338" s="538">
        <v>74170</v>
      </c>
      <c r="E1338" s="538">
        <v>722876</v>
      </c>
      <c r="F1338" s="538">
        <v>2885365</v>
      </c>
      <c r="G1338" s="539">
        <v>201755</v>
      </c>
      <c r="H1338" s="544">
        <v>2106625</v>
      </c>
    </row>
    <row r="1339" spans="2:8" ht="18.95" customHeight="1">
      <c r="B1339" s="405" t="s">
        <v>1841</v>
      </c>
      <c r="C1339" s="527" t="s">
        <v>1842</v>
      </c>
      <c r="D1339" s="535"/>
      <c r="E1339" s="535"/>
      <c r="F1339" s="535"/>
      <c r="G1339" s="536"/>
      <c r="H1339" s="537"/>
    </row>
    <row r="1340" spans="2:8" ht="18.95" customHeight="1">
      <c r="B1340" s="405" t="s">
        <v>1843</v>
      </c>
      <c r="C1340" s="527" t="s">
        <v>1844</v>
      </c>
      <c r="D1340" s="528">
        <v>23859</v>
      </c>
      <c r="E1340" s="528">
        <v>216290</v>
      </c>
      <c r="F1340" s="528">
        <v>1563655</v>
      </c>
      <c r="G1340" s="529">
        <v>63502</v>
      </c>
      <c r="H1340" s="531">
        <v>644675</v>
      </c>
    </row>
    <row r="1341" spans="2:8" ht="18.95" customHeight="1">
      <c r="B1341" s="405" t="s">
        <v>1845</v>
      </c>
      <c r="C1341" s="527" t="s">
        <v>1846</v>
      </c>
      <c r="D1341" s="528">
        <v>830</v>
      </c>
      <c r="E1341" s="528">
        <v>8372</v>
      </c>
      <c r="F1341" s="528">
        <v>57634</v>
      </c>
      <c r="G1341" s="529">
        <v>2163</v>
      </c>
      <c r="H1341" s="531">
        <v>21785</v>
      </c>
    </row>
    <row r="1342" spans="2:8" ht="18.95" customHeight="1">
      <c r="B1342" s="405" t="s">
        <v>1847</v>
      </c>
      <c r="C1342" s="527" t="s">
        <v>1848</v>
      </c>
      <c r="D1342" s="528">
        <v>512</v>
      </c>
      <c r="E1342" s="528">
        <v>4812</v>
      </c>
      <c r="F1342" s="528">
        <v>39265</v>
      </c>
      <c r="G1342" s="529">
        <v>1339</v>
      </c>
      <c r="H1342" s="530">
        <v>14700</v>
      </c>
    </row>
    <row r="1343" spans="2:8" ht="18.95" customHeight="1">
      <c r="B1343" s="405" t="s">
        <v>1849</v>
      </c>
      <c r="C1343" s="527" t="s">
        <v>1850</v>
      </c>
      <c r="D1343" s="528">
        <v>387</v>
      </c>
      <c r="E1343" s="528">
        <v>3092</v>
      </c>
      <c r="F1343" s="528">
        <v>27681</v>
      </c>
      <c r="G1343" s="529">
        <v>1187</v>
      </c>
      <c r="H1343" s="530">
        <v>10252</v>
      </c>
    </row>
    <row r="1344" spans="2:8" ht="18.95" customHeight="1">
      <c r="B1344" s="405" t="s">
        <v>1851</v>
      </c>
      <c r="C1344" s="527" t="s">
        <v>1852</v>
      </c>
      <c r="D1344" s="528">
        <v>539</v>
      </c>
      <c r="E1344" s="528">
        <v>5879</v>
      </c>
      <c r="F1344" s="528">
        <v>42180</v>
      </c>
      <c r="G1344" s="529">
        <v>1481</v>
      </c>
      <c r="H1344" s="531">
        <v>15276</v>
      </c>
    </row>
    <row r="1345" spans="2:8" ht="18.95" customHeight="1">
      <c r="B1345" s="405" t="s">
        <v>1853</v>
      </c>
      <c r="C1345" s="527" t="s">
        <v>1854</v>
      </c>
      <c r="D1345" s="528">
        <v>1542</v>
      </c>
      <c r="E1345" s="528">
        <v>11399</v>
      </c>
      <c r="F1345" s="528">
        <v>91527</v>
      </c>
      <c r="G1345" s="529">
        <v>3547</v>
      </c>
      <c r="H1345" s="531">
        <v>33522</v>
      </c>
    </row>
    <row r="1346" spans="2:8" ht="18.95" customHeight="1">
      <c r="B1346" s="405" t="s">
        <v>1855</v>
      </c>
      <c r="C1346" s="527" t="s">
        <v>1856</v>
      </c>
      <c r="D1346" s="528">
        <v>283</v>
      </c>
      <c r="E1346" s="528">
        <v>2536</v>
      </c>
      <c r="F1346" s="528">
        <v>23699</v>
      </c>
      <c r="G1346" s="529">
        <v>851</v>
      </c>
      <c r="H1346" s="531">
        <v>7365</v>
      </c>
    </row>
    <row r="1347" spans="2:8" ht="18.95" customHeight="1">
      <c r="B1347" s="405" t="s">
        <v>1857</v>
      </c>
      <c r="C1347" s="527" t="s">
        <v>1858</v>
      </c>
      <c r="D1347" s="528">
        <v>2288</v>
      </c>
      <c r="E1347" s="528">
        <v>22665</v>
      </c>
      <c r="F1347" s="528">
        <v>173843</v>
      </c>
      <c r="G1347" s="529">
        <v>6084</v>
      </c>
      <c r="H1347" s="531">
        <v>66122</v>
      </c>
    </row>
    <row r="1348" spans="2:8" ht="18.95" customHeight="1">
      <c r="B1348" s="405" t="s">
        <v>2240</v>
      </c>
      <c r="C1348" s="527" t="s">
        <v>1859</v>
      </c>
      <c r="D1348" s="528">
        <v>1738</v>
      </c>
      <c r="E1348" s="528">
        <v>15788</v>
      </c>
      <c r="F1348" s="528">
        <v>112091</v>
      </c>
      <c r="G1348" s="529">
        <v>4380</v>
      </c>
      <c r="H1348" s="531">
        <v>42649</v>
      </c>
    </row>
    <row r="1349" spans="2:8" ht="18.95" customHeight="1">
      <c r="B1349" s="405" t="s">
        <v>1860</v>
      </c>
      <c r="C1349" s="527" t="s">
        <v>1317</v>
      </c>
      <c r="D1349" s="528">
        <v>1581</v>
      </c>
      <c r="E1349" s="528">
        <v>15239</v>
      </c>
      <c r="F1349" s="528">
        <v>112459</v>
      </c>
      <c r="G1349" s="529">
        <v>4326</v>
      </c>
      <c r="H1349" s="531">
        <v>45234</v>
      </c>
    </row>
    <row r="1350" spans="2:8" ht="18.95" customHeight="1">
      <c r="B1350" s="405" t="s">
        <v>1861</v>
      </c>
      <c r="C1350" s="527" t="s">
        <v>1862</v>
      </c>
      <c r="D1350" s="528">
        <v>1069</v>
      </c>
      <c r="E1350" s="528">
        <v>9880</v>
      </c>
      <c r="F1350" s="528">
        <v>78869</v>
      </c>
      <c r="G1350" s="529">
        <v>2912</v>
      </c>
      <c r="H1350" s="531">
        <v>29962</v>
      </c>
    </row>
    <row r="1351" spans="2:8" ht="18.95" customHeight="1">
      <c r="B1351" s="405" t="s">
        <v>390</v>
      </c>
      <c r="C1351" s="527" t="s">
        <v>391</v>
      </c>
      <c r="D1351" s="528">
        <v>3300</v>
      </c>
      <c r="E1351" s="528">
        <v>30314</v>
      </c>
      <c r="F1351" s="528">
        <v>247973</v>
      </c>
      <c r="G1351" s="529">
        <v>8850</v>
      </c>
      <c r="H1351" s="531">
        <v>85697</v>
      </c>
    </row>
    <row r="1352" spans="2:8" ht="18.95" customHeight="1">
      <c r="B1352" s="424" t="s">
        <v>392</v>
      </c>
      <c r="C1352" s="425" t="s">
        <v>393</v>
      </c>
      <c r="D1352" s="538">
        <v>37928</v>
      </c>
      <c r="E1352" s="538">
        <v>346267</v>
      </c>
      <c r="F1352" s="538">
        <v>2570876</v>
      </c>
      <c r="G1352" s="539">
        <v>100622</v>
      </c>
      <c r="H1352" s="544">
        <v>1017240</v>
      </c>
    </row>
    <row r="1353" spans="2:8" ht="18.95" customHeight="1">
      <c r="B1353" s="405" t="s">
        <v>1863</v>
      </c>
      <c r="C1353" s="527" t="s">
        <v>1864</v>
      </c>
      <c r="D1353" s="535"/>
      <c r="E1353" s="535"/>
      <c r="F1353" s="535"/>
      <c r="G1353" s="536"/>
      <c r="H1353" s="537"/>
    </row>
    <row r="1354" spans="2:8" ht="18.95" customHeight="1">
      <c r="B1354" s="405" t="s">
        <v>1865</v>
      </c>
      <c r="C1354" s="527" t="s">
        <v>1866</v>
      </c>
      <c r="D1354" s="528">
        <v>62575</v>
      </c>
      <c r="E1354" s="528">
        <v>531047</v>
      </c>
      <c r="F1354" s="528">
        <v>1257531</v>
      </c>
      <c r="G1354" s="529">
        <v>179295</v>
      </c>
      <c r="H1354" s="531">
        <v>1699297</v>
      </c>
    </row>
    <row r="1355" spans="2:8" ht="18.95" customHeight="1">
      <c r="B1355" s="405" t="s">
        <v>1867</v>
      </c>
      <c r="C1355" s="527" t="s">
        <v>1868</v>
      </c>
      <c r="D1355" s="528">
        <v>6603</v>
      </c>
      <c r="E1355" s="528">
        <v>60130</v>
      </c>
      <c r="F1355" s="528">
        <v>138947</v>
      </c>
      <c r="G1355" s="529">
        <v>19282</v>
      </c>
      <c r="H1355" s="531">
        <v>187984</v>
      </c>
    </row>
    <row r="1356" spans="2:8" ht="18.95" customHeight="1">
      <c r="B1356" s="405" t="s">
        <v>1869</v>
      </c>
      <c r="C1356" s="527" t="s">
        <v>1870</v>
      </c>
      <c r="D1356" s="528">
        <v>4604</v>
      </c>
      <c r="E1356" s="528">
        <v>42895</v>
      </c>
      <c r="F1356" s="528">
        <v>102824</v>
      </c>
      <c r="G1356" s="529">
        <v>13324</v>
      </c>
      <c r="H1356" s="530">
        <v>129054</v>
      </c>
    </row>
    <row r="1357" spans="2:8" ht="18.95" customHeight="1">
      <c r="B1357" s="405" t="s">
        <v>1871</v>
      </c>
      <c r="C1357" s="527" t="s">
        <v>1872</v>
      </c>
      <c r="D1357" s="528">
        <v>3401</v>
      </c>
      <c r="E1357" s="528">
        <v>31521</v>
      </c>
      <c r="F1357" s="530">
        <v>77397</v>
      </c>
      <c r="G1357" s="529">
        <v>10717</v>
      </c>
      <c r="H1357" s="530">
        <v>105333</v>
      </c>
    </row>
    <row r="1358" spans="2:8" ht="18.95" customHeight="1">
      <c r="B1358" s="405" t="s">
        <v>1873</v>
      </c>
      <c r="C1358" s="527" t="s">
        <v>1874</v>
      </c>
      <c r="D1358" s="528">
        <v>14233</v>
      </c>
      <c r="E1358" s="528">
        <v>118470</v>
      </c>
      <c r="F1358" s="528">
        <v>267967</v>
      </c>
      <c r="G1358" s="529">
        <v>38622</v>
      </c>
      <c r="H1358" s="531">
        <v>376954</v>
      </c>
    </row>
    <row r="1359" spans="2:8" ht="18.95" customHeight="1" thickBot="1">
      <c r="B1359" s="427" t="s">
        <v>1875</v>
      </c>
      <c r="C1359" s="428" t="s">
        <v>1876</v>
      </c>
      <c r="D1359" s="532">
        <v>14213</v>
      </c>
      <c r="E1359" s="532">
        <v>115769</v>
      </c>
      <c r="F1359" s="532">
        <v>275580</v>
      </c>
      <c r="G1359" s="533">
        <v>39552</v>
      </c>
      <c r="H1359" s="534">
        <v>361512</v>
      </c>
    </row>
    <row r="1360" spans="2:8" ht="6" customHeight="1">
      <c r="B1360" s="429"/>
      <c r="C1360" s="415"/>
      <c r="D1360" s="412"/>
      <c r="E1360" s="412"/>
      <c r="F1360" s="412"/>
      <c r="G1360" s="403"/>
      <c r="H1360" s="403"/>
    </row>
    <row r="1361" spans="1:8" ht="13.5" customHeight="1">
      <c r="A1361" s="410" t="s">
        <v>2129</v>
      </c>
      <c r="B1361" s="411"/>
      <c r="C1361" s="406"/>
      <c r="D1361" s="412"/>
      <c r="E1361" s="412"/>
      <c r="F1361" s="412"/>
      <c r="G1361" s="403"/>
      <c r="H1361" s="403"/>
    </row>
    <row r="1362" spans="1:8" ht="13.5" customHeight="1">
      <c r="A1362" s="410" t="s">
        <v>2130</v>
      </c>
      <c r="B1362" s="411"/>
      <c r="C1362" s="406"/>
      <c r="D1362" s="412"/>
      <c r="E1362" s="412"/>
      <c r="F1362" s="412"/>
      <c r="G1362" s="403"/>
      <c r="H1362" s="403"/>
    </row>
    <row r="1363" spans="1:8" ht="13.5" customHeight="1">
      <c r="A1363" s="413" t="s">
        <v>2330</v>
      </c>
      <c r="B1363" s="411"/>
      <c r="C1363" s="406"/>
      <c r="D1363" s="412"/>
      <c r="E1363" s="412"/>
      <c r="F1363" s="412"/>
      <c r="G1363" s="403"/>
      <c r="H1363" s="403"/>
    </row>
    <row r="1364" spans="1:8" ht="13.5" customHeight="1">
      <c r="A1364" s="414"/>
      <c r="C1364" s="415"/>
      <c r="D1364" s="412"/>
      <c r="E1364" s="412"/>
      <c r="F1364" s="412"/>
      <c r="G1364" s="403"/>
      <c r="H1364" s="403"/>
    </row>
    <row r="1365" spans="1:8" s="420" customFormat="1" ht="13.5" customHeight="1">
      <c r="A1365" s="413"/>
      <c r="B1365" s="416"/>
      <c r="C1365" s="417"/>
      <c r="D1365" s="418"/>
      <c r="E1365" s="418"/>
      <c r="F1365" s="418"/>
      <c r="G1365" s="419"/>
      <c r="H1365" s="419"/>
    </row>
    <row r="1366" spans="1:8" ht="18" customHeight="1">
      <c r="A1366" s="391" t="s">
        <v>2331</v>
      </c>
      <c r="B1366" s="421"/>
      <c r="C1366" s="421"/>
      <c r="D1366" s="421"/>
      <c r="E1366" s="421"/>
      <c r="F1366" s="421"/>
      <c r="G1366" s="403"/>
      <c r="H1366" s="403"/>
    </row>
    <row r="1367" spans="1:8" ht="18" customHeight="1">
      <c r="A1367" s="393" t="s">
        <v>2332</v>
      </c>
      <c r="B1367" s="411"/>
      <c r="C1367" s="422"/>
      <c r="D1367" s="403"/>
      <c r="E1367" s="423"/>
      <c r="F1367" s="403"/>
      <c r="G1367" s="403"/>
      <c r="H1367" s="403"/>
    </row>
    <row r="1368" spans="1:8" ht="9" customHeight="1" thickBot="1">
      <c r="D1368" s="403"/>
      <c r="E1368" s="403"/>
      <c r="F1368" s="403"/>
      <c r="G1368" s="403"/>
      <c r="H1368" s="403"/>
    </row>
    <row r="1369" spans="1:8" ht="24.95" customHeight="1">
      <c r="B1369" s="398"/>
      <c r="C1369" s="399"/>
      <c r="D1369" s="503" t="s">
        <v>2118</v>
      </c>
      <c r="E1369" s="504"/>
      <c r="F1369" s="504"/>
      <c r="G1369" s="515" t="s">
        <v>2119</v>
      </c>
      <c r="H1369" s="505"/>
    </row>
    <row r="1370" spans="1:8" ht="12.6" customHeight="1">
      <c r="B1370" s="506" t="s">
        <v>294</v>
      </c>
      <c r="C1370" s="516"/>
      <c r="D1370" s="507" t="s">
        <v>2120</v>
      </c>
      <c r="E1370" s="508"/>
      <c r="F1370" s="508"/>
      <c r="G1370" s="517" t="s">
        <v>2121</v>
      </c>
      <c r="H1370" s="509"/>
    </row>
    <row r="1371" spans="1:8" ht="24.95" customHeight="1">
      <c r="B1371" s="510" t="s">
        <v>2122</v>
      </c>
      <c r="C1371" s="518"/>
      <c r="D1371" s="511" t="s">
        <v>295</v>
      </c>
      <c r="E1371" s="511" t="s">
        <v>2123</v>
      </c>
      <c r="F1371" s="511" t="s">
        <v>296</v>
      </c>
      <c r="G1371" s="519" t="s">
        <v>2124</v>
      </c>
      <c r="H1371" s="520" t="s">
        <v>2123</v>
      </c>
    </row>
    <row r="1372" spans="1:8" ht="13.5" customHeight="1">
      <c r="B1372" s="512"/>
      <c r="C1372" s="513"/>
      <c r="D1372" s="514" t="s">
        <v>297</v>
      </c>
      <c r="E1372" s="514" t="s">
        <v>2125</v>
      </c>
      <c r="F1372" s="514" t="s">
        <v>2126</v>
      </c>
      <c r="G1372" s="521" t="s">
        <v>297</v>
      </c>
      <c r="H1372" s="522" t="s">
        <v>2125</v>
      </c>
    </row>
    <row r="1373" spans="1:8" ht="15" customHeight="1">
      <c r="B1373" s="400"/>
      <c r="D1373" s="401"/>
      <c r="E1373" s="402" t="s">
        <v>5</v>
      </c>
      <c r="F1373" s="402" t="s">
        <v>298</v>
      </c>
      <c r="G1373" s="524"/>
      <c r="H1373" s="525" t="s">
        <v>5</v>
      </c>
    </row>
    <row r="1374" spans="1:8" ht="15" customHeight="1">
      <c r="B1374" s="400"/>
      <c r="D1374" s="401"/>
      <c r="E1374" s="404" t="s">
        <v>241</v>
      </c>
      <c r="F1374" s="404" t="s">
        <v>2127</v>
      </c>
      <c r="G1374" s="524"/>
      <c r="H1374" s="526" t="s">
        <v>241</v>
      </c>
    </row>
    <row r="1375" spans="1:8" ht="18.95" customHeight="1">
      <c r="B1375" s="405" t="s">
        <v>1877</v>
      </c>
      <c r="C1375" s="527" t="s">
        <v>1878</v>
      </c>
      <c r="D1375" s="437">
        <v>4210</v>
      </c>
      <c r="E1375" s="437">
        <v>33774</v>
      </c>
      <c r="F1375" s="437">
        <v>82955</v>
      </c>
      <c r="G1375" s="545">
        <v>12188</v>
      </c>
      <c r="H1375" s="546">
        <v>114048</v>
      </c>
    </row>
    <row r="1376" spans="1:8" ht="18.95" customHeight="1">
      <c r="B1376" s="405" t="s">
        <v>1879</v>
      </c>
      <c r="C1376" s="527" t="s">
        <v>1880</v>
      </c>
      <c r="D1376" s="437">
        <v>15311</v>
      </c>
      <c r="E1376" s="437">
        <v>128488</v>
      </c>
      <c r="F1376" s="437">
        <v>311860</v>
      </c>
      <c r="G1376" s="545">
        <v>45610</v>
      </c>
      <c r="H1376" s="546">
        <v>424413</v>
      </c>
    </row>
    <row r="1377" spans="2:8" ht="18.95" customHeight="1">
      <c r="B1377" s="405" t="s">
        <v>1881</v>
      </c>
      <c r="C1377" s="527" t="s">
        <v>1882</v>
      </c>
      <c r="D1377" s="437">
        <v>158786</v>
      </c>
      <c r="E1377" s="437">
        <v>1195681</v>
      </c>
      <c r="F1377" s="437">
        <v>2595568</v>
      </c>
      <c r="G1377" s="545">
        <v>390105</v>
      </c>
      <c r="H1377" s="546">
        <v>3628021</v>
      </c>
    </row>
    <row r="1378" spans="2:8" ht="18.95" customHeight="1">
      <c r="B1378" s="405" t="s">
        <v>307</v>
      </c>
      <c r="C1378" s="527" t="s">
        <v>308</v>
      </c>
      <c r="D1378" s="437">
        <v>27236</v>
      </c>
      <c r="E1378" s="437">
        <v>219788</v>
      </c>
      <c r="F1378" s="437">
        <v>484562</v>
      </c>
      <c r="G1378" s="545">
        <v>71419</v>
      </c>
      <c r="H1378" s="546">
        <v>674277</v>
      </c>
    </row>
    <row r="1379" spans="2:8" ht="18.95" customHeight="1">
      <c r="B1379" s="405" t="s">
        <v>1883</v>
      </c>
      <c r="C1379" s="527" t="s">
        <v>1884</v>
      </c>
      <c r="D1379" s="437">
        <v>32817</v>
      </c>
      <c r="E1379" s="437">
        <v>208917</v>
      </c>
      <c r="F1379" s="437">
        <v>408385</v>
      </c>
      <c r="G1379" s="545">
        <v>67508</v>
      </c>
      <c r="H1379" s="546">
        <v>555632</v>
      </c>
    </row>
    <row r="1380" spans="2:8" ht="18.95" customHeight="1">
      <c r="B1380" s="405" t="s">
        <v>303</v>
      </c>
      <c r="C1380" s="527" t="s">
        <v>304</v>
      </c>
      <c r="D1380" s="437">
        <v>28840</v>
      </c>
      <c r="E1380" s="437">
        <v>214095</v>
      </c>
      <c r="F1380" s="437">
        <v>440396</v>
      </c>
      <c r="G1380" s="545">
        <v>69066</v>
      </c>
      <c r="H1380" s="546">
        <v>651077</v>
      </c>
    </row>
    <row r="1381" spans="2:8" ht="18.95" customHeight="1">
      <c r="B1381" s="405" t="s">
        <v>313</v>
      </c>
      <c r="C1381" s="527" t="s">
        <v>314</v>
      </c>
      <c r="D1381" s="437">
        <v>24024</v>
      </c>
      <c r="E1381" s="437">
        <v>185387</v>
      </c>
      <c r="F1381" s="437">
        <v>422167</v>
      </c>
      <c r="G1381" s="545">
        <v>62276</v>
      </c>
      <c r="H1381" s="546">
        <v>593444</v>
      </c>
    </row>
    <row r="1382" spans="2:8" ht="18.95" customHeight="1">
      <c r="B1382" s="405" t="s">
        <v>315</v>
      </c>
      <c r="C1382" s="527" t="s">
        <v>316</v>
      </c>
      <c r="D1382" s="437">
        <v>15908</v>
      </c>
      <c r="E1382" s="437">
        <v>134126</v>
      </c>
      <c r="F1382" s="437">
        <v>302431</v>
      </c>
      <c r="G1382" s="545">
        <v>41302</v>
      </c>
      <c r="H1382" s="546">
        <v>416744</v>
      </c>
    </row>
    <row r="1383" spans="2:8" ht="18.95" customHeight="1">
      <c r="B1383" s="405" t="s">
        <v>1885</v>
      </c>
      <c r="C1383" s="527" t="s">
        <v>1886</v>
      </c>
      <c r="D1383" s="437">
        <v>11249</v>
      </c>
      <c r="E1383" s="437">
        <v>84262</v>
      </c>
      <c r="F1383" s="437">
        <v>201706</v>
      </c>
      <c r="G1383" s="545">
        <v>29338</v>
      </c>
      <c r="H1383" s="546">
        <v>274872</v>
      </c>
    </row>
    <row r="1384" spans="2:8" ht="18.95" customHeight="1">
      <c r="B1384" s="405" t="s">
        <v>1887</v>
      </c>
      <c r="C1384" s="527" t="s">
        <v>1888</v>
      </c>
      <c r="D1384" s="437">
        <v>18712</v>
      </c>
      <c r="E1384" s="437">
        <v>149106</v>
      </c>
      <c r="F1384" s="437">
        <v>335921</v>
      </c>
      <c r="G1384" s="545">
        <v>49196</v>
      </c>
      <c r="H1384" s="546">
        <v>461977</v>
      </c>
    </row>
    <row r="1385" spans="2:8" ht="18.95" customHeight="1">
      <c r="B1385" s="405" t="s">
        <v>1889</v>
      </c>
      <c r="C1385" s="527" t="s">
        <v>1890</v>
      </c>
      <c r="D1385" s="437">
        <v>3480</v>
      </c>
      <c r="E1385" s="437">
        <v>27616</v>
      </c>
      <c r="F1385" s="437">
        <v>73004</v>
      </c>
      <c r="G1385" s="545">
        <v>9517</v>
      </c>
      <c r="H1385" s="546">
        <v>85473</v>
      </c>
    </row>
    <row r="1386" spans="2:8" ht="18.95" customHeight="1">
      <c r="B1386" s="405" t="s">
        <v>1891</v>
      </c>
      <c r="C1386" s="527" t="s">
        <v>1892</v>
      </c>
      <c r="D1386" s="437">
        <v>9053</v>
      </c>
      <c r="E1386" s="437">
        <v>71442</v>
      </c>
      <c r="F1386" s="437">
        <v>178026</v>
      </c>
      <c r="G1386" s="545">
        <v>24167</v>
      </c>
      <c r="H1386" s="546">
        <v>217348</v>
      </c>
    </row>
    <row r="1387" spans="2:8" ht="18.95" customHeight="1">
      <c r="B1387" s="405" t="s">
        <v>1893</v>
      </c>
      <c r="C1387" s="527" t="s">
        <v>1894</v>
      </c>
      <c r="D1387" s="437">
        <v>22127</v>
      </c>
      <c r="E1387" s="437">
        <v>194081</v>
      </c>
      <c r="F1387" s="437">
        <v>463346</v>
      </c>
      <c r="G1387" s="545">
        <v>60884</v>
      </c>
      <c r="H1387" s="546">
        <v>611405</v>
      </c>
    </row>
    <row r="1388" spans="2:8" ht="18.95" customHeight="1">
      <c r="B1388" s="405" t="s">
        <v>1895</v>
      </c>
      <c r="C1388" s="527" t="s">
        <v>1896</v>
      </c>
      <c r="D1388" s="437">
        <v>6305</v>
      </c>
      <c r="E1388" s="437">
        <v>52929</v>
      </c>
      <c r="F1388" s="437">
        <v>144001</v>
      </c>
      <c r="G1388" s="545">
        <v>18632</v>
      </c>
      <c r="H1388" s="546">
        <v>178098</v>
      </c>
    </row>
    <row r="1389" spans="2:8" ht="18.95" customHeight="1">
      <c r="B1389" s="405" t="s">
        <v>1897</v>
      </c>
      <c r="C1389" s="527" t="s">
        <v>1898</v>
      </c>
      <c r="D1389" s="437">
        <v>2215</v>
      </c>
      <c r="E1389" s="437">
        <v>19497</v>
      </c>
      <c r="F1389" s="437">
        <v>53354</v>
      </c>
      <c r="G1389" s="545">
        <v>6307</v>
      </c>
      <c r="H1389" s="546">
        <v>62107</v>
      </c>
    </row>
    <row r="1390" spans="2:8" ht="18.95" customHeight="1">
      <c r="B1390" s="405" t="s">
        <v>1899</v>
      </c>
      <c r="C1390" s="527" t="s">
        <v>1900</v>
      </c>
      <c r="D1390" s="437">
        <v>3045</v>
      </c>
      <c r="E1390" s="437">
        <v>28261</v>
      </c>
      <c r="F1390" s="437">
        <v>77709</v>
      </c>
      <c r="G1390" s="545">
        <v>9455</v>
      </c>
      <c r="H1390" s="546">
        <v>95899</v>
      </c>
    </row>
    <row r="1391" spans="2:8" ht="18.95" customHeight="1">
      <c r="B1391" s="405" t="s">
        <v>1901</v>
      </c>
      <c r="C1391" s="527" t="s">
        <v>1902</v>
      </c>
      <c r="D1391" s="437">
        <v>2476</v>
      </c>
      <c r="E1391" s="437">
        <v>22612</v>
      </c>
      <c r="F1391" s="437">
        <v>60362</v>
      </c>
      <c r="G1391" s="545">
        <v>6926</v>
      </c>
      <c r="H1391" s="546">
        <v>69815</v>
      </c>
    </row>
    <row r="1392" spans="2:8" ht="18.95" customHeight="1">
      <c r="B1392" s="405" t="s">
        <v>1903</v>
      </c>
      <c r="C1392" s="527" t="s">
        <v>1904</v>
      </c>
      <c r="D1392" s="437">
        <v>2881</v>
      </c>
      <c r="E1392" s="437">
        <v>26477</v>
      </c>
      <c r="F1392" s="437">
        <v>64134</v>
      </c>
      <c r="G1392" s="545">
        <v>7756</v>
      </c>
      <c r="H1392" s="546">
        <v>77714</v>
      </c>
    </row>
    <row r="1393" spans="2:8" ht="18.95" customHeight="1">
      <c r="B1393" s="405" t="s">
        <v>1905</v>
      </c>
      <c r="C1393" s="527" t="s">
        <v>1906</v>
      </c>
      <c r="D1393" s="437">
        <v>1586</v>
      </c>
      <c r="E1393" s="437">
        <v>14371</v>
      </c>
      <c r="F1393" s="437">
        <v>43850</v>
      </c>
      <c r="G1393" s="545">
        <v>5243</v>
      </c>
      <c r="H1393" s="546">
        <v>51628</v>
      </c>
    </row>
    <row r="1394" spans="2:8" ht="18.95" customHeight="1">
      <c r="B1394" s="405" t="s">
        <v>1907</v>
      </c>
      <c r="C1394" s="527" t="s">
        <v>1908</v>
      </c>
      <c r="D1394" s="437">
        <v>4759</v>
      </c>
      <c r="E1394" s="437">
        <v>38800</v>
      </c>
      <c r="F1394" s="437">
        <v>91982</v>
      </c>
      <c r="G1394" s="545">
        <v>12453</v>
      </c>
      <c r="H1394" s="546">
        <v>111532</v>
      </c>
    </row>
    <row r="1395" spans="2:8" ht="18.95" customHeight="1">
      <c r="B1395" s="405" t="s">
        <v>1909</v>
      </c>
      <c r="C1395" s="527" t="s">
        <v>1910</v>
      </c>
      <c r="D1395" s="437">
        <v>836</v>
      </c>
      <c r="E1395" s="437">
        <v>7447</v>
      </c>
      <c r="F1395" s="437">
        <v>19377</v>
      </c>
      <c r="G1395" s="545">
        <v>2384</v>
      </c>
      <c r="H1395" s="546">
        <v>22439</v>
      </c>
    </row>
    <row r="1396" spans="2:8" ht="18.95" customHeight="1">
      <c r="B1396" s="405" t="s">
        <v>1911</v>
      </c>
      <c r="C1396" s="527" t="s">
        <v>1912</v>
      </c>
      <c r="D1396" s="437">
        <v>2154</v>
      </c>
      <c r="E1396" s="437">
        <v>16828</v>
      </c>
      <c r="F1396" s="437">
        <v>46118</v>
      </c>
      <c r="G1396" s="545">
        <v>6419</v>
      </c>
      <c r="H1396" s="546">
        <v>54095</v>
      </c>
    </row>
    <row r="1397" spans="2:8" ht="18.95" customHeight="1">
      <c r="B1397" s="405" t="s">
        <v>1913</v>
      </c>
      <c r="C1397" s="527" t="s">
        <v>1914</v>
      </c>
      <c r="D1397" s="437">
        <v>7291</v>
      </c>
      <c r="E1397" s="437">
        <v>63763</v>
      </c>
      <c r="F1397" s="437">
        <v>149347</v>
      </c>
      <c r="G1397" s="545">
        <v>21175</v>
      </c>
      <c r="H1397" s="546">
        <v>207421</v>
      </c>
    </row>
    <row r="1398" spans="2:8" ht="18.95" customHeight="1">
      <c r="B1398" s="405" t="s">
        <v>1915</v>
      </c>
      <c r="C1398" s="527" t="s">
        <v>1916</v>
      </c>
      <c r="D1398" s="437">
        <v>8285</v>
      </c>
      <c r="E1398" s="437">
        <v>67265</v>
      </c>
      <c r="F1398" s="437">
        <v>157398</v>
      </c>
      <c r="G1398" s="545">
        <v>22808</v>
      </c>
      <c r="H1398" s="546">
        <v>217968</v>
      </c>
    </row>
    <row r="1399" spans="2:8" ht="18.95" customHeight="1">
      <c r="B1399" s="405" t="s">
        <v>1917</v>
      </c>
      <c r="C1399" s="527" t="s">
        <v>1918</v>
      </c>
      <c r="D1399" s="437">
        <v>7524</v>
      </c>
      <c r="E1399" s="437">
        <v>64519</v>
      </c>
      <c r="F1399" s="437">
        <v>151309</v>
      </c>
      <c r="G1399" s="545">
        <v>20361</v>
      </c>
      <c r="H1399" s="546">
        <v>197941</v>
      </c>
    </row>
    <row r="1400" spans="2:8" ht="18.95" customHeight="1">
      <c r="B1400" s="405" t="s">
        <v>1919</v>
      </c>
      <c r="C1400" s="527" t="s">
        <v>1920</v>
      </c>
      <c r="D1400" s="437">
        <v>3572</v>
      </c>
      <c r="E1400" s="437">
        <v>33867</v>
      </c>
      <c r="F1400" s="437">
        <v>81567</v>
      </c>
      <c r="G1400" s="545">
        <v>10435</v>
      </c>
      <c r="H1400" s="546">
        <v>106993</v>
      </c>
    </row>
    <row r="1401" spans="2:8" ht="18.95" customHeight="1">
      <c r="B1401" s="405" t="s">
        <v>1921</v>
      </c>
      <c r="C1401" s="527" t="s">
        <v>1922</v>
      </c>
      <c r="D1401" s="437">
        <v>5223</v>
      </c>
      <c r="E1401" s="437">
        <v>50048</v>
      </c>
      <c r="F1401" s="437">
        <v>117508</v>
      </c>
      <c r="G1401" s="545">
        <v>14992</v>
      </c>
      <c r="H1401" s="546">
        <v>153971</v>
      </c>
    </row>
    <row r="1402" spans="2:8" ht="18.95" customHeight="1">
      <c r="B1402" s="405" t="s">
        <v>1923</v>
      </c>
      <c r="C1402" s="527" t="s">
        <v>1924</v>
      </c>
      <c r="D1402" s="437">
        <v>5478</v>
      </c>
      <c r="E1402" s="437">
        <v>42712</v>
      </c>
      <c r="F1402" s="437">
        <v>106718</v>
      </c>
      <c r="G1402" s="545">
        <v>14589</v>
      </c>
      <c r="H1402" s="546">
        <v>131858</v>
      </c>
    </row>
    <row r="1403" spans="2:8" ht="18.95" customHeight="1">
      <c r="B1403" s="405" t="s">
        <v>1925</v>
      </c>
      <c r="C1403" s="527" t="s">
        <v>566</v>
      </c>
      <c r="D1403" s="437">
        <v>3572</v>
      </c>
      <c r="E1403" s="437">
        <v>30891</v>
      </c>
      <c r="F1403" s="437">
        <v>78059</v>
      </c>
      <c r="G1403" s="545">
        <v>10218</v>
      </c>
      <c r="H1403" s="546">
        <v>97548</v>
      </c>
    </row>
    <row r="1404" spans="2:8" ht="18.95" customHeight="1">
      <c r="B1404" s="405" t="s">
        <v>2241</v>
      </c>
      <c r="C1404" s="527" t="s">
        <v>1926</v>
      </c>
      <c r="D1404" s="437">
        <v>4172</v>
      </c>
      <c r="E1404" s="437">
        <v>41416</v>
      </c>
      <c r="F1404" s="437">
        <v>97557</v>
      </c>
      <c r="G1404" s="545">
        <v>11716</v>
      </c>
      <c r="H1404" s="546">
        <v>121550</v>
      </c>
    </row>
    <row r="1405" spans="2:8" ht="18.95" customHeight="1">
      <c r="B1405" s="405" t="s">
        <v>1927</v>
      </c>
      <c r="C1405" s="527" t="s">
        <v>1928</v>
      </c>
      <c r="D1405" s="437">
        <v>1206</v>
      </c>
      <c r="E1405" s="437">
        <v>10519</v>
      </c>
      <c r="F1405" s="437">
        <v>30097</v>
      </c>
      <c r="G1405" s="545">
        <v>3470</v>
      </c>
      <c r="H1405" s="546">
        <v>34078</v>
      </c>
    </row>
    <row r="1406" spans="2:8" ht="18.95" customHeight="1">
      <c r="B1406" s="405" t="s">
        <v>1929</v>
      </c>
      <c r="C1406" s="527" t="s">
        <v>1930</v>
      </c>
      <c r="D1406" s="437">
        <v>1070</v>
      </c>
      <c r="E1406" s="437">
        <v>10114</v>
      </c>
      <c r="F1406" s="437">
        <v>27065</v>
      </c>
      <c r="G1406" s="545">
        <v>3213</v>
      </c>
      <c r="H1406" s="546">
        <v>31094</v>
      </c>
    </row>
    <row r="1407" spans="2:8" ht="18.95" customHeight="1">
      <c r="B1407" s="405" t="s">
        <v>1931</v>
      </c>
      <c r="C1407" s="527" t="s">
        <v>1932</v>
      </c>
      <c r="D1407" s="437">
        <v>1513</v>
      </c>
      <c r="E1407" s="437">
        <v>11732</v>
      </c>
      <c r="F1407" s="437">
        <v>34875</v>
      </c>
      <c r="G1407" s="545">
        <v>4451</v>
      </c>
      <c r="H1407" s="546">
        <v>37981</v>
      </c>
    </row>
    <row r="1408" spans="2:8" ht="18.95" customHeight="1">
      <c r="B1408" s="405" t="s">
        <v>1933</v>
      </c>
      <c r="C1408" s="527" t="s">
        <v>1934</v>
      </c>
      <c r="D1408" s="437">
        <v>2145</v>
      </c>
      <c r="E1408" s="437">
        <v>21515</v>
      </c>
      <c r="F1408" s="437">
        <v>57224</v>
      </c>
      <c r="G1408" s="545">
        <v>6216</v>
      </c>
      <c r="H1408" s="546">
        <v>66448</v>
      </c>
    </row>
    <row r="1409" spans="1:8" ht="18.95" customHeight="1">
      <c r="B1409" s="405" t="s">
        <v>1935</v>
      </c>
      <c r="C1409" s="527" t="s">
        <v>1936</v>
      </c>
      <c r="D1409" s="437">
        <v>1443</v>
      </c>
      <c r="E1409" s="437">
        <v>13949</v>
      </c>
      <c r="F1409" s="437">
        <v>39080</v>
      </c>
      <c r="G1409" s="545">
        <v>4406</v>
      </c>
      <c r="H1409" s="546">
        <v>45655</v>
      </c>
    </row>
    <row r="1410" spans="1:8" ht="18.95" customHeight="1" thickBot="1">
      <c r="B1410" s="427" t="s">
        <v>2242</v>
      </c>
      <c r="C1410" s="428" t="s">
        <v>1937</v>
      </c>
      <c r="D1410" s="438">
        <v>6687</v>
      </c>
      <c r="E1410" s="438">
        <v>59261</v>
      </c>
      <c r="F1410" s="438">
        <v>143882</v>
      </c>
      <c r="G1410" s="547">
        <v>18612</v>
      </c>
      <c r="H1410" s="548">
        <v>183023</v>
      </c>
    </row>
    <row r="1411" spans="1:8" ht="6" customHeight="1">
      <c r="B1411" s="429"/>
      <c r="C1411" s="415"/>
      <c r="D1411" s="412"/>
      <c r="E1411" s="412"/>
      <c r="F1411" s="412"/>
      <c r="G1411" s="403"/>
      <c r="H1411" s="403"/>
    </row>
    <row r="1412" spans="1:8" ht="13.5" customHeight="1">
      <c r="A1412" s="430" t="s">
        <v>2131</v>
      </c>
      <c r="C1412" s="415"/>
      <c r="D1412" s="412"/>
      <c r="E1412" s="412"/>
      <c r="F1412" s="412"/>
      <c r="G1412" s="403"/>
      <c r="H1412" s="403"/>
    </row>
    <row r="1413" spans="1:8" ht="13.5" customHeight="1">
      <c r="A1413" s="430" t="s">
        <v>2333</v>
      </c>
      <c r="C1413" s="415"/>
      <c r="D1413" s="412"/>
      <c r="E1413" s="412"/>
      <c r="F1413" s="412"/>
      <c r="G1413" s="403"/>
      <c r="H1413" s="403"/>
    </row>
    <row r="1414" spans="1:8" ht="13.5" customHeight="1">
      <c r="A1414" s="414"/>
      <c r="C1414" s="415"/>
      <c r="D1414" s="412"/>
      <c r="E1414" s="412"/>
      <c r="F1414" s="412"/>
      <c r="G1414" s="403"/>
      <c r="H1414" s="403"/>
    </row>
    <row r="1415" spans="1:8" s="420" customFormat="1" ht="13.5" customHeight="1">
      <c r="A1415" s="413"/>
      <c r="B1415" s="416"/>
      <c r="C1415" s="417"/>
      <c r="D1415" s="418"/>
      <c r="E1415" s="418"/>
      <c r="F1415" s="418"/>
      <c r="G1415" s="419"/>
      <c r="H1415" s="419"/>
    </row>
    <row r="1416" spans="1:8" ht="18" customHeight="1">
      <c r="A1416" s="391" t="s">
        <v>2331</v>
      </c>
      <c r="B1416" s="421"/>
      <c r="C1416" s="421"/>
      <c r="D1416" s="421"/>
      <c r="E1416" s="421"/>
      <c r="F1416" s="421"/>
      <c r="G1416" s="403"/>
      <c r="H1416" s="403"/>
    </row>
    <row r="1417" spans="1:8" ht="18" customHeight="1">
      <c r="A1417" s="393" t="s">
        <v>2332</v>
      </c>
      <c r="B1417" s="411"/>
      <c r="C1417" s="422"/>
      <c r="D1417" s="403"/>
      <c r="E1417" s="423"/>
      <c r="F1417" s="403"/>
      <c r="G1417" s="403"/>
      <c r="H1417" s="403"/>
    </row>
    <row r="1418" spans="1:8" ht="9" customHeight="1" thickBot="1">
      <c r="D1418" s="403"/>
      <c r="E1418" s="403"/>
      <c r="F1418" s="403"/>
      <c r="G1418" s="403"/>
      <c r="H1418" s="403"/>
    </row>
    <row r="1419" spans="1:8" ht="24.95" customHeight="1">
      <c r="B1419" s="398"/>
      <c r="C1419" s="399"/>
      <c r="D1419" s="503" t="s">
        <v>2118</v>
      </c>
      <c r="E1419" s="504"/>
      <c r="F1419" s="504"/>
      <c r="G1419" s="515" t="s">
        <v>2119</v>
      </c>
      <c r="H1419" s="505"/>
    </row>
    <row r="1420" spans="1:8" ht="12.6" customHeight="1">
      <c r="B1420" s="506" t="s">
        <v>294</v>
      </c>
      <c r="C1420" s="516"/>
      <c r="D1420" s="507" t="s">
        <v>2120</v>
      </c>
      <c r="E1420" s="508"/>
      <c r="F1420" s="508"/>
      <c r="G1420" s="517" t="s">
        <v>2121</v>
      </c>
      <c r="H1420" s="509"/>
    </row>
    <row r="1421" spans="1:8" ht="24.95" customHeight="1">
      <c r="B1421" s="510" t="s">
        <v>2122</v>
      </c>
      <c r="C1421" s="518"/>
      <c r="D1421" s="511" t="s">
        <v>295</v>
      </c>
      <c r="E1421" s="511" t="s">
        <v>2123</v>
      </c>
      <c r="F1421" s="511" t="s">
        <v>296</v>
      </c>
      <c r="G1421" s="519" t="s">
        <v>2124</v>
      </c>
      <c r="H1421" s="520" t="s">
        <v>2123</v>
      </c>
    </row>
    <row r="1422" spans="1:8" ht="13.5" customHeight="1">
      <c r="B1422" s="512"/>
      <c r="C1422" s="513"/>
      <c r="D1422" s="514" t="s">
        <v>297</v>
      </c>
      <c r="E1422" s="514" t="s">
        <v>2125</v>
      </c>
      <c r="F1422" s="514" t="s">
        <v>2126</v>
      </c>
      <c r="G1422" s="521" t="s">
        <v>297</v>
      </c>
      <c r="H1422" s="522" t="s">
        <v>2125</v>
      </c>
    </row>
    <row r="1423" spans="1:8" ht="15" customHeight="1">
      <c r="B1423" s="400"/>
      <c r="D1423" s="401"/>
      <c r="E1423" s="402" t="s">
        <v>5</v>
      </c>
      <c r="F1423" s="402" t="s">
        <v>298</v>
      </c>
      <c r="G1423" s="524"/>
      <c r="H1423" s="525" t="s">
        <v>5</v>
      </c>
    </row>
    <row r="1424" spans="1:8" ht="15" customHeight="1">
      <c r="B1424" s="400"/>
      <c r="D1424" s="401"/>
      <c r="E1424" s="404" t="s">
        <v>241</v>
      </c>
      <c r="F1424" s="404" t="s">
        <v>2127</v>
      </c>
      <c r="G1424" s="524"/>
      <c r="H1424" s="526" t="s">
        <v>241</v>
      </c>
    </row>
    <row r="1425" spans="2:8" ht="18.95" customHeight="1">
      <c r="B1425" s="405" t="s">
        <v>2243</v>
      </c>
      <c r="C1425" s="527" t="s">
        <v>2244</v>
      </c>
      <c r="D1425" s="437">
        <v>3002</v>
      </c>
      <c r="E1425" s="437">
        <v>27201</v>
      </c>
      <c r="F1425" s="437">
        <v>66818</v>
      </c>
      <c r="G1425" s="545">
        <v>8667</v>
      </c>
      <c r="H1425" s="546">
        <v>82686</v>
      </c>
    </row>
    <row r="1426" spans="2:8" ht="18.95" customHeight="1">
      <c r="B1426" s="405" t="s">
        <v>390</v>
      </c>
      <c r="C1426" s="527" t="s">
        <v>391</v>
      </c>
      <c r="D1426" s="437">
        <v>32685</v>
      </c>
      <c r="E1426" s="437">
        <v>283651</v>
      </c>
      <c r="F1426" s="437">
        <v>712135</v>
      </c>
      <c r="G1426" s="545">
        <v>92705</v>
      </c>
      <c r="H1426" s="546">
        <v>879251</v>
      </c>
    </row>
    <row r="1427" spans="2:8" ht="18.95" customHeight="1">
      <c r="B1427" s="424" t="s">
        <v>392</v>
      </c>
      <c r="C1427" s="425" t="s">
        <v>393</v>
      </c>
      <c r="D1427" s="439">
        <v>377146</v>
      </c>
      <c r="E1427" s="439">
        <v>3079512</v>
      </c>
      <c r="F1427" s="439">
        <v>7219002</v>
      </c>
      <c r="G1427" s="550">
        <v>1007577</v>
      </c>
      <c r="H1427" s="556">
        <v>9560338</v>
      </c>
    </row>
    <row r="1428" spans="2:8" ht="18.95" customHeight="1">
      <c r="B1428" s="405" t="s">
        <v>1938</v>
      </c>
      <c r="C1428" s="527" t="s">
        <v>1939</v>
      </c>
      <c r="D1428" s="535"/>
      <c r="E1428" s="535"/>
      <c r="F1428" s="535"/>
      <c r="G1428" s="536"/>
      <c r="H1428" s="537"/>
    </row>
    <row r="1429" spans="2:8" ht="18.95" customHeight="1">
      <c r="B1429" s="405" t="s">
        <v>1940</v>
      </c>
      <c r="C1429" s="527" t="s">
        <v>1941</v>
      </c>
      <c r="D1429" s="437">
        <v>12866</v>
      </c>
      <c r="E1429" s="437">
        <v>122107</v>
      </c>
      <c r="F1429" s="437">
        <v>293796</v>
      </c>
      <c r="G1429" s="545">
        <v>36836</v>
      </c>
      <c r="H1429" s="546">
        <v>382947</v>
      </c>
    </row>
    <row r="1430" spans="2:8" ht="18.95" customHeight="1">
      <c r="B1430" s="405" t="s">
        <v>1942</v>
      </c>
      <c r="C1430" s="527" t="s">
        <v>1943</v>
      </c>
      <c r="D1430" s="437">
        <v>4340</v>
      </c>
      <c r="E1430" s="437">
        <v>35173</v>
      </c>
      <c r="F1430" s="437">
        <v>96866</v>
      </c>
      <c r="G1430" s="545">
        <v>11807</v>
      </c>
      <c r="H1430" s="546">
        <v>109532</v>
      </c>
    </row>
    <row r="1431" spans="2:8" ht="18.95" customHeight="1">
      <c r="B1431" s="405" t="s">
        <v>1944</v>
      </c>
      <c r="C1431" s="527" t="s">
        <v>1945</v>
      </c>
      <c r="D1431" s="437">
        <v>4855</v>
      </c>
      <c r="E1431" s="437">
        <v>42868</v>
      </c>
      <c r="F1431" s="437">
        <v>106589</v>
      </c>
      <c r="G1431" s="545">
        <v>13338</v>
      </c>
      <c r="H1431" s="546">
        <v>136190</v>
      </c>
    </row>
    <row r="1432" spans="2:8" ht="18.95" customHeight="1">
      <c r="B1432" s="405" t="s">
        <v>1946</v>
      </c>
      <c r="C1432" s="527" t="s">
        <v>1947</v>
      </c>
      <c r="D1432" s="528">
        <v>1918</v>
      </c>
      <c r="E1432" s="528">
        <v>15918</v>
      </c>
      <c r="F1432" s="530">
        <v>41916</v>
      </c>
      <c r="G1432" s="529">
        <v>5178</v>
      </c>
      <c r="H1432" s="530">
        <v>48852</v>
      </c>
    </row>
    <row r="1433" spans="2:8" ht="18.95" customHeight="1">
      <c r="B1433" s="405" t="s">
        <v>1948</v>
      </c>
      <c r="C1433" s="527" t="s">
        <v>1949</v>
      </c>
      <c r="D1433" s="528">
        <v>1657</v>
      </c>
      <c r="E1433" s="528">
        <v>14995</v>
      </c>
      <c r="F1433" s="528">
        <v>41159</v>
      </c>
      <c r="G1433" s="529">
        <v>5030</v>
      </c>
      <c r="H1433" s="530">
        <v>51487</v>
      </c>
    </row>
    <row r="1434" spans="2:8" ht="18.95" customHeight="1">
      <c r="B1434" s="405" t="s">
        <v>1950</v>
      </c>
      <c r="C1434" s="527" t="s">
        <v>594</v>
      </c>
      <c r="D1434" s="437">
        <v>969</v>
      </c>
      <c r="E1434" s="437">
        <v>9033</v>
      </c>
      <c r="F1434" s="437">
        <v>24790</v>
      </c>
      <c r="G1434" s="545">
        <v>2762</v>
      </c>
      <c r="H1434" s="546">
        <v>25812</v>
      </c>
    </row>
    <row r="1435" spans="2:8" ht="18.95" customHeight="1">
      <c r="B1435" s="405" t="s">
        <v>1951</v>
      </c>
      <c r="C1435" s="527" t="s">
        <v>1952</v>
      </c>
      <c r="D1435" s="437">
        <v>592</v>
      </c>
      <c r="E1435" s="437">
        <v>5448</v>
      </c>
      <c r="F1435" s="437">
        <v>14647</v>
      </c>
      <c r="G1435" s="545">
        <v>1765</v>
      </c>
      <c r="H1435" s="546">
        <v>16645</v>
      </c>
    </row>
    <row r="1436" spans="2:8" ht="18.95" customHeight="1">
      <c r="B1436" s="405" t="s">
        <v>2245</v>
      </c>
      <c r="C1436" s="527" t="s">
        <v>1953</v>
      </c>
      <c r="D1436" s="437">
        <v>2200</v>
      </c>
      <c r="E1436" s="437">
        <v>20094</v>
      </c>
      <c r="F1436" s="437">
        <v>51888</v>
      </c>
      <c r="G1436" s="545">
        <v>6053</v>
      </c>
      <c r="H1436" s="546">
        <v>58853</v>
      </c>
    </row>
    <row r="1437" spans="2:8" ht="18.95" customHeight="1">
      <c r="B1437" s="405" t="s">
        <v>1954</v>
      </c>
      <c r="C1437" s="527" t="s">
        <v>1955</v>
      </c>
      <c r="D1437" s="437">
        <v>768</v>
      </c>
      <c r="E1437" s="437">
        <v>6664</v>
      </c>
      <c r="F1437" s="437">
        <v>19134</v>
      </c>
      <c r="G1437" s="545">
        <v>2124</v>
      </c>
      <c r="H1437" s="546">
        <v>22122</v>
      </c>
    </row>
    <row r="1438" spans="2:8" ht="18.95" customHeight="1">
      <c r="B1438" s="405" t="s">
        <v>1956</v>
      </c>
      <c r="C1438" s="527" t="s">
        <v>1957</v>
      </c>
      <c r="D1438" s="437">
        <v>1388</v>
      </c>
      <c r="E1438" s="437">
        <v>13972</v>
      </c>
      <c r="F1438" s="437">
        <v>36264</v>
      </c>
      <c r="G1438" s="545">
        <v>4023</v>
      </c>
      <c r="H1438" s="546">
        <v>41876</v>
      </c>
    </row>
    <row r="1439" spans="2:8" ht="18.95" customHeight="1">
      <c r="B1439" s="405" t="s">
        <v>390</v>
      </c>
      <c r="C1439" s="527" t="s">
        <v>391</v>
      </c>
      <c r="D1439" s="437">
        <v>5535</v>
      </c>
      <c r="E1439" s="437">
        <v>53976</v>
      </c>
      <c r="F1439" s="437">
        <v>147315</v>
      </c>
      <c r="G1439" s="545">
        <v>17239</v>
      </c>
      <c r="H1439" s="546">
        <v>176208</v>
      </c>
    </row>
    <row r="1440" spans="2:8" ht="18.95" customHeight="1">
      <c r="B1440" s="424" t="s">
        <v>392</v>
      </c>
      <c r="C1440" s="425" t="s">
        <v>393</v>
      </c>
      <c r="D1440" s="439">
        <v>37088</v>
      </c>
      <c r="E1440" s="439">
        <v>340249</v>
      </c>
      <c r="F1440" s="439">
        <v>874366</v>
      </c>
      <c r="G1440" s="550">
        <v>106155</v>
      </c>
      <c r="H1440" s="556">
        <v>1070525</v>
      </c>
    </row>
    <row r="1441" spans="2:8" ht="18.95" customHeight="1">
      <c r="B1441" s="405" t="s">
        <v>1958</v>
      </c>
      <c r="C1441" s="527" t="s">
        <v>1959</v>
      </c>
      <c r="D1441" s="535"/>
      <c r="E1441" s="535"/>
      <c r="F1441" s="535"/>
      <c r="G1441" s="536"/>
      <c r="H1441" s="537"/>
    </row>
    <row r="1442" spans="2:8" ht="18.95" customHeight="1">
      <c r="B1442" s="405" t="s">
        <v>1960</v>
      </c>
      <c r="C1442" s="527" t="s">
        <v>1961</v>
      </c>
      <c r="D1442" s="437">
        <v>20601</v>
      </c>
      <c r="E1442" s="437">
        <v>173423</v>
      </c>
      <c r="F1442" s="437">
        <v>420688</v>
      </c>
      <c r="G1442" s="545">
        <v>56545</v>
      </c>
      <c r="H1442" s="546">
        <v>539851</v>
      </c>
    </row>
    <row r="1443" spans="2:8" ht="18.95" customHeight="1">
      <c r="B1443" s="405" t="s">
        <v>1962</v>
      </c>
      <c r="C1443" s="527" t="s">
        <v>1963</v>
      </c>
      <c r="D1443" s="437">
        <v>8583</v>
      </c>
      <c r="E1443" s="437">
        <v>69165</v>
      </c>
      <c r="F1443" s="437">
        <v>171593</v>
      </c>
      <c r="G1443" s="545">
        <v>22444</v>
      </c>
      <c r="H1443" s="546">
        <v>203354</v>
      </c>
    </row>
    <row r="1444" spans="2:8" ht="18.95" customHeight="1">
      <c r="B1444" s="405" t="s">
        <v>1964</v>
      </c>
      <c r="C1444" s="527" t="s">
        <v>1965</v>
      </c>
      <c r="D1444" s="437">
        <v>2058</v>
      </c>
      <c r="E1444" s="437">
        <v>16371</v>
      </c>
      <c r="F1444" s="437">
        <v>49953</v>
      </c>
      <c r="G1444" s="545">
        <v>6253</v>
      </c>
      <c r="H1444" s="546">
        <v>54000</v>
      </c>
    </row>
    <row r="1445" spans="2:8" ht="18.95" customHeight="1">
      <c r="B1445" s="405" t="s">
        <v>2246</v>
      </c>
      <c r="C1445" s="527" t="s">
        <v>1966</v>
      </c>
      <c r="D1445" s="528">
        <v>5821</v>
      </c>
      <c r="E1445" s="528">
        <v>56947</v>
      </c>
      <c r="F1445" s="530">
        <v>142486</v>
      </c>
      <c r="G1445" s="529">
        <v>16435</v>
      </c>
      <c r="H1445" s="530">
        <v>166666</v>
      </c>
    </row>
    <row r="1446" spans="2:8" ht="18.95" customHeight="1">
      <c r="B1446" s="405" t="s">
        <v>1967</v>
      </c>
      <c r="C1446" s="527" t="s">
        <v>1968</v>
      </c>
      <c r="D1446" s="528">
        <v>3873</v>
      </c>
      <c r="E1446" s="528">
        <v>35225</v>
      </c>
      <c r="F1446" s="528">
        <v>84497</v>
      </c>
      <c r="G1446" s="529">
        <v>10734</v>
      </c>
      <c r="H1446" s="530">
        <v>105049</v>
      </c>
    </row>
    <row r="1447" spans="2:8" ht="18.95" customHeight="1">
      <c r="B1447" s="405" t="s">
        <v>1969</v>
      </c>
      <c r="C1447" s="527" t="s">
        <v>1970</v>
      </c>
      <c r="D1447" s="437">
        <v>539</v>
      </c>
      <c r="E1447" s="437">
        <v>4649</v>
      </c>
      <c r="F1447" s="437">
        <v>13188</v>
      </c>
      <c r="G1447" s="545">
        <v>1543</v>
      </c>
      <c r="H1447" s="546">
        <v>13969</v>
      </c>
    </row>
    <row r="1448" spans="2:8" ht="18.95" customHeight="1">
      <c r="B1448" s="405" t="s">
        <v>1971</v>
      </c>
      <c r="C1448" s="527" t="s">
        <v>1972</v>
      </c>
      <c r="D1448" s="437">
        <v>415</v>
      </c>
      <c r="E1448" s="437">
        <v>3426</v>
      </c>
      <c r="F1448" s="437">
        <v>8384</v>
      </c>
      <c r="G1448" s="545">
        <v>1030</v>
      </c>
      <c r="H1448" s="546">
        <v>9715</v>
      </c>
    </row>
    <row r="1449" spans="2:8" ht="18.95" customHeight="1">
      <c r="B1449" s="405" t="s">
        <v>2247</v>
      </c>
      <c r="C1449" s="527" t="s">
        <v>1299</v>
      </c>
      <c r="D1449" s="437">
        <v>175</v>
      </c>
      <c r="E1449" s="437">
        <v>1393</v>
      </c>
      <c r="F1449" s="437">
        <v>4541</v>
      </c>
      <c r="G1449" s="545">
        <v>490</v>
      </c>
      <c r="H1449" s="546">
        <v>4758</v>
      </c>
    </row>
    <row r="1450" spans="2:8" ht="18.95" customHeight="1">
      <c r="B1450" s="405" t="s">
        <v>2248</v>
      </c>
      <c r="C1450" s="527" t="s">
        <v>1973</v>
      </c>
      <c r="D1450" s="437">
        <v>187</v>
      </c>
      <c r="E1450" s="437">
        <v>1608</v>
      </c>
      <c r="F1450" s="437">
        <v>5217</v>
      </c>
      <c r="G1450" s="545">
        <v>689</v>
      </c>
      <c r="H1450" s="546">
        <v>5770</v>
      </c>
    </row>
    <row r="1451" spans="2:8" ht="18.95" customHeight="1">
      <c r="B1451" s="405" t="s">
        <v>2249</v>
      </c>
      <c r="C1451" s="527" t="s">
        <v>1974</v>
      </c>
      <c r="D1451" s="437">
        <v>245</v>
      </c>
      <c r="E1451" s="437">
        <v>2206</v>
      </c>
      <c r="F1451" s="437">
        <v>7438</v>
      </c>
      <c r="G1451" s="545">
        <v>744</v>
      </c>
      <c r="H1451" s="546">
        <v>6884</v>
      </c>
    </row>
    <row r="1452" spans="2:8" ht="18.95" customHeight="1">
      <c r="B1452" s="405" t="s">
        <v>2250</v>
      </c>
      <c r="C1452" s="527" t="s">
        <v>1975</v>
      </c>
      <c r="D1452" s="437">
        <v>389</v>
      </c>
      <c r="E1452" s="437">
        <v>3183</v>
      </c>
      <c r="F1452" s="437">
        <v>8425</v>
      </c>
      <c r="G1452" s="545">
        <v>911</v>
      </c>
      <c r="H1452" s="546">
        <v>8538</v>
      </c>
    </row>
    <row r="1453" spans="2:8" ht="18.95" customHeight="1">
      <c r="B1453" s="405" t="s">
        <v>1976</v>
      </c>
      <c r="C1453" s="527" t="s">
        <v>1977</v>
      </c>
      <c r="D1453" s="437">
        <v>1097</v>
      </c>
      <c r="E1453" s="437">
        <v>9855</v>
      </c>
      <c r="F1453" s="437">
        <v>27116</v>
      </c>
      <c r="G1453" s="545">
        <v>3075</v>
      </c>
      <c r="H1453" s="546">
        <v>30091</v>
      </c>
    </row>
    <row r="1454" spans="2:8" ht="18.95" customHeight="1">
      <c r="B1454" s="405" t="s">
        <v>1978</v>
      </c>
      <c r="C1454" s="527" t="s">
        <v>1979</v>
      </c>
      <c r="D1454" s="437">
        <v>888</v>
      </c>
      <c r="E1454" s="437">
        <v>7710</v>
      </c>
      <c r="F1454" s="437">
        <v>22119</v>
      </c>
      <c r="G1454" s="545">
        <v>2651</v>
      </c>
      <c r="H1454" s="549">
        <v>24020</v>
      </c>
    </row>
    <row r="1455" spans="2:8" ht="18.95" customHeight="1">
      <c r="B1455" s="405" t="s">
        <v>390</v>
      </c>
      <c r="C1455" s="527" t="s">
        <v>391</v>
      </c>
      <c r="D1455" s="528">
        <v>4560</v>
      </c>
      <c r="E1455" s="528">
        <v>37954</v>
      </c>
      <c r="F1455" s="528">
        <v>92201</v>
      </c>
      <c r="G1455" s="529">
        <v>11904</v>
      </c>
      <c r="H1455" s="530">
        <v>111829</v>
      </c>
    </row>
    <row r="1456" spans="2:8" ht="18.95" customHeight="1">
      <c r="B1456" s="424" t="s">
        <v>392</v>
      </c>
      <c r="C1456" s="425" t="s">
        <v>393</v>
      </c>
      <c r="D1456" s="439">
        <v>49431</v>
      </c>
      <c r="E1456" s="439">
        <v>423116</v>
      </c>
      <c r="F1456" s="439">
        <v>1057847</v>
      </c>
      <c r="G1456" s="550">
        <v>135448</v>
      </c>
      <c r="H1456" s="556">
        <v>1284495</v>
      </c>
    </row>
    <row r="1457" spans="1:8" ht="18.95" customHeight="1">
      <c r="B1457" s="405" t="s">
        <v>1980</v>
      </c>
      <c r="C1457" s="527" t="s">
        <v>1981</v>
      </c>
      <c r="D1457" s="535"/>
      <c r="E1457" s="535"/>
      <c r="F1457" s="535"/>
      <c r="G1457" s="536"/>
      <c r="H1457" s="537"/>
    </row>
    <row r="1458" spans="1:8" ht="18.95" customHeight="1">
      <c r="B1458" s="405" t="s">
        <v>1982</v>
      </c>
      <c r="C1458" s="527" t="s">
        <v>2251</v>
      </c>
      <c r="D1458" s="437">
        <v>63530</v>
      </c>
      <c r="E1458" s="437">
        <v>542849</v>
      </c>
      <c r="F1458" s="437">
        <v>1428874</v>
      </c>
      <c r="G1458" s="545">
        <v>189659</v>
      </c>
      <c r="H1458" s="546">
        <v>1909155</v>
      </c>
    </row>
    <row r="1459" spans="1:8" ht="18.95" customHeight="1">
      <c r="B1459" s="405" t="s">
        <v>303</v>
      </c>
      <c r="C1459" s="527" t="s">
        <v>304</v>
      </c>
      <c r="D1459" s="437">
        <v>19216</v>
      </c>
      <c r="E1459" s="437">
        <v>163103</v>
      </c>
      <c r="F1459" s="437">
        <v>399748</v>
      </c>
      <c r="G1459" s="545">
        <v>53885</v>
      </c>
      <c r="H1459" s="546">
        <v>590389</v>
      </c>
    </row>
    <row r="1460" spans="1:8" ht="18.95" customHeight="1" thickBot="1">
      <c r="B1460" s="427" t="s">
        <v>307</v>
      </c>
      <c r="C1460" s="428" t="s">
        <v>308</v>
      </c>
      <c r="D1460" s="438">
        <v>16368</v>
      </c>
      <c r="E1460" s="438">
        <v>139420</v>
      </c>
      <c r="F1460" s="438">
        <v>368676</v>
      </c>
      <c r="G1460" s="547">
        <v>48704</v>
      </c>
      <c r="H1460" s="548">
        <v>481609</v>
      </c>
    </row>
    <row r="1461" spans="1:8" ht="6" customHeight="1">
      <c r="B1461" s="429"/>
      <c r="C1461" s="415"/>
      <c r="D1461" s="412"/>
      <c r="E1461" s="412"/>
      <c r="F1461" s="412"/>
      <c r="G1461" s="403"/>
      <c r="H1461" s="403"/>
    </row>
    <row r="1462" spans="1:8" ht="12.95" customHeight="1">
      <c r="A1462" s="410" t="s">
        <v>2129</v>
      </c>
      <c r="B1462" s="411"/>
      <c r="C1462" s="411"/>
      <c r="D1462" s="431"/>
      <c r="E1462" s="431"/>
      <c r="F1462" s="431"/>
      <c r="G1462" s="403"/>
      <c r="H1462" s="403"/>
    </row>
    <row r="1463" spans="1:8" ht="12.95" customHeight="1">
      <c r="A1463" s="410" t="s">
        <v>2130</v>
      </c>
      <c r="B1463" s="432"/>
      <c r="C1463" s="411"/>
      <c r="D1463" s="431"/>
      <c r="E1463" s="431"/>
      <c r="F1463" s="431"/>
      <c r="G1463" s="403"/>
      <c r="H1463" s="403"/>
    </row>
    <row r="1464" spans="1:8" ht="12.95" customHeight="1">
      <c r="A1464" s="413" t="s">
        <v>2330</v>
      </c>
      <c r="B1464" s="432"/>
      <c r="C1464" s="432"/>
      <c r="D1464" s="412"/>
      <c r="E1464" s="431"/>
      <c r="F1464" s="431"/>
      <c r="G1464" s="403"/>
      <c r="H1464" s="403"/>
    </row>
    <row r="1465" spans="1:8" ht="12.95" customHeight="1">
      <c r="A1465" s="414"/>
      <c r="B1465" s="432"/>
      <c r="C1465" s="432"/>
      <c r="D1465" s="412"/>
      <c r="E1465" s="431"/>
      <c r="F1465" s="431"/>
      <c r="G1465" s="403"/>
      <c r="H1465" s="403"/>
    </row>
    <row r="1466" spans="1:8" ht="13.5" customHeight="1">
      <c r="A1466" s="430"/>
      <c r="B1466" s="432"/>
      <c r="C1466" s="432"/>
      <c r="D1466" s="412"/>
      <c r="E1466" s="431"/>
      <c r="F1466" s="431"/>
      <c r="G1466" s="403"/>
      <c r="H1466" s="403"/>
    </row>
    <row r="1467" spans="1:8" ht="18" customHeight="1">
      <c r="A1467" s="391" t="s">
        <v>2331</v>
      </c>
      <c r="B1467" s="421"/>
      <c r="C1467" s="421"/>
      <c r="D1467" s="421"/>
      <c r="E1467" s="421"/>
      <c r="F1467" s="421"/>
      <c r="G1467" s="403"/>
      <c r="H1467" s="403"/>
    </row>
    <row r="1468" spans="1:8" ht="18" customHeight="1">
      <c r="A1468" s="393" t="s">
        <v>2332</v>
      </c>
      <c r="B1468" s="411"/>
      <c r="C1468" s="422"/>
      <c r="D1468" s="403"/>
      <c r="E1468" s="423"/>
      <c r="F1468" s="403"/>
      <c r="G1468" s="403"/>
      <c r="H1468" s="403"/>
    </row>
    <row r="1469" spans="1:8" ht="9" customHeight="1" thickBot="1">
      <c r="D1469" s="403"/>
      <c r="E1469" s="403"/>
      <c r="F1469" s="403"/>
      <c r="G1469" s="403"/>
      <c r="H1469" s="403"/>
    </row>
    <row r="1470" spans="1:8" ht="24.95" customHeight="1">
      <c r="B1470" s="398"/>
      <c r="C1470" s="399"/>
      <c r="D1470" s="503" t="s">
        <v>2118</v>
      </c>
      <c r="E1470" s="504"/>
      <c r="F1470" s="504"/>
      <c r="G1470" s="515" t="s">
        <v>2119</v>
      </c>
      <c r="H1470" s="505"/>
    </row>
    <row r="1471" spans="1:8" ht="12.6" customHeight="1">
      <c r="B1471" s="506" t="s">
        <v>294</v>
      </c>
      <c r="C1471" s="516"/>
      <c r="D1471" s="507" t="s">
        <v>2120</v>
      </c>
      <c r="E1471" s="508"/>
      <c r="F1471" s="508"/>
      <c r="G1471" s="517" t="s">
        <v>2121</v>
      </c>
      <c r="H1471" s="509"/>
    </row>
    <row r="1472" spans="1:8" ht="24.95" customHeight="1">
      <c r="B1472" s="510" t="s">
        <v>2122</v>
      </c>
      <c r="C1472" s="518"/>
      <c r="D1472" s="511" t="s">
        <v>295</v>
      </c>
      <c r="E1472" s="511" t="s">
        <v>2123</v>
      </c>
      <c r="F1472" s="511" t="s">
        <v>296</v>
      </c>
      <c r="G1472" s="519" t="s">
        <v>2124</v>
      </c>
      <c r="H1472" s="520" t="s">
        <v>2123</v>
      </c>
    </row>
    <row r="1473" spans="2:8" ht="13.5" customHeight="1">
      <c r="B1473" s="512"/>
      <c r="C1473" s="513"/>
      <c r="D1473" s="514" t="s">
        <v>297</v>
      </c>
      <c r="E1473" s="514" t="s">
        <v>2125</v>
      </c>
      <c r="F1473" s="514" t="s">
        <v>2126</v>
      </c>
      <c r="G1473" s="521" t="s">
        <v>297</v>
      </c>
      <c r="H1473" s="522" t="s">
        <v>2125</v>
      </c>
    </row>
    <row r="1474" spans="2:8" ht="15" customHeight="1">
      <c r="B1474" s="400"/>
      <c r="D1474" s="401"/>
      <c r="E1474" s="402" t="s">
        <v>5</v>
      </c>
      <c r="F1474" s="402" t="s">
        <v>298</v>
      </c>
      <c r="G1474" s="524"/>
      <c r="H1474" s="525" t="s">
        <v>5</v>
      </c>
    </row>
    <row r="1475" spans="2:8" ht="15" customHeight="1">
      <c r="B1475" s="400"/>
      <c r="D1475" s="401"/>
      <c r="E1475" s="404" t="s">
        <v>241</v>
      </c>
      <c r="F1475" s="404" t="s">
        <v>2127</v>
      </c>
      <c r="G1475" s="524"/>
      <c r="H1475" s="526" t="s">
        <v>241</v>
      </c>
    </row>
    <row r="1476" spans="2:8" ht="18.95" customHeight="1">
      <c r="B1476" s="405" t="s">
        <v>315</v>
      </c>
      <c r="C1476" s="527" t="s">
        <v>316</v>
      </c>
      <c r="D1476" s="528">
        <v>7273</v>
      </c>
      <c r="E1476" s="528">
        <v>62615</v>
      </c>
      <c r="F1476" s="528">
        <v>170248</v>
      </c>
      <c r="G1476" s="529">
        <v>23114</v>
      </c>
      <c r="H1476" s="530">
        <v>223594</v>
      </c>
    </row>
    <row r="1477" spans="2:8" ht="18.95" customHeight="1">
      <c r="B1477" s="405" t="s">
        <v>313</v>
      </c>
      <c r="C1477" s="527" t="s">
        <v>314</v>
      </c>
      <c r="D1477" s="437">
        <v>10122</v>
      </c>
      <c r="E1477" s="437">
        <v>87632</v>
      </c>
      <c r="F1477" s="437">
        <v>236229</v>
      </c>
      <c r="G1477" s="545">
        <v>31135</v>
      </c>
      <c r="H1477" s="546">
        <v>306002</v>
      </c>
    </row>
    <row r="1478" spans="2:8" ht="18.95" customHeight="1">
      <c r="B1478" s="405" t="s">
        <v>305</v>
      </c>
      <c r="C1478" s="527" t="s">
        <v>306</v>
      </c>
      <c r="D1478" s="437">
        <v>10551</v>
      </c>
      <c r="E1478" s="437">
        <v>90079</v>
      </c>
      <c r="F1478" s="437">
        <v>253974</v>
      </c>
      <c r="G1478" s="545">
        <v>32821</v>
      </c>
      <c r="H1478" s="546">
        <v>307561</v>
      </c>
    </row>
    <row r="1479" spans="2:8" ht="18.95" customHeight="1">
      <c r="B1479" s="405" t="s">
        <v>1983</v>
      </c>
      <c r="C1479" s="527" t="s">
        <v>1984</v>
      </c>
      <c r="D1479" s="437">
        <v>7293</v>
      </c>
      <c r="E1479" s="437">
        <v>63964</v>
      </c>
      <c r="F1479" s="437">
        <v>211975</v>
      </c>
      <c r="G1479" s="545">
        <v>26057</v>
      </c>
      <c r="H1479" s="546">
        <v>253716</v>
      </c>
    </row>
    <row r="1480" spans="2:8" ht="18.95" customHeight="1">
      <c r="B1480" s="405" t="s">
        <v>1985</v>
      </c>
      <c r="C1480" s="527" t="s">
        <v>1986</v>
      </c>
      <c r="D1480" s="437">
        <v>1626</v>
      </c>
      <c r="E1480" s="437">
        <v>12454</v>
      </c>
      <c r="F1480" s="437">
        <v>44479</v>
      </c>
      <c r="G1480" s="545">
        <v>5584</v>
      </c>
      <c r="H1480" s="546">
        <v>50620</v>
      </c>
    </row>
    <row r="1481" spans="2:8" ht="18.95" customHeight="1">
      <c r="B1481" s="405" t="s">
        <v>1987</v>
      </c>
      <c r="C1481" s="527" t="s">
        <v>1988</v>
      </c>
      <c r="D1481" s="437">
        <v>2621</v>
      </c>
      <c r="E1481" s="437">
        <v>22483</v>
      </c>
      <c r="F1481" s="437">
        <v>63199</v>
      </c>
      <c r="G1481" s="545">
        <v>8269</v>
      </c>
      <c r="H1481" s="546">
        <v>76367</v>
      </c>
    </row>
    <row r="1482" spans="2:8" ht="18.95" customHeight="1">
      <c r="B1482" s="405" t="s">
        <v>1989</v>
      </c>
      <c r="C1482" s="527" t="s">
        <v>1990</v>
      </c>
      <c r="D1482" s="437">
        <v>1066</v>
      </c>
      <c r="E1482" s="437">
        <v>9019</v>
      </c>
      <c r="F1482" s="437">
        <v>33182</v>
      </c>
      <c r="G1482" s="545">
        <v>4029</v>
      </c>
      <c r="H1482" s="546">
        <v>34723</v>
      </c>
    </row>
    <row r="1483" spans="2:8" ht="18.95" customHeight="1">
      <c r="B1483" s="405" t="s">
        <v>1991</v>
      </c>
      <c r="C1483" s="527" t="s">
        <v>1992</v>
      </c>
      <c r="D1483" s="437">
        <v>2904</v>
      </c>
      <c r="E1483" s="437">
        <v>27948</v>
      </c>
      <c r="F1483" s="437">
        <v>80112</v>
      </c>
      <c r="G1483" s="545">
        <v>9548</v>
      </c>
      <c r="H1483" s="546">
        <v>97407</v>
      </c>
    </row>
    <row r="1484" spans="2:8" ht="18.95" customHeight="1">
      <c r="B1484" s="405" t="s">
        <v>1993</v>
      </c>
      <c r="C1484" s="527" t="s">
        <v>1994</v>
      </c>
      <c r="D1484" s="437">
        <v>2147</v>
      </c>
      <c r="E1484" s="437">
        <v>16997</v>
      </c>
      <c r="F1484" s="437">
        <v>58277</v>
      </c>
      <c r="G1484" s="545">
        <v>7422</v>
      </c>
      <c r="H1484" s="546">
        <v>66832</v>
      </c>
    </row>
    <row r="1485" spans="2:8" ht="18.95" customHeight="1">
      <c r="B1485" s="405" t="s">
        <v>1995</v>
      </c>
      <c r="C1485" s="527" t="s">
        <v>1996</v>
      </c>
      <c r="D1485" s="437">
        <v>2264</v>
      </c>
      <c r="E1485" s="437">
        <v>22371</v>
      </c>
      <c r="F1485" s="437">
        <v>71639</v>
      </c>
      <c r="G1485" s="545">
        <v>7618</v>
      </c>
      <c r="H1485" s="546">
        <v>75283</v>
      </c>
    </row>
    <row r="1486" spans="2:8" ht="18.95" customHeight="1">
      <c r="B1486" s="405" t="s">
        <v>1997</v>
      </c>
      <c r="C1486" s="527" t="s">
        <v>1998</v>
      </c>
      <c r="D1486" s="437">
        <v>2683</v>
      </c>
      <c r="E1486" s="437">
        <v>20917</v>
      </c>
      <c r="F1486" s="437">
        <v>59701</v>
      </c>
      <c r="G1486" s="545">
        <v>8001</v>
      </c>
      <c r="H1486" s="546">
        <v>73625</v>
      </c>
    </row>
    <row r="1487" spans="2:8" ht="18.95" customHeight="1">
      <c r="B1487" s="405" t="s">
        <v>2252</v>
      </c>
      <c r="C1487" s="527" t="s">
        <v>1999</v>
      </c>
      <c r="D1487" s="437">
        <v>779</v>
      </c>
      <c r="E1487" s="437">
        <v>6671</v>
      </c>
      <c r="F1487" s="437">
        <v>28474</v>
      </c>
      <c r="G1487" s="545">
        <v>3518</v>
      </c>
      <c r="H1487" s="546">
        <v>30883</v>
      </c>
    </row>
    <row r="1488" spans="2:8" ht="18.95" customHeight="1">
      <c r="B1488" s="405" t="s">
        <v>2253</v>
      </c>
      <c r="C1488" s="527" t="s">
        <v>2000</v>
      </c>
      <c r="D1488" s="437">
        <v>3448</v>
      </c>
      <c r="E1488" s="437">
        <v>28229</v>
      </c>
      <c r="F1488" s="437">
        <v>85243</v>
      </c>
      <c r="G1488" s="545">
        <v>10992</v>
      </c>
      <c r="H1488" s="546">
        <v>102981</v>
      </c>
    </row>
    <row r="1489" spans="2:8" ht="18.95" customHeight="1">
      <c r="B1489" s="405" t="s">
        <v>2254</v>
      </c>
      <c r="C1489" s="527" t="s">
        <v>2001</v>
      </c>
      <c r="D1489" s="437">
        <v>1176</v>
      </c>
      <c r="E1489" s="437">
        <v>11004</v>
      </c>
      <c r="F1489" s="437">
        <v>31715</v>
      </c>
      <c r="G1489" s="545">
        <v>3716</v>
      </c>
      <c r="H1489" s="546">
        <v>37226</v>
      </c>
    </row>
    <row r="1490" spans="2:8" ht="18.95" customHeight="1">
      <c r="B1490" s="405" t="s">
        <v>2002</v>
      </c>
      <c r="C1490" s="527" t="s">
        <v>2003</v>
      </c>
      <c r="D1490" s="437">
        <v>1844</v>
      </c>
      <c r="E1490" s="437">
        <v>16081</v>
      </c>
      <c r="F1490" s="437">
        <v>55594</v>
      </c>
      <c r="G1490" s="545">
        <v>6792</v>
      </c>
      <c r="H1490" s="546">
        <v>62946</v>
      </c>
    </row>
    <row r="1491" spans="2:8" ht="18.95" customHeight="1">
      <c r="B1491" s="405" t="s">
        <v>2004</v>
      </c>
      <c r="C1491" s="527" t="s">
        <v>2005</v>
      </c>
      <c r="D1491" s="437">
        <v>4771</v>
      </c>
      <c r="E1491" s="437">
        <v>45292</v>
      </c>
      <c r="F1491" s="437">
        <v>119397</v>
      </c>
      <c r="G1491" s="545">
        <v>14967</v>
      </c>
      <c r="H1491" s="546">
        <v>150245</v>
      </c>
    </row>
    <row r="1492" spans="2:8" ht="18.95" customHeight="1">
      <c r="B1492" s="405" t="s">
        <v>390</v>
      </c>
      <c r="C1492" s="527" t="s">
        <v>391</v>
      </c>
      <c r="D1492" s="437">
        <v>16713</v>
      </c>
      <c r="E1492" s="437">
        <v>156757</v>
      </c>
      <c r="F1492" s="437">
        <v>441110</v>
      </c>
      <c r="G1492" s="545">
        <v>51693</v>
      </c>
      <c r="H1492" s="546">
        <v>517444</v>
      </c>
    </row>
    <row r="1493" spans="2:8" ht="18.95" customHeight="1">
      <c r="B1493" s="424" t="s">
        <v>392</v>
      </c>
      <c r="C1493" s="425" t="s">
        <v>393</v>
      </c>
      <c r="D1493" s="439">
        <v>114865</v>
      </c>
      <c r="E1493" s="439">
        <v>1003038</v>
      </c>
      <c r="F1493" s="439">
        <v>2812972</v>
      </c>
      <c r="G1493" s="550">
        <v>357865</v>
      </c>
      <c r="H1493" s="556">
        <v>3539453</v>
      </c>
    </row>
    <row r="1494" spans="2:8" ht="18.95" customHeight="1">
      <c r="B1494" s="405" t="s">
        <v>2006</v>
      </c>
      <c r="C1494" s="527" t="s">
        <v>2007</v>
      </c>
      <c r="D1494" s="535"/>
      <c r="E1494" s="535"/>
      <c r="F1494" s="535"/>
      <c r="G1494" s="536"/>
      <c r="H1494" s="537"/>
    </row>
    <row r="1495" spans="2:8" ht="18.95" customHeight="1">
      <c r="B1495" s="405" t="s">
        <v>2008</v>
      </c>
      <c r="C1495" s="527" t="s">
        <v>2009</v>
      </c>
      <c r="D1495" s="437">
        <v>32173</v>
      </c>
      <c r="E1495" s="437">
        <v>307474</v>
      </c>
      <c r="F1495" s="437">
        <v>808825</v>
      </c>
      <c r="G1495" s="545">
        <v>88059</v>
      </c>
      <c r="H1495" s="546">
        <v>913268</v>
      </c>
    </row>
    <row r="1496" spans="2:8" ht="18.95" customHeight="1">
      <c r="B1496" s="405" t="s">
        <v>2010</v>
      </c>
      <c r="C1496" s="527" t="s">
        <v>2011</v>
      </c>
      <c r="D1496" s="437">
        <v>7108</v>
      </c>
      <c r="E1496" s="437">
        <v>71876</v>
      </c>
      <c r="F1496" s="437">
        <v>211520</v>
      </c>
      <c r="G1496" s="545">
        <v>20912</v>
      </c>
      <c r="H1496" s="546">
        <v>221124</v>
      </c>
    </row>
    <row r="1497" spans="2:8" ht="18.95" customHeight="1">
      <c r="B1497" s="405" t="s">
        <v>2012</v>
      </c>
      <c r="C1497" s="527" t="s">
        <v>2013</v>
      </c>
      <c r="D1497" s="437">
        <v>4372</v>
      </c>
      <c r="E1497" s="437">
        <v>36634</v>
      </c>
      <c r="F1497" s="437">
        <v>113033</v>
      </c>
      <c r="G1497" s="545">
        <v>11699</v>
      </c>
      <c r="H1497" s="549">
        <v>107176</v>
      </c>
    </row>
    <row r="1498" spans="2:8" ht="18.95" customHeight="1">
      <c r="B1498" s="405" t="s">
        <v>2014</v>
      </c>
      <c r="C1498" s="527" t="s">
        <v>2015</v>
      </c>
      <c r="D1498" s="528">
        <v>2355</v>
      </c>
      <c r="E1498" s="528">
        <v>22180</v>
      </c>
      <c r="F1498" s="528">
        <v>79129</v>
      </c>
      <c r="G1498" s="529">
        <v>6992</v>
      </c>
      <c r="H1498" s="530">
        <v>69895</v>
      </c>
    </row>
    <row r="1499" spans="2:8" ht="18.95" customHeight="1">
      <c r="B1499" s="405" t="s">
        <v>2016</v>
      </c>
      <c r="C1499" s="527" t="s">
        <v>2017</v>
      </c>
      <c r="D1499" s="437">
        <v>2751</v>
      </c>
      <c r="E1499" s="437">
        <v>27281</v>
      </c>
      <c r="F1499" s="437">
        <v>90680</v>
      </c>
      <c r="G1499" s="545">
        <v>8799</v>
      </c>
      <c r="H1499" s="546">
        <v>83741</v>
      </c>
    </row>
    <row r="1500" spans="2:8" ht="18.95" customHeight="1">
      <c r="B1500" s="405" t="s">
        <v>2018</v>
      </c>
      <c r="C1500" s="527" t="s">
        <v>2019</v>
      </c>
      <c r="D1500" s="437">
        <v>1368</v>
      </c>
      <c r="E1500" s="437">
        <v>12689</v>
      </c>
      <c r="F1500" s="437">
        <v>39496</v>
      </c>
      <c r="G1500" s="545">
        <v>3991</v>
      </c>
      <c r="H1500" s="546">
        <v>37842</v>
      </c>
    </row>
    <row r="1501" spans="2:8" ht="18.95" customHeight="1">
      <c r="B1501" s="405" t="s">
        <v>2020</v>
      </c>
      <c r="C1501" s="527" t="s">
        <v>2021</v>
      </c>
      <c r="D1501" s="437">
        <v>643</v>
      </c>
      <c r="E1501" s="437">
        <v>5852</v>
      </c>
      <c r="F1501" s="437">
        <v>20556</v>
      </c>
      <c r="G1501" s="545">
        <v>2031</v>
      </c>
      <c r="H1501" s="546">
        <v>19259</v>
      </c>
    </row>
    <row r="1502" spans="2:8" ht="18.95" customHeight="1">
      <c r="B1502" s="405" t="s">
        <v>2022</v>
      </c>
      <c r="C1502" s="527" t="s">
        <v>2023</v>
      </c>
      <c r="D1502" s="437">
        <v>436</v>
      </c>
      <c r="E1502" s="437">
        <v>3941</v>
      </c>
      <c r="F1502" s="437">
        <v>12942</v>
      </c>
      <c r="G1502" s="545">
        <v>1314</v>
      </c>
      <c r="H1502" s="546">
        <v>12645</v>
      </c>
    </row>
    <row r="1503" spans="2:8" ht="18.95" customHeight="1">
      <c r="B1503" s="405" t="s">
        <v>2024</v>
      </c>
      <c r="C1503" s="527" t="s">
        <v>2025</v>
      </c>
      <c r="D1503" s="437">
        <v>702</v>
      </c>
      <c r="E1503" s="437">
        <v>6349</v>
      </c>
      <c r="F1503" s="437">
        <v>20878</v>
      </c>
      <c r="G1503" s="545">
        <v>1965</v>
      </c>
      <c r="H1503" s="546">
        <v>19080</v>
      </c>
    </row>
    <row r="1504" spans="2:8" ht="18.95" customHeight="1">
      <c r="B1504" s="405" t="s">
        <v>2026</v>
      </c>
      <c r="C1504" s="527" t="s">
        <v>2027</v>
      </c>
      <c r="D1504" s="437">
        <v>898</v>
      </c>
      <c r="E1504" s="437">
        <v>8211</v>
      </c>
      <c r="F1504" s="437">
        <v>26591</v>
      </c>
      <c r="G1504" s="545">
        <v>2630</v>
      </c>
      <c r="H1504" s="546">
        <v>26005</v>
      </c>
    </row>
    <row r="1505" spans="1:8" ht="18.95" customHeight="1">
      <c r="B1505" s="405" t="s">
        <v>2028</v>
      </c>
      <c r="C1505" s="527" t="s">
        <v>2029</v>
      </c>
      <c r="D1505" s="437">
        <v>1863</v>
      </c>
      <c r="E1505" s="437">
        <v>17699</v>
      </c>
      <c r="F1505" s="437">
        <v>55827</v>
      </c>
      <c r="G1505" s="545">
        <v>5330</v>
      </c>
      <c r="H1505" s="546">
        <v>51975</v>
      </c>
    </row>
    <row r="1506" spans="1:8" ht="18.95" customHeight="1">
      <c r="B1506" s="405" t="s">
        <v>2255</v>
      </c>
      <c r="C1506" s="527" t="s">
        <v>2030</v>
      </c>
      <c r="D1506" s="437">
        <v>852</v>
      </c>
      <c r="E1506" s="437">
        <v>8464</v>
      </c>
      <c r="F1506" s="437">
        <v>23951</v>
      </c>
      <c r="G1506" s="545">
        <v>2343</v>
      </c>
      <c r="H1506" s="546">
        <v>24435</v>
      </c>
    </row>
    <row r="1507" spans="1:8" ht="18.95" customHeight="1">
      <c r="B1507" s="405" t="s">
        <v>2031</v>
      </c>
      <c r="C1507" s="527" t="s">
        <v>2032</v>
      </c>
      <c r="D1507" s="437">
        <v>2143</v>
      </c>
      <c r="E1507" s="437">
        <v>20118</v>
      </c>
      <c r="F1507" s="437">
        <v>56982</v>
      </c>
      <c r="G1507" s="545">
        <v>5405</v>
      </c>
      <c r="H1507" s="546">
        <v>54486</v>
      </c>
    </row>
    <row r="1508" spans="1:8" ht="18.95" customHeight="1">
      <c r="B1508" s="405" t="s">
        <v>2033</v>
      </c>
      <c r="C1508" s="527" t="s">
        <v>2034</v>
      </c>
      <c r="D1508" s="437">
        <v>697</v>
      </c>
      <c r="E1508" s="437">
        <v>6441</v>
      </c>
      <c r="F1508" s="437">
        <v>18806</v>
      </c>
      <c r="G1508" s="545">
        <v>1865</v>
      </c>
      <c r="H1508" s="546">
        <v>18553</v>
      </c>
    </row>
    <row r="1509" spans="1:8" ht="18.95" customHeight="1">
      <c r="B1509" s="405" t="s">
        <v>390</v>
      </c>
      <c r="C1509" s="527" t="s">
        <v>391</v>
      </c>
      <c r="D1509" s="437">
        <v>2032</v>
      </c>
      <c r="E1509" s="437">
        <v>19532</v>
      </c>
      <c r="F1509" s="437">
        <v>56760</v>
      </c>
      <c r="G1509" s="545">
        <v>5763</v>
      </c>
      <c r="H1509" s="546">
        <v>57393</v>
      </c>
    </row>
    <row r="1510" spans="1:8" ht="18.95" customHeight="1">
      <c r="B1510" s="424" t="s">
        <v>392</v>
      </c>
      <c r="C1510" s="425" t="s">
        <v>393</v>
      </c>
      <c r="D1510" s="439">
        <v>60393</v>
      </c>
      <c r="E1510" s="439">
        <v>574742</v>
      </c>
      <c r="F1510" s="439">
        <v>1635976</v>
      </c>
      <c r="G1510" s="550">
        <v>169098</v>
      </c>
      <c r="H1510" s="556">
        <v>1716876</v>
      </c>
    </row>
    <row r="1511" spans="1:8" ht="18.95" customHeight="1" thickBot="1">
      <c r="B1511" s="427" t="s">
        <v>2035</v>
      </c>
      <c r="C1511" s="428" t="s">
        <v>2036</v>
      </c>
      <c r="D1511" s="438"/>
      <c r="E1511" s="438"/>
      <c r="F1511" s="438"/>
      <c r="G1511" s="547"/>
      <c r="H1511" s="548"/>
    </row>
    <row r="1512" spans="1:8" ht="6" customHeight="1">
      <c r="B1512" s="429"/>
      <c r="C1512" s="415"/>
      <c r="D1512" s="412"/>
      <c r="E1512" s="412"/>
      <c r="F1512" s="412"/>
      <c r="G1512" s="403"/>
      <c r="H1512" s="403"/>
    </row>
    <row r="1513" spans="1:8" ht="13.5" customHeight="1">
      <c r="A1513" s="430" t="s">
        <v>2131</v>
      </c>
      <c r="C1513" s="415"/>
      <c r="D1513" s="412"/>
      <c r="E1513" s="412"/>
      <c r="F1513" s="412"/>
      <c r="G1513" s="403"/>
      <c r="H1513" s="403"/>
    </row>
    <row r="1514" spans="1:8" ht="13.5" customHeight="1">
      <c r="A1514" s="430" t="s">
        <v>2333</v>
      </c>
      <c r="C1514" s="415"/>
      <c r="D1514" s="412"/>
      <c r="E1514" s="412"/>
      <c r="F1514" s="412"/>
      <c r="G1514" s="403"/>
      <c r="H1514" s="403"/>
    </row>
    <row r="1515" spans="1:8" ht="13.5" customHeight="1">
      <c r="A1515" s="414"/>
      <c r="C1515" s="415"/>
      <c r="D1515" s="412"/>
      <c r="E1515" s="412"/>
      <c r="F1515" s="412"/>
      <c r="G1515" s="403"/>
      <c r="H1515" s="403"/>
    </row>
    <row r="1516" spans="1:8" s="420" customFormat="1" ht="13.5" customHeight="1">
      <c r="A1516" s="413"/>
      <c r="B1516" s="416"/>
      <c r="C1516" s="417"/>
      <c r="D1516" s="418"/>
      <c r="E1516" s="418"/>
      <c r="F1516" s="418"/>
      <c r="G1516" s="419"/>
      <c r="H1516" s="419"/>
    </row>
    <row r="1517" spans="1:8" ht="18" customHeight="1">
      <c r="A1517" s="391" t="s">
        <v>2331</v>
      </c>
      <c r="B1517" s="421"/>
      <c r="C1517" s="421"/>
      <c r="D1517" s="421"/>
      <c r="E1517" s="421"/>
      <c r="F1517" s="421"/>
      <c r="G1517" s="403"/>
      <c r="H1517" s="403"/>
    </row>
    <row r="1518" spans="1:8" ht="18" customHeight="1">
      <c r="A1518" s="393" t="s">
        <v>2332</v>
      </c>
      <c r="B1518" s="411"/>
      <c r="C1518" s="422"/>
      <c r="D1518" s="403"/>
      <c r="E1518" s="423"/>
      <c r="F1518" s="403"/>
      <c r="G1518" s="403"/>
      <c r="H1518" s="403"/>
    </row>
    <row r="1519" spans="1:8" ht="9" customHeight="1" thickBot="1">
      <c r="D1519" s="403"/>
      <c r="E1519" s="403"/>
      <c r="F1519" s="403"/>
      <c r="G1519" s="403"/>
      <c r="H1519" s="403"/>
    </row>
    <row r="1520" spans="1:8" ht="24.95" customHeight="1">
      <c r="B1520" s="398"/>
      <c r="C1520" s="399"/>
      <c r="D1520" s="503" t="s">
        <v>2118</v>
      </c>
      <c r="E1520" s="504"/>
      <c r="F1520" s="504"/>
      <c r="G1520" s="515" t="s">
        <v>2119</v>
      </c>
      <c r="H1520" s="505"/>
    </row>
    <row r="1521" spans="2:9" ht="12.6" customHeight="1">
      <c r="B1521" s="506" t="s">
        <v>294</v>
      </c>
      <c r="C1521" s="516"/>
      <c r="D1521" s="507" t="s">
        <v>2120</v>
      </c>
      <c r="E1521" s="508"/>
      <c r="F1521" s="508"/>
      <c r="G1521" s="517" t="s">
        <v>2121</v>
      </c>
      <c r="H1521" s="509"/>
    </row>
    <row r="1522" spans="2:9" ht="24.95" customHeight="1">
      <c r="B1522" s="510" t="s">
        <v>2122</v>
      </c>
      <c r="C1522" s="518"/>
      <c r="D1522" s="511" t="s">
        <v>295</v>
      </c>
      <c r="E1522" s="511" t="s">
        <v>2123</v>
      </c>
      <c r="F1522" s="511" t="s">
        <v>296</v>
      </c>
      <c r="G1522" s="519" t="s">
        <v>2124</v>
      </c>
      <c r="H1522" s="520" t="s">
        <v>2123</v>
      </c>
    </row>
    <row r="1523" spans="2:9" ht="13.5" customHeight="1">
      <c r="B1523" s="512"/>
      <c r="C1523" s="513"/>
      <c r="D1523" s="514" t="s">
        <v>297</v>
      </c>
      <c r="E1523" s="514" t="s">
        <v>2125</v>
      </c>
      <c r="F1523" s="514" t="s">
        <v>2126</v>
      </c>
      <c r="G1523" s="521" t="s">
        <v>297</v>
      </c>
      <c r="H1523" s="522" t="s">
        <v>2125</v>
      </c>
    </row>
    <row r="1524" spans="2:9" ht="15" customHeight="1">
      <c r="B1524" s="400"/>
      <c r="D1524" s="401"/>
      <c r="E1524" s="402" t="s">
        <v>5</v>
      </c>
      <c r="F1524" s="402" t="s">
        <v>298</v>
      </c>
      <c r="G1524" s="524"/>
      <c r="H1524" s="525" t="s">
        <v>5</v>
      </c>
    </row>
    <row r="1525" spans="2:9" ht="15" customHeight="1">
      <c r="B1525" s="400"/>
      <c r="D1525" s="401"/>
      <c r="E1525" s="404" t="s">
        <v>241</v>
      </c>
      <c r="F1525" s="404" t="s">
        <v>2127</v>
      </c>
      <c r="G1525" s="524"/>
      <c r="H1525" s="526" t="s">
        <v>241</v>
      </c>
    </row>
    <row r="1526" spans="2:9" ht="18.95" customHeight="1">
      <c r="B1526" s="405" t="s">
        <v>2037</v>
      </c>
      <c r="C1526" s="527" t="s">
        <v>2038</v>
      </c>
      <c r="D1526" s="528">
        <v>26518</v>
      </c>
      <c r="E1526" s="528">
        <v>239777</v>
      </c>
      <c r="F1526" s="528">
        <v>935416</v>
      </c>
      <c r="G1526" s="529">
        <v>74620</v>
      </c>
      <c r="H1526" s="531">
        <v>751042</v>
      </c>
      <c r="I1526" s="440"/>
    </row>
    <row r="1527" spans="2:9" ht="18.95" customHeight="1">
      <c r="B1527" s="405" t="s">
        <v>2039</v>
      </c>
      <c r="C1527" s="527" t="s">
        <v>2040</v>
      </c>
      <c r="D1527" s="528">
        <v>7334</v>
      </c>
      <c r="E1527" s="528">
        <v>58460</v>
      </c>
      <c r="F1527" s="528">
        <v>265120</v>
      </c>
      <c r="G1527" s="529">
        <v>21413</v>
      </c>
      <c r="H1527" s="531">
        <v>183449</v>
      </c>
      <c r="I1527" s="440"/>
    </row>
    <row r="1528" spans="2:9" ht="18.95" customHeight="1">
      <c r="B1528" s="405" t="s">
        <v>2041</v>
      </c>
      <c r="C1528" s="527" t="s">
        <v>2042</v>
      </c>
      <c r="D1528" s="528">
        <v>5575</v>
      </c>
      <c r="E1528" s="528">
        <v>47585</v>
      </c>
      <c r="F1528" s="528">
        <v>214126</v>
      </c>
      <c r="G1528" s="529">
        <v>17400</v>
      </c>
      <c r="H1528" s="530">
        <v>158007</v>
      </c>
      <c r="I1528" s="440"/>
    </row>
    <row r="1529" spans="2:9" ht="18.95" customHeight="1">
      <c r="B1529" s="405" t="s">
        <v>2043</v>
      </c>
      <c r="C1529" s="527" t="s">
        <v>2044</v>
      </c>
      <c r="D1529" s="528">
        <v>2022</v>
      </c>
      <c r="E1529" s="528">
        <v>17187</v>
      </c>
      <c r="F1529" s="528">
        <v>83568</v>
      </c>
      <c r="G1529" s="529">
        <v>6675</v>
      </c>
      <c r="H1529" s="530">
        <v>58737</v>
      </c>
      <c r="I1529" s="440"/>
    </row>
    <row r="1530" spans="2:9" ht="18.95" customHeight="1">
      <c r="B1530" s="405" t="s">
        <v>2045</v>
      </c>
      <c r="C1530" s="527" t="s">
        <v>2046</v>
      </c>
      <c r="D1530" s="528">
        <v>1249</v>
      </c>
      <c r="E1530" s="528">
        <v>9428</v>
      </c>
      <c r="F1530" s="528">
        <v>49175</v>
      </c>
      <c r="G1530" s="529">
        <v>3995</v>
      </c>
      <c r="H1530" s="531">
        <v>33684</v>
      </c>
      <c r="I1530" s="440"/>
    </row>
    <row r="1531" spans="2:9" ht="18.95" customHeight="1">
      <c r="B1531" s="405" t="s">
        <v>2047</v>
      </c>
      <c r="C1531" s="527" t="s">
        <v>2048</v>
      </c>
      <c r="D1531" s="528">
        <v>3233</v>
      </c>
      <c r="E1531" s="528">
        <v>25888</v>
      </c>
      <c r="F1531" s="528">
        <v>118119</v>
      </c>
      <c r="G1531" s="529">
        <v>10033</v>
      </c>
      <c r="H1531" s="531">
        <v>84296</v>
      </c>
      <c r="I1531" s="440"/>
    </row>
    <row r="1532" spans="2:9" ht="18.95" customHeight="1">
      <c r="B1532" s="405" t="s">
        <v>2049</v>
      </c>
      <c r="C1532" s="527" t="s">
        <v>2050</v>
      </c>
      <c r="D1532" s="528">
        <v>519</v>
      </c>
      <c r="E1532" s="528">
        <v>3367</v>
      </c>
      <c r="F1532" s="528">
        <v>16363</v>
      </c>
      <c r="G1532" s="529">
        <v>1441</v>
      </c>
      <c r="H1532" s="531">
        <v>10840</v>
      </c>
      <c r="I1532" s="440"/>
    </row>
    <row r="1533" spans="2:9" ht="18.95" customHeight="1">
      <c r="B1533" s="405" t="s">
        <v>2051</v>
      </c>
      <c r="C1533" s="527" t="s">
        <v>2052</v>
      </c>
      <c r="D1533" s="528">
        <v>1032</v>
      </c>
      <c r="E1533" s="528">
        <v>8527</v>
      </c>
      <c r="F1533" s="528">
        <v>37250</v>
      </c>
      <c r="G1533" s="529">
        <v>2906</v>
      </c>
      <c r="H1533" s="531">
        <v>26130</v>
      </c>
      <c r="I1533" s="440"/>
    </row>
    <row r="1534" spans="2:9" ht="18.95" customHeight="1">
      <c r="B1534" s="405" t="s">
        <v>2053</v>
      </c>
      <c r="C1534" s="527" t="s">
        <v>2054</v>
      </c>
      <c r="D1534" s="528">
        <v>355</v>
      </c>
      <c r="E1534" s="528">
        <v>2843</v>
      </c>
      <c r="F1534" s="528">
        <v>13859</v>
      </c>
      <c r="G1534" s="529">
        <v>1117</v>
      </c>
      <c r="H1534" s="531">
        <v>9203</v>
      </c>
      <c r="I1534" s="440"/>
    </row>
    <row r="1535" spans="2:9" ht="18.95" customHeight="1">
      <c r="B1535" s="405" t="s">
        <v>390</v>
      </c>
      <c r="C1535" s="527" t="s">
        <v>391</v>
      </c>
      <c r="D1535" s="528">
        <v>5851</v>
      </c>
      <c r="E1535" s="528">
        <v>48501</v>
      </c>
      <c r="F1535" s="528">
        <v>227618</v>
      </c>
      <c r="G1535" s="529">
        <v>17473</v>
      </c>
      <c r="H1535" s="531">
        <v>152991</v>
      </c>
      <c r="I1535" s="440"/>
    </row>
    <row r="1536" spans="2:9" ht="18.95" customHeight="1">
      <c r="B1536" s="424" t="s">
        <v>392</v>
      </c>
      <c r="C1536" s="425" t="s">
        <v>393</v>
      </c>
      <c r="D1536" s="538">
        <v>53688</v>
      </c>
      <c r="E1536" s="538">
        <v>461563</v>
      </c>
      <c r="F1536" s="538">
        <v>1960615</v>
      </c>
      <c r="G1536" s="539">
        <v>157073</v>
      </c>
      <c r="H1536" s="544">
        <v>1468379</v>
      </c>
      <c r="I1536" s="440"/>
    </row>
    <row r="1537" spans="2:9" ht="18.95" customHeight="1">
      <c r="B1537" s="405" t="s">
        <v>2055</v>
      </c>
      <c r="C1537" s="527" t="s">
        <v>2056</v>
      </c>
      <c r="D1537" s="535"/>
      <c r="E1537" s="535"/>
      <c r="F1537" s="535"/>
      <c r="G1537" s="536"/>
      <c r="H1537" s="537"/>
      <c r="I1537" s="440"/>
    </row>
    <row r="1538" spans="2:9" ht="18.95" customHeight="1">
      <c r="B1538" s="405" t="s">
        <v>2057</v>
      </c>
      <c r="C1538" s="527" t="s">
        <v>2058</v>
      </c>
      <c r="D1538" s="528">
        <v>41912</v>
      </c>
      <c r="E1538" s="528">
        <v>362081</v>
      </c>
      <c r="F1538" s="528">
        <v>875063</v>
      </c>
      <c r="G1538" s="529">
        <v>123506</v>
      </c>
      <c r="H1538" s="531">
        <v>1191080</v>
      </c>
      <c r="I1538" s="440"/>
    </row>
    <row r="1539" spans="2:9" ht="18.95" customHeight="1">
      <c r="B1539" s="405" t="s">
        <v>2059</v>
      </c>
      <c r="C1539" s="527" t="s">
        <v>2060</v>
      </c>
      <c r="D1539" s="528">
        <v>5142</v>
      </c>
      <c r="E1539" s="528">
        <v>42285</v>
      </c>
      <c r="F1539" s="528">
        <v>121907</v>
      </c>
      <c r="G1539" s="529">
        <v>16354</v>
      </c>
      <c r="H1539" s="531">
        <v>140023</v>
      </c>
      <c r="I1539" s="440"/>
    </row>
    <row r="1540" spans="2:9" ht="18.95" customHeight="1">
      <c r="B1540" s="405" t="s">
        <v>2061</v>
      </c>
      <c r="C1540" s="527" t="s">
        <v>2062</v>
      </c>
      <c r="D1540" s="528">
        <v>666</v>
      </c>
      <c r="E1540" s="528">
        <v>5799</v>
      </c>
      <c r="F1540" s="528">
        <v>17940</v>
      </c>
      <c r="G1540" s="529">
        <v>2545</v>
      </c>
      <c r="H1540" s="530">
        <v>22920</v>
      </c>
      <c r="I1540" s="440"/>
    </row>
    <row r="1541" spans="2:9" ht="18.95" customHeight="1">
      <c r="B1541" s="405" t="s">
        <v>2063</v>
      </c>
      <c r="C1541" s="527" t="s">
        <v>2064</v>
      </c>
      <c r="D1541" s="528">
        <v>779</v>
      </c>
      <c r="E1541" s="528">
        <v>5859</v>
      </c>
      <c r="F1541" s="528">
        <v>17051</v>
      </c>
      <c r="G1541" s="529">
        <v>2396</v>
      </c>
      <c r="H1541" s="530">
        <v>19653</v>
      </c>
      <c r="I1541" s="440"/>
    </row>
    <row r="1542" spans="2:9" ht="18.95" customHeight="1">
      <c r="B1542" s="405" t="s">
        <v>2065</v>
      </c>
      <c r="C1542" s="527" t="s">
        <v>1538</v>
      </c>
      <c r="D1542" s="528">
        <v>1967</v>
      </c>
      <c r="E1542" s="528">
        <v>17444</v>
      </c>
      <c r="F1542" s="528">
        <v>51550</v>
      </c>
      <c r="G1542" s="529">
        <v>6425</v>
      </c>
      <c r="H1542" s="531">
        <v>58627</v>
      </c>
      <c r="I1542" s="440"/>
    </row>
    <row r="1543" spans="2:9" ht="18.95" customHeight="1">
      <c r="B1543" s="405" t="s">
        <v>2066</v>
      </c>
      <c r="C1543" s="527" t="s">
        <v>2067</v>
      </c>
      <c r="D1543" s="528">
        <v>1395</v>
      </c>
      <c r="E1543" s="528">
        <v>12453</v>
      </c>
      <c r="F1543" s="528">
        <v>36473</v>
      </c>
      <c r="G1543" s="529">
        <v>4835</v>
      </c>
      <c r="H1543" s="531">
        <v>43723</v>
      </c>
      <c r="I1543" s="440"/>
    </row>
    <row r="1544" spans="2:9" ht="18.95" customHeight="1">
      <c r="B1544" s="405" t="s">
        <v>2068</v>
      </c>
      <c r="C1544" s="527" t="s">
        <v>2069</v>
      </c>
      <c r="D1544" s="528">
        <v>611</v>
      </c>
      <c r="E1544" s="528">
        <v>5126</v>
      </c>
      <c r="F1544" s="528">
        <v>13536</v>
      </c>
      <c r="G1544" s="529">
        <v>1863</v>
      </c>
      <c r="H1544" s="531">
        <v>16220</v>
      </c>
      <c r="I1544" s="440"/>
    </row>
    <row r="1545" spans="2:9" ht="18.95" customHeight="1">
      <c r="B1545" s="405" t="s">
        <v>2070</v>
      </c>
      <c r="C1545" s="527" t="s">
        <v>2071</v>
      </c>
      <c r="D1545" s="528">
        <v>232</v>
      </c>
      <c r="E1545" s="528">
        <v>2215</v>
      </c>
      <c r="F1545" s="528">
        <v>6166</v>
      </c>
      <c r="G1545" s="529">
        <v>524</v>
      </c>
      <c r="H1545" s="531">
        <v>5124</v>
      </c>
      <c r="I1545" s="440"/>
    </row>
    <row r="1546" spans="2:9" ht="18.95" customHeight="1">
      <c r="B1546" s="405" t="s">
        <v>2256</v>
      </c>
      <c r="C1546" s="527" t="s">
        <v>2072</v>
      </c>
      <c r="D1546" s="528">
        <v>4556</v>
      </c>
      <c r="E1546" s="528">
        <v>42167</v>
      </c>
      <c r="F1546" s="528">
        <v>115830</v>
      </c>
      <c r="G1546" s="529">
        <v>14429</v>
      </c>
      <c r="H1546" s="531">
        <v>138153</v>
      </c>
      <c r="I1546" s="440"/>
    </row>
    <row r="1547" spans="2:9" ht="18.95" customHeight="1">
      <c r="B1547" s="405" t="s">
        <v>2073</v>
      </c>
      <c r="C1547" s="527" t="s">
        <v>2074</v>
      </c>
      <c r="D1547" s="528">
        <v>1926</v>
      </c>
      <c r="E1547" s="528">
        <v>17632</v>
      </c>
      <c r="F1547" s="528">
        <v>45052</v>
      </c>
      <c r="G1547" s="529">
        <v>5993</v>
      </c>
      <c r="H1547" s="531">
        <v>57149</v>
      </c>
      <c r="I1547" s="440"/>
    </row>
    <row r="1548" spans="2:9" ht="18.95" customHeight="1">
      <c r="B1548" s="405" t="s">
        <v>2075</v>
      </c>
      <c r="C1548" s="527" t="s">
        <v>2076</v>
      </c>
      <c r="D1548" s="528">
        <v>904</v>
      </c>
      <c r="E1548" s="528">
        <v>7084</v>
      </c>
      <c r="F1548" s="528">
        <v>20689</v>
      </c>
      <c r="G1548" s="529">
        <v>2925</v>
      </c>
      <c r="H1548" s="531">
        <v>23471</v>
      </c>
      <c r="I1548" s="440"/>
    </row>
    <row r="1549" spans="2:9" ht="18.95" customHeight="1">
      <c r="B1549" s="405" t="s">
        <v>2077</v>
      </c>
      <c r="C1549" s="527" t="s">
        <v>2078</v>
      </c>
      <c r="D1549" s="528">
        <v>6679</v>
      </c>
      <c r="E1549" s="528">
        <v>56730</v>
      </c>
      <c r="F1549" s="528">
        <v>147810</v>
      </c>
      <c r="G1549" s="529">
        <v>19158</v>
      </c>
      <c r="H1549" s="531">
        <v>180626</v>
      </c>
      <c r="I1549" s="440"/>
    </row>
    <row r="1550" spans="2:9" ht="18.95" customHeight="1">
      <c r="B1550" s="405" t="s">
        <v>2079</v>
      </c>
      <c r="C1550" s="527" t="s">
        <v>2080</v>
      </c>
      <c r="D1550" s="528">
        <v>1204</v>
      </c>
      <c r="E1550" s="528">
        <v>10660</v>
      </c>
      <c r="F1550" s="528">
        <v>29613</v>
      </c>
      <c r="G1550" s="529">
        <v>3848</v>
      </c>
      <c r="H1550" s="530">
        <v>35376</v>
      </c>
      <c r="I1550" s="440"/>
    </row>
    <row r="1551" spans="2:9" ht="18.95" customHeight="1">
      <c r="B1551" s="405" t="s">
        <v>2081</v>
      </c>
      <c r="C1551" s="527" t="s">
        <v>2082</v>
      </c>
      <c r="D1551" s="528">
        <v>959</v>
      </c>
      <c r="E1551" s="528">
        <v>8769</v>
      </c>
      <c r="F1551" s="528">
        <v>24300</v>
      </c>
      <c r="G1551" s="529">
        <v>3067</v>
      </c>
      <c r="H1551" s="530">
        <v>29306</v>
      </c>
      <c r="I1551" s="440"/>
    </row>
    <row r="1552" spans="2:9" ht="18.95" customHeight="1">
      <c r="B1552" s="405" t="s">
        <v>2083</v>
      </c>
      <c r="C1552" s="527" t="s">
        <v>2084</v>
      </c>
      <c r="D1552" s="528">
        <v>1204</v>
      </c>
      <c r="E1552" s="528">
        <v>9409</v>
      </c>
      <c r="F1552" s="528">
        <v>27646</v>
      </c>
      <c r="G1552" s="529">
        <v>3860</v>
      </c>
      <c r="H1552" s="531">
        <v>31835</v>
      </c>
      <c r="I1552" s="440"/>
    </row>
    <row r="1553" spans="1:9" ht="18.95" customHeight="1">
      <c r="B1553" s="405" t="s">
        <v>2085</v>
      </c>
      <c r="C1553" s="527" t="s">
        <v>2086</v>
      </c>
      <c r="D1553" s="528">
        <v>1616</v>
      </c>
      <c r="E1553" s="528">
        <v>14673</v>
      </c>
      <c r="F1553" s="528">
        <v>45790</v>
      </c>
      <c r="G1553" s="529">
        <v>5367</v>
      </c>
      <c r="H1553" s="531">
        <v>52000</v>
      </c>
      <c r="I1553" s="440"/>
    </row>
    <row r="1554" spans="1:9" ht="18.95" customHeight="1">
      <c r="B1554" s="405" t="s">
        <v>2257</v>
      </c>
      <c r="C1554" s="527" t="s">
        <v>2087</v>
      </c>
      <c r="D1554" s="528">
        <v>954</v>
      </c>
      <c r="E1554" s="528">
        <v>7045</v>
      </c>
      <c r="F1554" s="528">
        <v>20601</v>
      </c>
      <c r="G1554" s="529">
        <v>3190</v>
      </c>
      <c r="H1554" s="531">
        <v>24908</v>
      </c>
      <c r="I1554" s="440"/>
    </row>
    <row r="1555" spans="1:9" ht="18.95" customHeight="1">
      <c r="B1555" s="405" t="s">
        <v>2088</v>
      </c>
      <c r="C1555" s="527" t="s">
        <v>2089</v>
      </c>
      <c r="D1555" s="528">
        <v>698</v>
      </c>
      <c r="E1555" s="528">
        <v>5183</v>
      </c>
      <c r="F1555" s="528">
        <v>16425</v>
      </c>
      <c r="G1555" s="529">
        <v>2182</v>
      </c>
      <c r="H1555" s="531">
        <v>19266</v>
      </c>
      <c r="I1555" s="440"/>
    </row>
    <row r="1556" spans="1:9" ht="18.95" customHeight="1">
      <c r="B1556" s="405" t="s">
        <v>2258</v>
      </c>
      <c r="C1556" s="527" t="s">
        <v>2090</v>
      </c>
      <c r="D1556" s="528">
        <v>4371</v>
      </c>
      <c r="E1556" s="528">
        <v>38535</v>
      </c>
      <c r="F1556" s="528">
        <v>100214</v>
      </c>
      <c r="G1556" s="529">
        <v>13629</v>
      </c>
      <c r="H1556" s="531">
        <v>127295</v>
      </c>
      <c r="I1556" s="440"/>
    </row>
    <row r="1557" spans="1:9" ht="18.95" customHeight="1">
      <c r="B1557" s="405" t="s">
        <v>390</v>
      </c>
      <c r="C1557" s="527" t="s">
        <v>391</v>
      </c>
      <c r="D1557" s="528">
        <v>3923</v>
      </c>
      <c r="E1557" s="528">
        <v>35210</v>
      </c>
      <c r="F1557" s="528">
        <v>105384</v>
      </c>
      <c r="G1557" s="529">
        <v>13389</v>
      </c>
      <c r="H1557" s="531">
        <v>116988</v>
      </c>
      <c r="I1557" s="440"/>
    </row>
    <row r="1558" spans="1:9" ht="18.95" customHeight="1">
      <c r="B1558" s="424" t="s">
        <v>392</v>
      </c>
      <c r="C1558" s="425" t="s">
        <v>393</v>
      </c>
      <c r="D1558" s="538">
        <v>81698</v>
      </c>
      <c r="E1558" s="538">
        <v>706363</v>
      </c>
      <c r="F1558" s="538">
        <v>1839038</v>
      </c>
      <c r="G1558" s="539">
        <v>249485</v>
      </c>
      <c r="H1558" s="544">
        <v>2333744</v>
      </c>
      <c r="I1558" s="440"/>
    </row>
    <row r="1559" spans="1:9" ht="18.95" customHeight="1">
      <c r="B1559" s="405" t="s">
        <v>2091</v>
      </c>
      <c r="C1559" s="527" t="s">
        <v>2092</v>
      </c>
      <c r="D1559" s="535"/>
      <c r="E1559" s="535"/>
      <c r="F1559" s="535"/>
      <c r="G1559" s="536"/>
      <c r="H1559" s="537"/>
      <c r="I1559" s="440"/>
    </row>
    <row r="1560" spans="1:9" ht="18.95" customHeight="1">
      <c r="B1560" s="405" t="s">
        <v>2093</v>
      </c>
      <c r="C1560" s="527" t="s">
        <v>2094</v>
      </c>
      <c r="D1560" s="528">
        <v>13479</v>
      </c>
      <c r="E1560" s="528">
        <v>137370</v>
      </c>
      <c r="F1560" s="528">
        <v>397188</v>
      </c>
      <c r="G1560" s="529">
        <v>31766</v>
      </c>
      <c r="H1560" s="531">
        <v>371515</v>
      </c>
      <c r="I1560" s="440"/>
    </row>
    <row r="1561" spans="1:9" ht="18.95" customHeight="1" thickBot="1">
      <c r="B1561" s="427" t="s">
        <v>2095</v>
      </c>
      <c r="C1561" s="428" t="s">
        <v>2096</v>
      </c>
      <c r="D1561" s="532">
        <v>6215</v>
      </c>
      <c r="E1561" s="532">
        <v>52142</v>
      </c>
      <c r="F1561" s="532">
        <v>146912</v>
      </c>
      <c r="G1561" s="533">
        <v>13929</v>
      </c>
      <c r="H1561" s="534">
        <v>139582</v>
      </c>
      <c r="I1561" s="440"/>
    </row>
    <row r="1562" spans="1:9" ht="6" customHeight="1">
      <c r="B1562" s="429"/>
      <c r="C1562" s="415"/>
      <c r="D1562" s="412"/>
      <c r="E1562" s="412"/>
      <c r="F1562" s="412"/>
      <c r="G1562" s="403"/>
      <c r="H1562" s="403"/>
    </row>
    <row r="1563" spans="1:9" ht="12.95" customHeight="1">
      <c r="A1563" s="410" t="s">
        <v>2129</v>
      </c>
      <c r="B1563" s="411"/>
      <c r="C1563" s="411"/>
      <c r="D1563" s="431"/>
      <c r="E1563" s="431"/>
      <c r="F1563" s="431"/>
      <c r="G1563" s="403"/>
      <c r="H1563" s="403"/>
    </row>
    <row r="1564" spans="1:9" ht="12.95" customHeight="1">
      <c r="A1564" s="410" t="s">
        <v>2130</v>
      </c>
      <c r="B1564" s="432"/>
      <c r="C1564" s="411"/>
      <c r="D1564" s="431"/>
      <c r="E1564" s="431"/>
      <c r="F1564" s="431"/>
      <c r="G1564" s="403"/>
      <c r="H1564" s="403"/>
    </row>
    <row r="1565" spans="1:9" ht="12.95" customHeight="1">
      <c r="A1565" s="413" t="s">
        <v>2330</v>
      </c>
      <c r="B1565" s="432"/>
      <c r="C1565" s="432"/>
      <c r="D1565" s="412"/>
      <c r="E1565" s="431"/>
      <c r="F1565" s="431"/>
      <c r="G1565" s="403"/>
      <c r="H1565" s="403"/>
    </row>
    <row r="1566" spans="1:9" ht="12.95" customHeight="1">
      <c r="A1566" s="414"/>
      <c r="B1566" s="432"/>
      <c r="C1566" s="432"/>
      <c r="D1566" s="412"/>
      <c r="E1566" s="431"/>
      <c r="F1566" s="431"/>
      <c r="G1566" s="403"/>
      <c r="H1566" s="403"/>
    </row>
    <row r="1567" spans="1:9" ht="13.5" customHeight="1">
      <c r="A1567" s="430"/>
      <c r="B1567" s="432"/>
      <c r="C1567" s="432"/>
      <c r="D1567" s="412"/>
      <c r="E1567" s="431"/>
      <c r="F1567" s="431"/>
      <c r="G1567" s="403"/>
      <c r="H1567" s="403"/>
    </row>
    <row r="1568" spans="1:9" ht="18" customHeight="1">
      <c r="A1568" s="391" t="s">
        <v>2331</v>
      </c>
      <c r="B1568" s="421"/>
      <c r="C1568" s="421"/>
      <c r="D1568" s="421"/>
      <c r="E1568" s="421"/>
      <c r="F1568" s="421"/>
      <c r="G1568" s="403"/>
      <c r="H1568" s="403"/>
    </row>
    <row r="1569" spans="1:8" ht="18" customHeight="1">
      <c r="A1569" s="393" t="s">
        <v>2332</v>
      </c>
      <c r="B1569" s="411"/>
      <c r="C1569" s="422"/>
      <c r="D1569" s="403"/>
      <c r="E1569" s="423"/>
      <c r="F1569" s="403"/>
      <c r="G1569" s="403"/>
      <c r="H1569" s="403"/>
    </row>
    <row r="1570" spans="1:8" ht="9" customHeight="1" thickBot="1">
      <c r="D1570" s="403"/>
      <c r="E1570" s="403"/>
      <c r="F1570" s="403"/>
      <c r="G1570" s="403"/>
      <c r="H1570" s="403"/>
    </row>
    <row r="1571" spans="1:8" ht="24.95" customHeight="1">
      <c r="B1571" s="398"/>
      <c r="C1571" s="399"/>
      <c r="D1571" s="503" t="s">
        <v>2118</v>
      </c>
      <c r="E1571" s="504"/>
      <c r="F1571" s="504"/>
      <c r="G1571" s="515" t="s">
        <v>2119</v>
      </c>
      <c r="H1571" s="505"/>
    </row>
    <row r="1572" spans="1:8" ht="12.6" customHeight="1">
      <c r="B1572" s="506" t="s">
        <v>294</v>
      </c>
      <c r="C1572" s="516"/>
      <c r="D1572" s="507" t="s">
        <v>2120</v>
      </c>
      <c r="E1572" s="508"/>
      <c r="F1572" s="508"/>
      <c r="G1572" s="517" t="s">
        <v>2121</v>
      </c>
      <c r="H1572" s="509"/>
    </row>
    <row r="1573" spans="1:8" ht="24.95" customHeight="1">
      <c r="B1573" s="510" t="s">
        <v>2122</v>
      </c>
      <c r="C1573" s="518"/>
      <c r="D1573" s="511" t="s">
        <v>295</v>
      </c>
      <c r="E1573" s="511" t="s">
        <v>2123</v>
      </c>
      <c r="F1573" s="511" t="s">
        <v>296</v>
      </c>
      <c r="G1573" s="519" t="s">
        <v>2124</v>
      </c>
      <c r="H1573" s="520" t="s">
        <v>2123</v>
      </c>
    </row>
    <row r="1574" spans="1:8" ht="13.5" customHeight="1">
      <c r="B1574" s="512"/>
      <c r="C1574" s="513"/>
      <c r="D1574" s="514" t="s">
        <v>297</v>
      </c>
      <c r="E1574" s="514" t="s">
        <v>2125</v>
      </c>
      <c r="F1574" s="514" t="s">
        <v>2126</v>
      </c>
      <c r="G1574" s="521" t="s">
        <v>297</v>
      </c>
      <c r="H1574" s="522" t="s">
        <v>2125</v>
      </c>
    </row>
    <row r="1575" spans="1:8" ht="15" customHeight="1">
      <c r="B1575" s="400"/>
      <c r="D1575" s="401"/>
      <c r="E1575" s="402" t="s">
        <v>5</v>
      </c>
      <c r="F1575" s="402" t="s">
        <v>298</v>
      </c>
      <c r="G1575" s="524"/>
      <c r="H1575" s="525" t="s">
        <v>5</v>
      </c>
    </row>
    <row r="1576" spans="1:8" ht="15" customHeight="1">
      <c r="B1576" s="400"/>
      <c r="D1576" s="401"/>
      <c r="E1576" s="404" t="s">
        <v>241</v>
      </c>
      <c r="F1576" s="404" t="s">
        <v>2127</v>
      </c>
      <c r="G1576" s="524"/>
      <c r="H1576" s="526" t="s">
        <v>241</v>
      </c>
    </row>
    <row r="1577" spans="1:8" ht="18.95" customHeight="1">
      <c r="B1577" s="405" t="s">
        <v>2097</v>
      </c>
      <c r="C1577" s="527" t="s">
        <v>2098</v>
      </c>
      <c r="D1577" s="437">
        <v>4542</v>
      </c>
      <c r="E1577" s="437">
        <v>43349</v>
      </c>
      <c r="F1577" s="437">
        <v>126397</v>
      </c>
      <c r="G1577" s="545">
        <v>10549</v>
      </c>
      <c r="H1577" s="549">
        <v>116642</v>
      </c>
    </row>
    <row r="1578" spans="1:8" ht="18.95" customHeight="1">
      <c r="B1578" s="405" t="s">
        <v>2099</v>
      </c>
      <c r="C1578" s="527" t="s">
        <v>2100</v>
      </c>
      <c r="D1578" s="528">
        <v>2712</v>
      </c>
      <c r="E1578" s="528">
        <v>20765</v>
      </c>
      <c r="F1578" s="528">
        <v>62559</v>
      </c>
      <c r="G1578" s="529">
        <v>5535</v>
      </c>
      <c r="H1578" s="530">
        <v>54772</v>
      </c>
    </row>
    <row r="1579" spans="1:8" ht="18.95" customHeight="1">
      <c r="B1579" s="405" t="s">
        <v>2101</v>
      </c>
      <c r="C1579" s="527" t="s">
        <v>2102</v>
      </c>
      <c r="D1579" s="437">
        <v>3970</v>
      </c>
      <c r="E1579" s="437">
        <v>34328</v>
      </c>
      <c r="F1579" s="437">
        <v>102159</v>
      </c>
      <c r="G1579" s="545">
        <v>8651</v>
      </c>
      <c r="H1579" s="546">
        <v>92731</v>
      </c>
    </row>
    <row r="1580" spans="1:8" ht="18.95" customHeight="1">
      <c r="B1580" s="405" t="s">
        <v>2103</v>
      </c>
      <c r="C1580" s="527" t="s">
        <v>2104</v>
      </c>
      <c r="D1580" s="437">
        <v>1597</v>
      </c>
      <c r="E1580" s="437">
        <v>20304</v>
      </c>
      <c r="F1580" s="437">
        <v>56630</v>
      </c>
      <c r="G1580" s="545">
        <v>3891</v>
      </c>
      <c r="H1580" s="546">
        <v>53700</v>
      </c>
    </row>
    <row r="1581" spans="1:8" ht="18.95" customHeight="1">
      <c r="B1581" s="405" t="s">
        <v>2105</v>
      </c>
      <c r="C1581" s="527" t="s">
        <v>2106</v>
      </c>
      <c r="D1581" s="437">
        <v>2066</v>
      </c>
      <c r="E1581" s="437">
        <v>18259</v>
      </c>
      <c r="F1581" s="437">
        <v>59152</v>
      </c>
      <c r="G1581" s="545">
        <v>5196</v>
      </c>
      <c r="H1581" s="546">
        <v>56131</v>
      </c>
    </row>
    <row r="1582" spans="1:8" ht="18.95" customHeight="1">
      <c r="B1582" s="405" t="s">
        <v>2259</v>
      </c>
      <c r="C1582" s="527" t="s">
        <v>2107</v>
      </c>
      <c r="D1582" s="437">
        <v>2494</v>
      </c>
      <c r="E1582" s="437">
        <v>22008</v>
      </c>
      <c r="F1582" s="437">
        <v>71030</v>
      </c>
      <c r="G1582" s="545">
        <v>6351</v>
      </c>
      <c r="H1582" s="546">
        <v>67150</v>
      </c>
    </row>
    <row r="1583" spans="1:8" ht="18.95" customHeight="1">
      <c r="B1583" s="405" t="s">
        <v>2108</v>
      </c>
      <c r="C1583" s="527" t="s">
        <v>2109</v>
      </c>
      <c r="D1583" s="437">
        <v>4350</v>
      </c>
      <c r="E1583" s="437">
        <v>35017</v>
      </c>
      <c r="F1583" s="437">
        <v>111820</v>
      </c>
      <c r="G1583" s="545">
        <v>10021</v>
      </c>
      <c r="H1583" s="546">
        <v>101800</v>
      </c>
    </row>
    <row r="1584" spans="1:8" ht="18.95" customHeight="1">
      <c r="B1584" s="405" t="s">
        <v>2110</v>
      </c>
      <c r="C1584" s="527" t="s">
        <v>2111</v>
      </c>
      <c r="D1584" s="437">
        <v>1183</v>
      </c>
      <c r="E1584" s="437">
        <v>14892</v>
      </c>
      <c r="F1584" s="437">
        <v>38445</v>
      </c>
      <c r="G1584" s="545">
        <v>2567</v>
      </c>
      <c r="H1584" s="546">
        <v>34677</v>
      </c>
    </row>
    <row r="1585" spans="1:9" ht="18.95" customHeight="1">
      <c r="B1585" s="405" t="s">
        <v>2112</v>
      </c>
      <c r="C1585" s="527" t="s">
        <v>2113</v>
      </c>
      <c r="D1585" s="437">
        <v>1285</v>
      </c>
      <c r="E1585" s="437">
        <v>13501</v>
      </c>
      <c r="F1585" s="437">
        <v>47389</v>
      </c>
      <c r="G1585" s="545">
        <v>3471</v>
      </c>
      <c r="H1585" s="546">
        <v>40532</v>
      </c>
    </row>
    <row r="1586" spans="1:9" ht="18.95" customHeight="1">
      <c r="B1586" s="405" t="s">
        <v>390</v>
      </c>
      <c r="C1586" s="527" t="s">
        <v>391</v>
      </c>
      <c r="D1586" s="437">
        <v>11295</v>
      </c>
      <c r="E1586" s="437">
        <v>112966</v>
      </c>
      <c r="F1586" s="437">
        <v>356452</v>
      </c>
      <c r="G1586" s="545">
        <v>27295</v>
      </c>
      <c r="H1586" s="546">
        <v>323456</v>
      </c>
    </row>
    <row r="1587" spans="1:9" ht="18.95" customHeight="1">
      <c r="B1587" s="405" t="s">
        <v>392</v>
      </c>
      <c r="C1587" s="527" t="s">
        <v>393</v>
      </c>
      <c r="D1587" s="437">
        <v>55188</v>
      </c>
      <c r="E1587" s="437">
        <v>524902</v>
      </c>
      <c r="F1587" s="437">
        <v>1576132</v>
      </c>
      <c r="G1587" s="545">
        <v>129222</v>
      </c>
      <c r="H1587" s="546">
        <v>1452687</v>
      </c>
    </row>
    <row r="1588" spans="1:9" ht="18.95" customHeight="1" thickBot="1">
      <c r="B1588" s="435" t="s">
        <v>2114</v>
      </c>
      <c r="C1588" s="436" t="s">
        <v>2115</v>
      </c>
      <c r="D1588" s="441">
        <v>8614275</v>
      </c>
      <c r="E1588" s="441">
        <v>77784767</v>
      </c>
      <c r="F1588" s="441">
        <v>358221802</v>
      </c>
      <c r="G1588" s="551">
        <v>21485017</v>
      </c>
      <c r="H1588" s="552">
        <v>217025010</v>
      </c>
    </row>
    <row r="1589" spans="1:9" ht="18.95" customHeight="1">
      <c r="B1589" s="407"/>
      <c r="C1589" s="408"/>
      <c r="D1589" s="442"/>
      <c r="E1589" s="442"/>
      <c r="F1589" s="442"/>
    </row>
    <row r="1590" spans="1:9" ht="18.95" customHeight="1">
      <c r="A1590" s="430" t="s">
        <v>2131</v>
      </c>
      <c r="C1590" s="415"/>
      <c r="D1590" s="443"/>
      <c r="E1590" s="443"/>
      <c r="F1590" s="443"/>
    </row>
    <row r="1591" spans="1:9" ht="18.95" customHeight="1">
      <c r="A1591" s="430" t="s">
        <v>2333</v>
      </c>
      <c r="C1591" s="415"/>
      <c r="D1591" s="443"/>
      <c r="E1591" s="443"/>
      <c r="F1591" s="443"/>
    </row>
    <row r="1592" spans="1:9" ht="18.95" customHeight="1">
      <c r="A1592" s="414"/>
      <c r="C1592" s="415"/>
      <c r="D1592" s="443"/>
      <c r="E1592" s="443"/>
      <c r="F1592" s="443"/>
    </row>
    <row r="1593" spans="1:9" ht="6" customHeight="1">
      <c r="A1593" s="444"/>
      <c r="B1593" s="444"/>
      <c r="C1593" s="444"/>
      <c r="D1593" s="444"/>
      <c r="E1593" s="444"/>
      <c r="F1593" s="444"/>
      <c r="G1593" s="444"/>
      <c r="H1593" s="444"/>
      <c r="I1593" s="444"/>
    </row>
    <row r="1594" spans="1:9" ht="13.5" customHeight="1">
      <c r="A1594" s="444"/>
      <c r="B1594" s="444"/>
      <c r="C1594" s="444"/>
      <c r="D1594" s="444"/>
      <c r="E1594" s="444"/>
      <c r="F1594" s="444"/>
      <c r="G1594" s="444"/>
      <c r="H1594" s="444"/>
      <c r="I1594" s="444"/>
    </row>
    <row r="1595" spans="1:9" ht="13.5" customHeight="1">
      <c r="A1595" s="444"/>
      <c r="B1595" s="444"/>
      <c r="C1595" s="444"/>
      <c r="D1595" s="444"/>
      <c r="E1595" s="444"/>
      <c r="F1595" s="444"/>
      <c r="G1595" s="444"/>
      <c r="H1595" s="444"/>
      <c r="I1595" s="444"/>
    </row>
    <row r="1596" spans="1:9" ht="13.5" customHeight="1">
      <c r="A1596" s="414"/>
      <c r="C1596" s="415"/>
      <c r="D1596" s="443"/>
      <c r="E1596" s="443"/>
      <c r="F1596" s="443"/>
    </row>
    <row r="1597" spans="1:9" s="444" customFormat="1" ht="13.5" customHeight="1"/>
    <row r="1598" spans="1:9" s="444" customFormat="1" ht="18" customHeight="1"/>
    <row r="1599" spans="1:9" s="444" customFormat="1" ht="18" customHeight="1"/>
    <row r="1600" spans="1:9" s="444" customFormat="1" ht="9" customHeight="1"/>
    <row r="1601" s="444" customFormat="1" ht="18" customHeight="1"/>
    <row r="1602" s="444" customFormat="1" ht="13.5"/>
    <row r="1603" s="444" customFormat="1" ht="18" customHeight="1"/>
    <row r="1604" s="444" customFormat="1" ht="13.5" customHeight="1"/>
    <row r="1605" s="444" customFormat="1" ht="13.5" customHeight="1"/>
    <row r="1606" s="444" customFormat="1" ht="13.5" customHeight="1"/>
    <row r="1607" s="444" customFormat="1" ht="17.25" customHeight="1"/>
    <row r="1608" s="444" customFormat="1" ht="17.25" customHeight="1"/>
    <row r="1609" s="444" customFormat="1" ht="17.25" customHeight="1"/>
    <row r="1610" s="444" customFormat="1" ht="17.25" customHeight="1"/>
    <row r="1611" s="444" customFormat="1" ht="17.25" customHeight="1"/>
    <row r="1612" s="444" customFormat="1" ht="17.25" customHeight="1"/>
    <row r="1613" s="444" customFormat="1" ht="17.25" customHeight="1"/>
    <row r="1614" s="444" customFormat="1" ht="17.25" customHeight="1"/>
    <row r="1615" s="444" customFormat="1" ht="17.25" customHeight="1"/>
    <row r="1616" s="444" customFormat="1" ht="17.25" customHeight="1"/>
    <row r="1617" s="444" customFormat="1" ht="17.25" customHeight="1"/>
    <row r="1618" s="444" customFormat="1" ht="17.25" customHeight="1"/>
    <row r="1619" s="444" customFormat="1" ht="17.25" customHeight="1"/>
    <row r="1620" s="444" customFormat="1" ht="17.25" customHeight="1"/>
    <row r="1621" s="444" customFormat="1" ht="17.25" customHeight="1"/>
    <row r="1622" s="444" customFormat="1" ht="17.25" customHeight="1"/>
    <row r="1623" s="444" customFormat="1" ht="17.25" customHeight="1"/>
    <row r="1624" s="444" customFormat="1" ht="17.25" customHeight="1"/>
    <row r="1625" s="444" customFormat="1" ht="17.25" customHeight="1"/>
    <row r="1626" s="444" customFormat="1" ht="17.25" customHeight="1"/>
    <row r="1627" s="444" customFormat="1" ht="17.25" customHeight="1"/>
    <row r="1628" s="444" customFormat="1" ht="17.25" customHeight="1"/>
    <row r="1629" s="444" customFormat="1" ht="17.25" customHeight="1"/>
    <row r="1630" s="444" customFormat="1" ht="17.25" customHeight="1"/>
    <row r="1631" s="444" customFormat="1" ht="17.25" customHeight="1"/>
    <row r="1632" s="444" customFormat="1" ht="17.25" customHeight="1"/>
    <row r="1633" s="444" customFormat="1" ht="17.25" customHeight="1"/>
    <row r="1634" s="444" customFormat="1" ht="17.25" customHeight="1"/>
    <row r="1635" s="444" customFormat="1" ht="17.25" customHeight="1"/>
    <row r="1636" s="444" customFormat="1" ht="17.25" customHeight="1"/>
    <row r="1637" s="444" customFormat="1" ht="17.25" customHeight="1"/>
    <row r="1638" s="444" customFormat="1" ht="17.25" customHeight="1"/>
    <row r="1639" s="444" customFormat="1" ht="17.25" customHeight="1"/>
    <row r="1640" s="444" customFormat="1" ht="17.25" customHeight="1"/>
    <row r="1641" s="444" customFormat="1" ht="17.25" customHeight="1"/>
    <row r="1642" s="444" customFormat="1" ht="6" customHeight="1"/>
    <row r="1643" s="444" customFormat="1" ht="13.5" customHeight="1"/>
    <row r="1644" s="444" customFormat="1" ht="13.5" customHeight="1"/>
    <row r="1645" s="444" customFormat="1" ht="13.5" customHeight="1"/>
    <row r="1646" s="444" customFormat="1" ht="13.5" customHeight="1"/>
    <row r="1647" s="444" customFormat="1" ht="13.5" customHeight="1"/>
    <row r="1648" s="444" customFormat="1" ht="13.5"/>
  </sheetData>
  <phoneticPr fontId="2"/>
  <conditionalFormatting sqref="B114">
    <cfRule type="expression" dxfId="2" priority="3" stopIfTrue="1">
      <formula>$B114=" 小　　　計"</formula>
    </cfRule>
  </conditionalFormatting>
  <conditionalFormatting sqref="C114">
    <cfRule type="expression" dxfId="1" priority="2" stopIfTrue="1">
      <formula>$B114=" 小　　　計"</formula>
    </cfRule>
  </conditionalFormatting>
  <conditionalFormatting sqref="B165:B168">
    <cfRule type="expression" dxfId="0" priority="1" stopIfTrue="1">
      <formula>$B165=" 小　　　計"</formula>
    </cfRule>
  </conditionalFormatting>
  <pageMargins left="0.51181102362204722" right="0.19685039370078741" top="0.59055118110236227" bottom="0.39370078740157483" header="0.31496062992125984" footer="0.39370078740157483"/>
  <pageSetup paperSize="9" scale="84" orientation="portrait" r:id="rId1"/>
  <headerFooter alignWithMargins="0"/>
  <rowBreaks count="31" manualBreakCount="31">
    <brk id="52" max="8" man="1"/>
    <brk id="102" max="8" man="1"/>
    <brk id="153" max="8" man="1"/>
    <brk id="203" max="8" man="1"/>
    <brk id="254" max="8" man="1"/>
    <brk id="304" max="8" man="1"/>
    <brk id="355" max="8" man="1"/>
    <brk id="405" max="8" man="1"/>
    <brk id="456" max="8" man="1"/>
    <brk id="506" max="8" man="1"/>
    <brk id="557" max="8" man="1"/>
    <brk id="607" max="8" man="1"/>
    <brk id="658" max="8" man="1"/>
    <brk id="708" max="8" man="1"/>
    <brk id="759" max="8" man="1"/>
    <brk id="809" max="8" man="1"/>
    <brk id="860" max="8" man="1"/>
    <brk id="910" max="8" man="1"/>
    <brk id="961" max="8" man="1"/>
    <brk id="1011" max="8" man="1"/>
    <brk id="1062" max="8" man="1"/>
    <brk id="1112" max="8" man="1"/>
    <brk id="1163" max="8" man="1"/>
    <brk id="1213" max="8" man="1"/>
    <brk id="1264" max="8" man="1"/>
    <brk id="1314" max="8" man="1"/>
    <brk id="1365" max="8" man="1"/>
    <brk id="1415" max="8" man="1"/>
    <brk id="1466" max="8" man="1"/>
    <brk id="1516" max="8" man="1"/>
    <brk id="156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3"/>
  <dimension ref="A1:O1648"/>
  <sheetViews>
    <sheetView showGridLines="0" view="pageBreakPreview" zoomScaleNormal="100" zoomScaleSheetLayoutView="100" workbookViewId="0"/>
  </sheetViews>
  <sheetFormatPr defaultColWidth="9" defaultRowHeight="18"/>
  <cols>
    <col min="1" max="1" width="2.125" style="367" customWidth="1"/>
    <col min="2" max="2" width="9.375" style="367" customWidth="1"/>
    <col min="3" max="3" width="2.125" style="367" customWidth="1"/>
    <col min="4" max="4" width="8.875" style="368" bestFit="1" customWidth="1"/>
    <col min="5" max="5" width="11.125" style="367" customWidth="1"/>
    <col min="6" max="6" width="1.875" style="367" customWidth="1"/>
    <col min="7" max="7" width="12.125" style="367" customWidth="1"/>
    <col min="8" max="8" width="1.875" style="367" customWidth="1"/>
    <col min="9" max="9" width="12.125" style="367" customWidth="1"/>
    <col min="10" max="10" width="1.875" style="367" customWidth="1"/>
    <col min="11" max="11" width="11.125" style="367" customWidth="1"/>
    <col min="12" max="12" width="1.875" style="367" customWidth="1"/>
    <col min="13" max="13" width="12.125" style="367" customWidth="1"/>
    <col min="14" max="14" width="1.875" style="367" customWidth="1"/>
    <col min="15" max="15" width="0.875" style="392" customWidth="1"/>
    <col min="16" max="30" width="9" style="2"/>
    <col min="31" max="31" width="10.875" style="2" customWidth="1"/>
    <col min="32" max="16384" width="9" style="2"/>
  </cols>
  <sheetData>
    <row r="1" spans="1:15" s="11" customFormat="1" ht="18" customHeight="1">
      <c r="A1" s="9" t="s">
        <v>2358</v>
      </c>
      <c r="B1" s="10"/>
      <c r="C1" s="10"/>
      <c r="D1" s="10"/>
      <c r="E1" s="10"/>
      <c r="F1" s="10"/>
      <c r="G1" s="10"/>
      <c r="H1" s="10"/>
      <c r="I1" s="10"/>
      <c r="J1" s="10"/>
      <c r="O1" s="392"/>
    </row>
    <row r="2" spans="1:15" s="11" customFormat="1" ht="18" customHeight="1">
      <c r="A2" s="12" t="s">
        <v>2359</v>
      </c>
      <c r="B2" s="10"/>
      <c r="C2" s="10"/>
      <c r="D2" s="10"/>
      <c r="E2" s="10"/>
      <c r="F2" s="10"/>
      <c r="G2" s="10"/>
      <c r="H2" s="10"/>
      <c r="I2" s="10"/>
      <c r="J2" s="13"/>
      <c r="K2" s="169"/>
      <c r="L2" s="169"/>
      <c r="M2" s="169"/>
      <c r="O2" s="392"/>
    </row>
    <row r="3" spans="1:15" s="169" customFormat="1" ht="15" customHeight="1" thickBot="1">
      <c r="A3" s="102" t="s">
        <v>264</v>
      </c>
      <c r="B3" s="170"/>
      <c r="C3" s="16"/>
      <c r="D3" s="17"/>
      <c r="F3" s="17"/>
      <c r="O3" s="392"/>
    </row>
    <row r="4" spans="1:15" ht="15" customHeight="1">
      <c r="A4" s="620"/>
      <c r="B4" s="621"/>
      <c r="C4" s="233"/>
      <c r="D4" s="234"/>
      <c r="E4" s="622" t="s">
        <v>91</v>
      </c>
      <c r="F4" s="623"/>
      <c r="G4" s="623"/>
      <c r="H4" s="623"/>
      <c r="I4" s="623"/>
      <c r="J4" s="624"/>
      <c r="K4" s="625" t="s">
        <v>116</v>
      </c>
      <c r="L4" s="626"/>
      <c r="M4" s="626"/>
      <c r="N4" s="627"/>
    </row>
    <row r="5" spans="1:15" ht="13.5" customHeight="1">
      <c r="A5" s="628" t="s">
        <v>112</v>
      </c>
      <c r="B5" s="599"/>
      <c r="C5" s="599"/>
      <c r="D5" s="600"/>
      <c r="E5" s="601" t="s">
        <v>291</v>
      </c>
      <c r="F5" s="602"/>
      <c r="G5" s="602"/>
      <c r="H5" s="602"/>
      <c r="I5" s="602"/>
      <c r="J5" s="603"/>
      <c r="K5" s="612" t="s">
        <v>171</v>
      </c>
      <c r="L5" s="604"/>
      <c r="M5" s="604"/>
      <c r="N5" s="629"/>
    </row>
    <row r="6" spans="1:15" ht="13.5" customHeight="1">
      <c r="A6" s="634" t="s">
        <v>78</v>
      </c>
      <c r="B6" s="615"/>
      <c r="C6" s="615"/>
      <c r="D6" s="616"/>
      <c r="E6" s="606" t="s">
        <v>113</v>
      </c>
      <c r="F6" s="635"/>
      <c r="G6" s="606" t="s">
        <v>114</v>
      </c>
      <c r="H6" s="635"/>
      <c r="I6" s="606" t="s">
        <v>115</v>
      </c>
      <c r="J6" s="630"/>
      <c r="K6" s="619" t="s">
        <v>113</v>
      </c>
      <c r="L6" s="635"/>
      <c r="M6" s="606" t="s">
        <v>114</v>
      </c>
      <c r="N6" s="630"/>
    </row>
    <row r="7" spans="1:15" ht="13.5" customHeight="1">
      <c r="A7" s="631"/>
      <c r="B7" s="609"/>
      <c r="C7" s="21"/>
      <c r="D7" s="22"/>
      <c r="E7" s="632" t="s">
        <v>180</v>
      </c>
      <c r="F7" s="610"/>
      <c r="G7" s="601" t="s">
        <v>164</v>
      </c>
      <c r="H7" s="610"/>
      <c r="I7" s="601" t="s">
        <v>79</v>
      </c>
      <c r="J7" s="611"/>
      <c r="K7" s="632" t="s">
        <v>180</v>
      </c>
      <c r="L7" s="610"/>
      <c r="M7" s="601" t="s">
        <v>164</v>
      </c>
      <c r="N7" s="633"/>
    </row>
    <row r="8" spans="1:15" ht="13.5" customHeight="1">
      <c r="A8" s="100"/>
      <c r="B8" s="24"/>
      <c r="C8" s="24"/>
      <c r="D8" s="25"/>
      <c r="E8" s="235"/>
      <c r="F8" s="36"/>
      <c r="G8" s="101" t="s">
        <v>5</v>
      </c>
      <c r="H8" s="44"/>
      <c r="I8" s="101" t="s">
        <v>161</v>
      </c>
      <c r="J8" s="236"/>
      <c r="K8" s="237"/>
      <c r="L8" s="40"/>
      <c r="M8" s="101" t="s">
        <v>5</v>
      </c>
      <c r="N8" s="238"/>
    </row>
    <row r="9" spans="1:15" ht="13.5" customHeight="1">
      <c r="A9" s="100"/>
      <c r="B9" s="33"/>
      <c r="C9" s="33"/>
      <c r="D9" s="34"/>
      <c r="E9" s="35"/>
      <c r="F9" s="36"/>
      <c r="G9" s="37" t="s">
        <v>80</v>
      </c>
      <c r="H9" s="38"/>
      <c r="I9" s="37" t="s">
        <v>81</v>
      </c>
      <c r="J9" s="239"/>
      <c r="K9" s="240"/>
      <c r="L9" s="241"/>
      <c r="M9" s="37" t="s">
        <v>80</v>
      </c>
      <c r="N9" s="39"/>
    </row>
    <row r="10" spans="1:15" ht="7.5" customHeight="1">
      <c r="A10" s="100"/>
      <c r="B10" s="42"/>
      <c r="C10" s="42"/>
      <c r="D10" s="34"/>
      <c r="E10" s="43"/>
      <c r="F10" s="44"/>
      <c r="G10" s="45" t="s">
        <v>4</v>
      </c>
      <c r="H10" s="44"/>
      <c r="I10" s="45" t="s">
        <v>4</v>
      </c>
      <c r="J10" s="39"/>
      <c r="K10" s="243"/>
      <c r="L10" s="44"/>
      <c r="M10" s="45" t="s">
        <v>4</v>
      </c>
      <c r="N10" s="238"/>
    </row>
    <row r="11" spans="1:15" s="53" customFormat="1" ht="13.5" customHeight="1">
      <c r="A11" s="244"/>
      <c r="B11" s="49" t="s">
        <v>228</v>
      </c>
      <c r="C11" s="50"/>
      <c r="D11" s="4" t="s">
        <v>7</v>
      </c>
      <c r="E11" s="51">
        <v>107907</v>
      </c>
      <c r="F11" s="52"/>
      <c r="G11" s="51">
        <v>1417347</v>
      </c>
      <c r="H11" s="52"/>
      <c r="I11" s="51">
        <v>2512653</v>
      </c>
      <c r="J11" s="39"/>
      <c r="K11" s="51">
        <v>277306</v>
      </c>
      <c r="L11" s="52"/>
      <c r="M11" s="51">
        <v>3705799</v>
      </c>
      <c r="N11" s="39"/>
      <c r="O11" s="392"/>
    </row>
    <row r="12" spans="1:15" s="53" customFormat="1" ht="13.5" customHeight="1">
      <c r="A12" s="244"/>
      <c r="B12" s="49" t="s">
        <v>117</v>
      </c>
      <c r="C12" s="50"/>
      <c r="D12" s="4" t="s">
        <v>8</v>
      </c>
      <c r="E12" s="51">
        <v>12579</v>
      </c>
      <c r="F12" s="52"/>
      <c r="G12" s="51">
        <v>176048</v>
      </c>
      <c r="H12" s="52"/>
      <c r="I12" s="51">
        <v>282927</v>
      </c>
      <c r="J12" s="39"/>
      <c r="K12" s="245">
        <v>30028</v>
      </c>
      <c r="L12" s="52"/>
      <c r="M12" s="51">
        <v>421788</v>
      </c>
      <c r="N12" s="238"/>
      <c r="O12" s="392"/>
    </row>
    <row r="13" spans="1:15" s="53" customFormat="1" ht="13.5" customHeight="1">
      <c r="A13" s="244"/>
      <c r="B13" s="49" t="s">
        <v>118</v>
      </c>
      <c r="C13" s="50"/>
      <c r="D13" s="4" t="s">
        <v>9</v>
      </c>
      <c r="E13" s="51">
        <v>13865</v>
      </c>
      <c r="F13" s="52"/>
      <c r="G13" s="51">
        <v>207570</v>
      </c>
      <c r="H13" s="52"/>
      <c r="I13" s="51">
        <v>369681</v>
      </c>
      <c r="J13" s="39"/>
      <c r="K13" s="245">
        <v>39758</v>
      </c>
      <c r="L13" s="52"/>
      <c r="M13" s="51">
        <v>582282</v>
      </c>
      <c r="N13" s="238"/>
      <c r="O13" s="392"/>
    </row>
    <row r="14" spans="1:15" s="53" customFormat="1" ht="13.5" customHeight="1">
      <c r="A14" s="244"/>
      <c r="B14" s="49" t="s">
        <v>119</v>
      </c>
      <c r="C14" s="50"/>
      <c r="D14" s="4" t="s">
        <v>10</v>
      </c>
      <c r="E14" s="51">
        <v>60127</v>
      </c>
      <c r="F14" s="52"/>
      <c r="G14" s="51">
        <v>918200</v>
      </c>
      <c r="H14" s="52"/>
      <c r="I14" s="51">
        <v>2563847</v>
      </c>
      <c r="J14" s="39"/>
      <c r="K14" s="245">
        <v>174965</v>
      </c>
      <c r="L14" s="52"/>
      <c r="M14" s="51">
        <v>2550260</v>
      </c>
      <c r="N14" s="238"/>
      <c r="O14" s="392"/>
    </row>
    <row r="15" spans="1:15" s="53" customFormat="1" ht="13.5" customHeight="1">
      <c r="A15" s="244"/>
      <c r="B15" s="49" t="s">
        <v>120</v>
      </c>
      <c r="C15" s="50"/>
      <c r="D15" s="4" t="s">
        <v>11</v>
      </c>
      <c r="E15" s="51">
        <v>7902</v>
      </c>
      <c r="F15" s="52"/>
      <c r="G15" s="51">
        <v>109994</v>
      </c>
      <c r="H15" s="52"/>
      <c r="I15" s="51">
        <v>183458</v>
      </c>
      <c r="J15" s="39"/>
      <c r="K15" s="245">
        <v>20593</v>
      </c>
      <c r="L15" s="52"/>
      <c r="M15" s="51">
        <v>290003</v>
      </c>
      <c r="N15" s="238"/>
      <c r="O15" s="392"/>
    </row>
    <row r="16" spans="1:15" s="53" customFormat="1" ht="13.5" customHeight="1">
      <c r="A16" s="244"/>
      <c r="B16" s="49" t="s">
        <v>121</v>
      </c>
      <c r="C16" s="50"/>
      <c r="D16" s="4" t="s">
        <v>12</v>
      </c>
      <c r="E16" s="66">
        <v>11589</v>
      </c>
      <c r="F16" s="52"/>
      <c r="G16" s="51">
        <v>169963</v>
      </c>
      <c r="H16" s="52"/>
      <c r="I16" s="51">
        <v>279555</v>
      </c>
      <c r="J16" s="39"/>
      <c r="K16" s="245">
        <v>28079</v>
      </c>
      <c r="L16" s="52"/>
      <c r="M16" s="51">
        <v>421638</v>
      </c>
      <c r="N16" s="238"/>
      <c r="O16" s="392"/>
    </row>
    <row r="17" spans="1:15" s="53" customFormat="1" ht="13.5" customHeight="1">
      <c r="A17" s="246"/>
      <c r="B17" s="55" t="s">
        <v>122</v>
      </c>
      <c r="C17" s="56"/>
      <c r="D17" s="57" t="s">
        <v>13</v>
      </c>
      <c r="E17" s="58">
        <v>25908</v>
      </c>
      <c r="F17" s="59"/>
      <c r="G17" s="58">
        <v>426739</v>
      </c>
      <c r="H17" s="59"/>
      <c r="I17" s="58">
        <v>1099632</v>
      </c>
      <c r="J17" s="60"/>
      <c r="K17" s="247">
        <v>76924</v>
      </c>
      <c r="L17" s="59"/>
      <c r="M17" s="58">
        <v>1228079</v>
      </c>
      <c r="N17" s="248"/>
      <c r="O17" s="392"/>
    </row>
    <row r="18" spans="1:15" s="53" customFormat="1" ht="13.5" customHeight="1">
      <c r="A18" s="244"/>
      <c r="B18" s="49" t="s">
        <v>123</v>
      </c>
      <c r="C18" s="50"/>
      <c r="D18" s="4" t="s">
        <v>14</v>
      </c>
      <c r="E18" s="51">
        <v>52113</v>
      </c>
      <c r="F18" s="52"/>
      <c r="G18" s="51">
        <v>716058</v>
      </c>
      <c r="H18" s="52"/>
      <c r="I18" s="51">
        <v>3595275</v>
      </c>
      <c r="J18" s="39"/>
      <c r="K18" s="245">
        <v>141882</v>
      </c>
      <c r="L18" s="52"/>
      <c r="M18" s="51">
        <v>2021486</v>
      </c>
      <c r="N18" s="238"/>
      <c r="O18" s="392"/>
    </row>
    <row r="19" spans="1:15" s="53" customFormat="1" ht="13.5" customHeight="1">
      <c r="A19" s="244"/>
      <c r="B19" s="49" t="s">
        <v>124</v>
      </c>
      <c r="C19" s="50"/>
      <c r="D19" s="4" t="s">
        <v>15</v>
      </c>
      <c r="E19" s="51">
        <v>32878</v>
      </c>
      <c r="F19" s="52"/>
      <c r="G19" s="51">
        <v>499784</v>
      </c>
      <c r="H19" s="52"/>
      <c r="I19" s="51">
        <v>842663</v>
      </c>
      <c r="J19" s="39"/>
      <c r="K19" s="245">
        <v>94879</v>
      </c>
      <c r="L19" s="52"/>
      <c r="M19" s="51">
        <v>1439803</v>
      </c>
      <c r="N19" s="238"/>
      <c r="O19" s="392"/>
    </row>
    <row r="20" spans="1:15" s="53" customFormat="1" ht="13.5" customHeight="1">
      <c r="A20" s="244"/>
      <c r="B20" s="49" t="s">
        <v>125</v>
      </c>
      <c r="C20" s="50"/>
      <c r="D20" s="4" t="s">
        <v>234</v>
      </c>
      <c r="E20" s="51">
        <v>24117</v>
      </c>
      <c r="F20" s="52"/>
      <c r="G20" s="51">
        <v>349768</v>
      </c>
      <c r="H20" s="52"/>
      <c r="I20" s="51">
        <v>618117</v>
      </c>
      <c r="J20" s="39"/>
      <c r="K20" s="245">
        <v>69567</v>
      </c>
      <c r="L20" s="52"/>
      <c r="M20" s="51">
        <v>1026974</v>
      </c>
      <c r="N20" s="238"/>
      <c r="O20" s="392"/>
    </row>
    <row r="21" spans="1:15" s="53" customFormat="1" ht="13.5" customHeight="1">
      <c r="A21" s="244"/>
      <c r="B21" s="49" t="s">
        <v>126</v>
      </c>
      <c r="C21" s="50"/>
      <c r="D21" s="4" t="s">
        <v>16</v>
      </c>
      <c r="E21" s="51">
        <v>153512</v>
      </c>
      <c r="F21" s="52"/>
      <c r="G21" s="51">
        <v>1810504</v>
      </c>
      <c r="H21" s="52"/>
      <c r="I21" s="51">
        <v>11443461</v>
      </c>
      <c r="J21" s="39"/>
      <c r="K21" s="245">
        <v>429672</v>
      </c>
      <c r="L21" s="52"/>
      <c r="M21" s="51">
        <v>5427835</v>
      </c>
      <c r="N21" s="238"/>
      <c r="O21" s="392"/>
    </row>
    <row r="22" spans="1:15" s="53" customFormat="1" ht="13.5" customHeight="1">
      <c r="A22" s="249"/>
      <c r="B22" s="63" t="s">
        <v>127</v>
      </c>
      <c r="C22" s="64"/>
      <c r="D22" s="65" t="s">
        <v>17</v>
      </c>
      <c r="E22" s="66">
        <v>150548</v>
      </c>
      <c r="F22" s="67"/>
      <c r="G22" s="66">
        <v>1759241</v>
      </c>
      <c r="H22" s="67"/>
      <c r="I22" s="66">
        <v>11680181</v>
      </c>
      <c r="J22" s="68"/>
      <c r="K22" s="250">
        <v>427546</v>
      </c>
      <c r="L22" s="67"/>
      <c r="M22" s="66">
        <v>5122047</v>
      </c>
      <c r="N22" s="251"/>
      <c r="O22" s="392"/>
    </row>
    <row r="23" spans="1:15" s="53" customFormat="1" ht="13.5" customHeight="1">
      <c r="A23" s="244"/>
      <c r="B23" s="49" t="s">
        <v>128</v>
      </c>
      <c r="C23" s="50"/>
      <c r="D23" s="4" t="s">
        <v>18</v>
      </c>
      <c r="E23" s="51">
        <v>532680</v>
      </c>
      <c r="F23" s="52"/>
      <c r="G23" s="51">
        <v>6461392</v>
      </c>
      <c r="H23" s="52"/>
      <c r="I23" s="51">
        <v>44529061</v>
      </c>
      <c r="J23" s="39"/>
      <c r="K23" s="245">
        <v>1472215</v>
      </c>
      <c r="L23" s="52"/>
      <c r="M23" s="51">
        <v>18240776</v>
      </c>
      <c r="N23" s="238"/>
      <c r="O23" s="392"/>
    </row>
    <row r="24" spans="1:15" s="53" customFormat="1" ht="13.5" customHeight="1">
      <c r="A24" s="244"/>
      <c r="B24" s="49" t="s">
        <v>129</v>
      </c>
      <c r="C24" s="50"/>
      <c r="D24" s="4" t="s">
        <v>19</v>
      </c>
      <c r="E24" s="51">
        <v>290825</v>
      </c>
      <c r="F24" s="52"/>
      <c r="G24" s="51">
        <v>3169887</v>
      </c>
      <c r="H24" s="52"/>
      <c r="I24" s="51">
        <v>21681098</v>
      </c>
      <c r="J24" s="39"/>
      <c r="K24" s="245">
        <v>797667</v>
      </c>
      <c r="L24" s="52"/>
      <c r="M24" s="51">
        <v>9058411</v>
      </c>
      <c r="N24" s="238"/>
      <c r="O24" s="392"/>
    </row>
    <row r="25" spans="1:15" s="53" customFormat="1" ht="13.5" customHeight="1">
      <c r="A25" s="244"/>
      <c r="B25" s="49" t="s">
        <v>130</v>
      </c>
      <c r="C25" s="50"/>
      <c r="D25" s="4" t="s">
        <v>20</v>
      </c>
      <c r="E25" s="51">
        <v>19964</v>
      </c>
      <c r="F25" s="52"/>
      <c r="G25" s="51">
        <v>301736</v>
      </c>
      <c r="H25" s="52"/>
      <c r="I25" s="51">
        <v>555808</v>
      </c>
      <c r="J25" s="39"/>
      <c r="K25" s="245">
        <v>58975</v>
      </c>
      <c r="L25" s="52"/>
      <c r="M25" s="51">
        <v>875103</v>
      </c>
      <c r="N25" s="238"/>
      <c r="O25" s="392"/>
    </row>
    <row r="26" spans="1:15" s="53" customFormat="1" ht="13.5" customHeight="1">
      <c r="A26" s="244"/>
      <c r="B26" s="49" t="s">
        <v>131</v>
      </c>
      <c r="C26" s="50"/>
      <c r="D26" s="4" t="s">
        <v>21</v>
      </c>
      <c r="E26" s="51">
        <v>9613</v>
      </c>
      <c r="F26" s="52"/>
      <c r="G26" s="51">
        <v>146505</v>
      </c>
      <c r="H26" s="52"/>
      <c r="I26" s="51">
        <v>260933</v>
      </c>
      <c r="J26" s="39"/>
      <c r="K26" s="245">
        <v>25520</v>
      </c>
      <c r="L26" s="52"/>
      <c r="M26" s="51">
        <v>402656</v>
      </c>
      <c r="N26" s="238"/>
      <c r="O26" s="392"/>
    </row>
    <row r="27" spans="1:15" s="53" customFormat="1" ht="13.5" customHeight="1">
      <c r="A27" s="244"/>
      <c r="B27" s="49" t="s">
        <v>132</v>
      </c>
      <c r="C27" s="50"/>
      <c r="D27" s="4" t="s">
        <v>22</v>
      </c>
      <c r="E27" s="51">
        <v>11749</v>
      </c>
      <c r="F27" s="52"/>
      <c r="G27" s="51">
        <v>175215</v>
      </c>
      <c r="H27" s="52"/>
      <c r="I27" s="51">
        <v>326539</v>
      </c>
      <c r="J27" s="39"/>
      <c r="K27" s="245">
        <v>33260</v>
      </c>
      <c r="L27" s="52"/>
      <c r="M27" s="51">
        <v>510412</v>
      </c>
      <c r="N27" s="238"/>
      <c r="O27" s="392"/>
    </row>
    <row r="28" spans="1:15" s="53" customFormat="1" ht="13.5" customHeight="1">
      <c r="A28" s="244"/>
      <c r="B28" s="49" t="s">
        <v>133</v>
      </c>
      <c r="C28" s="50"/>
      <c r="D28" s="4" t="s">
        <v>23</v>
      </c>
      <c r="E28" s="51">
        <v>8524</v>
      </c>
      <c r="F28" s="52"/>
      <c r="G28" s="51">
        <v>140915</v>
      </c>
      <c r="H28" s="52"/>
      <c r="I28" s="51">
        <v>262013</v>
      </c>
      <c r="J28" s="39"/>
      <c r="K28" s="245">
        <v>23859</v>
      </c>
      <c r="L28" s="52"/>
      <c r="M28" s="51">
        <v>395492</v>
      </c>
      <c r="N28" s="238"/>
      <c r="O28" s="392"/>
    </row>
    <row r="29" spans="1:15" s="53" customFormat="1" ht="13.5" customHeight="1">
      <c r="A29" s="246"/>
      <c r="B29" s="55" t="s">
        <v>134</v>
      </c>
      <c r="C29" s="56"/>
      <c r="D29" s="57" t="s">
        <v>24</v>
      </c>
      <c r="E29" s="58">
        <v>13884</v>
      </c>
      <c r="F29" s="59"/>
      <c r="G29" s="58">
        <v>210430</v>
      </c>
      <c r="H29" s="59"/>
      <c r="I29" s="58">
        <v>599680</v>
      </c>
      <c r="J29" s="60"/>
      <c r="K29" s="247">
        <v>44043</v>
      </c>
      <c r="L29" s="59"/>
      <c r="M29" s="58">
        <v>652289</v>
      </c>
      <c r="N29" s="248"/>
      <c r="O29" s="392"/>
    </row>
    <row r="30" spans="1:15" s="53" customFormat="1" ht="13.5" customHeight="1">
      <c r="A30" s="244"/>
      <c r="B30" s="49" t="s">
        <v>135</v>
      </c>
      <c r="C30" s="50"/>
      <c r="D30" s="4" t="s">
        <v>25</v>
      </c>
      <c r="E30" s="51">
        <v>25664</v>
      </c>
      <c r="F30" s="52"/>
      <c r="G30" s="51">
        <v>401222</v>
      </c>
      <c r="H30" s="52"/>
      <c r="I30" s="51">
        <v>704001</v>
      </c>
      <c r="J30" s="39"/>
      <c r="K30" s="245">
        <v>72541</v>
      </c>
      <c r="L30" s="52"/>
      <c r="M30" s="51">
        <v>1134170</v>
      </c>
      <c r="N30" s="238"/>
      <c r="O30" s="392"/>
    </row>
    <row r="31" spans="1:15" s="53" customFormat="1" ht="13.5" customHeight="1">
      <c r="A31" s="244"/>
      <c r="B31" s="49" t="s">
        <v>136</v>
      </c>
      <c r="C31" s="50"/>
      <c r="D31" s="4" t="s">
        <v>26</v>
      </c>
      <c r="E31" s="51">
        <v>34133</v>
      </c>
      <c r="F31" s="52"/>
      <c r="G31" s="51">
        <v>527132</v>
      </c>
      <c r="H31" s="52"/>
      <c r="I31" s="51">
        <v>972676</v>
      </c>
      <c r="J31" s="39"/>
      <c r="K31" s="245">
        <v>105113</v>
      </c>
      <c r="L31" s="52"/>
      <c r="M31" s="51">
        <v>1609163</v>
      </c>
      <c r="N31" s="238"/>
      <c r="O31" s="392"/>
    </row>
    <row r="32" spans="1:15" s="53" customFormat="1" ht="13.5" customHeight="1">
      <c r="A32" s="244"/>
      <c r="B32" s="49" t="s">
        <v>137</v>
      </c>
      <c r="C32" s="50"/>
      <c r="D32" s="4" t="s">
        <v>27</v>
      </c>
      <c r="E32" s="51">
        <v>72048</v>
      </c>
      <c r="F32" s="52"/>
      <c r="G32" s="51">
        <v>1078787</v>
      </c>
      <c r="H32" s="52"/>
      <c r="I32" s="51">
        <v>6366301</v>
      </c>
      <c r="J32" s="39"/>
      <c r="K32" s="245">
        <v>193950</v>
      </c>
      <c r="L32" s="52"/>
      <c r="M32" s="51">
        <v>2872254</v>
      </c>
      <c r="N32" s="238"/>
      <c r="O32" s="392"/>
    </row>
    <row r="33" spans="1:15" s="53" customFormat="1" ht="13.5" customHeight="1">
      <c r="A33" s="244"/>
      <c r="B33" s="49" t="s">
        <v>138</v>
      </c>
      <c r="C33" s="50"/>
      <c r="D33" s="4" t="s">
        <v>28</v>
      </c>
      <c r="E33" s="51">
        <v>212140</v>
      </c>
      <c r="F33" s="52"/>
      <c r="G33" s="51">
        <v>3096262</v>
      </c>
      <c r="H33" s="52"/>
      <c r="I33" s="51">
        <v>8656458</v>
      </c>
      <c r="J33" s="39"/>
      <c r="K33" s="245">
        <v>602121</v>
      </c>
      <c r="L33" s="52"/>
      <c r="M33" s="51">
        <v>8812160</v>
      </c>
      <c r="N33" s="238"/>
      <c r="O33" s="392"/>
    </row>
    <row r="34" spans="1:15" s="53" customFormat="1" ht="13.5" customHeight="1">
      <c r="A34" s="249"/>
      <c r="B34" s="63" t="s">
        <v>139</v>
      </c>
      <c r="C34" s="64"/>
      <c r="D34" s="65" t="s">
        <v>29</v>
      </c>
      <c r="E34" s="66">
        <v>36383</v>
      </c>
      <c r="F34" s="67"/>
      <c r="G34" s="66">
        <v>539967</v>
      </c>
      <c r="H34" s="67"/>
      <c r="I34" s="66">
        <v>1374529</v>
      </c>
      <c r="J34" s="68"/>
      <c r="K34" s="250">
        <v>97357</v>
      </c>
      <c r="L34" s="67"/>
      <c r="M34" s="66">
        <v>1419631</v>
      </c>
      <c r="N34" s="251"/>
      <c r="O34" s="392"/>
    </row>
    <row r="35" spans="1:15" s="53" customFormat="1" ht="13.5" customHeight="1">
      <c r="A35" s="244"/>
      <c r="B35" s="49" t="s">
        <v>140</v>
      </c>
      <c r="C35" s="50"/>
      <c r="D35" s="4" t="s">
        <v>30</v>
      </c>
      <c r="E35" s="51">
        <v>31441</v>
      </c>
      <c r="F35" s="52"/>
      <c r="G35" s="51">
        <v>431965</v>
      </c>
      <c r="H35" s="52"/>
      <c r="I35" s="51">
        <v>738469</v>
      </c>
      <c r="J35" s="39"/>
      <c r="K35" s="245">
        <v>82077</v>
      </c>
      <c r="L35" s="52"/>
      <c r="M35" s="51">
        <v>1159865</v>
      </c>
      <c r="N35" s="238"/>
      <c r="O35" s="392"/>
    </row>
    <row r="36" spans="1:15" s="53" customFormat="1" ht="13.5" customHeight="1">
      <c r="A36" s="244"/>
      <c r="B36" s="49" t="s">
        <v>141</v>
      </c>
      <c r="C36" s="50"/>
      <c r="D36" s="4" t="s">
        <v>31</v>
      </c>
      <c r="E36" s="51">
        <v>58209</v>
      </c>
      <c r="F36" s="52"/>
      <c r="G36" s="51">
        <v>806707</v>
      </c>
      <c r="H36" s="52"/>
      <c r="I36" s="51">
        <v>1532439</v>
      </c>
      <c r="J36" s="39"/>
      <c r="K36" s="245">
        <v>157481</v>
      </c>
      <c r="L36" s="52"/>
      <c r="M36" s="51">
        <v>2272322</v>
      </c>
      <c r="N36" s="238"/>
      <c r="O36" s="392"/>
    </row>
    <row r="37" spans="1:15" s="53" customFormat="1" ht="13.5" customHeight="1">
      <c r="A37" s="244"/>
      <c r="B37" s="49" t="s">
        <v>142</v>
      </c>
      <c r="C37" s="50"/>
      <c r="D37" s="4" t="s">
        <v>32</v>
      </c>
      <c r="E37" s="51">
        <v>321565</v>
      </c>
      <c r="F37" s="52"/>
      <c r="G37" s="51">
        <v>3742436</v>
      </c>
      <c r="H37" s="52"/>
      <c r="I37" s="51">
        <v>10758345</v>
      </c>
      <c r="J37" s="39"/>
      <c r="K37" s="245">
        <v>803721</v>
      </c>
      <c r="L37" s="52"/>
      <c r="M37" s="51">
        <v>10218296</v>
      </c>
      <c r="N37" s="238"/>
      <c r="O37" s="392"/>
    </row>
    <row r="38" spans="1:15" s="53" customFormat="1" ht="13.5" customHeight="1">
      <c r="A38" s="244"/>
      <c r="B38" s="49" t="s">
        <v>143</v>
      </c>
      <c r="C38" s="50"/>
      <c r="D38" s="4" t="s">
        <v>33</v>
      </c>
      <c r="E38" s="51">
        <v>157109</v>
      </c>
      <c r="F38" s="52"/>
      <c r="G38" s="51">
        <v>1869207</v>
      </c>
      <c r="H38" s="52"/>
      <c r="I38" s="51">
        <v>3492335</v>
      </c>
      <c r="J38" s="39"/>
      <c r="K38" s="245">
        <v>430275</v>
      </c>
      <c r="L38" s="52"/>
      <c r="M38" s="51">
        <v>5467432</v>
      </c>
      <c r="N38" s="238"/>
      <c r="O38" s="392"/>
    </row>
    <row r="39" spans="1:15" s="53" customFormat="1" ht="13.5" customHeight="1">
      <c r="A39" s="244"/>
      <c r="B39" s="49" t="s">
        <v>144</v>
      </c>
      <c r="C39" s="50"/>
      <c r="D39" s="4" t="s">
        <v>34</v>
      </c>
      <c r="E39" s="51">
        <v>28665</v>
      </c>
      <c r="F39" s="52"/>
      <c r="G39" s="51">
        <v>371336</v>
      </c>
      <c r="H39" s="52"/>
      <c r="I39" s="51">
        <v>675680</v>
      </c>
      <c r="J39" s="39"/>
      <c r="K39" s="245">
        <v>80091</v>
      </c>
      <c r="L39" s="52"/>
      <c r="M39" s="51">
        <v>1089197</v>
      </c>
      <c r="N39" s="238"/>
      <c r="O39" s="392"/>
    </row>
    <row r="40" spans="1:15" s="53" customFormat="1" ht="13.5" customHeight="1">
      <c r="A40" s="244"/>
      <c r="B40" s="49" t="s">
        <v>229</v>
      </c>
      <c r="C40" s="50"/>
      <c r="D40" s="4" t="s">
        <v>35</v>
      </c>
      <c r="E40" s="51">
        <v>16990</v>
      </c>
      <c r="F40" s="52"/>
      <c r="G40" s="51">
        <v>238086</v>
      </c>
      <c r="H40" s="52"/>
      <c r="I40" s="51">
        <v>681833</v>
      </c>
      <c r="J40" s="39"/>
      <c r="K40" s="245">
        <v>48246</v>
      </c>
      <c r="L40" s="52"/>
      <c r="M40" s="51">
        <v>691375</v>
      </c>
      <c r="N40" s="238"/>
      <c r="O40" s="392"/>
    </row>
    <row r="41" spans="1:15" s="53" customFormat="1" ht="13.5" customHeight="1">
      <c r="A41" s="246"/>
      <c r="B41" s="55" t="s">
        <v>145</v>
      </c>
      <c r="C41" s="56"/>
      <c r="D41" s="57" t="s">
        <v>36</v>
      </c>
      <c r="E41" s="58">
        <v>6043</v>
      </c>
      <c r="F41" s="59"/>
      <c r="G41" s="58">
        <v>87077</v>
      </c>
      <c r="H41" s="59"/>
      <c r="I41" s="58">
        <v>178852</v>
      </c>
      <c r="J41" s="60"/>
      <c r="K41" s="247">
        <v>19905</v>
      </c>
      <c r="L41" s="59"/>
      <c r="M41" s="58">
        <v>280438</v>
      </c>
      <c r="N41" s="248"/>
      <c r="O41" s="392"/>
    </row>
    <row r="42" spans="1:15" s="53" customFormat="1" ht="13.5" customHeight="1">
      <c r="A42" s="244"/>
      <c r="B42" s="49" t="s">
        <v>146</v>
      </c>
      <c r="C42" s="50"/>
      <c r="D42" s="4" t="s">
        <v>37</v>
      </c>
      <c r="E42" s="51">
        <v>4575</v>
      </c>
      <c r="F42" s="52"/>
      <c r="G42" s="51">
        <v>68310</v>
      </c>
      <c r="H42" s="52"/>
      <c r="I42" s="51">
        <v>141001</v>
      </c>
      <c r="J42" s="39"/>
      <c r="K42" s="245">
        <v>14871</v>
      </c>
      <c r="L42" s="52"/>
      <c r="M42" s="51">
        <v>228813</v>
      </c>
      <c r="N42" s="238"/>
      <c r="O42" s="392"/>
    </row>
    <row r="43" spans="1:15" s="53" customFormat="1" ht="13.5" customHeight="1">
      <c r="A43" s="244"/>
      <c r="B43" s="49" t="s">
        <v>147</v>
      </c>
      <c r="C43" s="50"/>
      <c r="D43" s="4" t="s">
        <v>38</v>
      </c>
      <c r="E43" s="51">
        <v>37032</v>
      </c>
      <c r="F43" s="52"/>
      <c r="G43" s="51">
        <v>528332</v>
      </c>
      <c r="H43" s="52"/>
      <c r="I43" s="51">
        <v>965901</v>
      </c>
      <c r="J43" s="39"/>
      <c r="K43" s="245">
        <v>110650</v>
      </c>
      <c r="L43" s="52"/>
      <c r="M43" s="51">
        <v>1569470</v>
      </c>
      <c r="N43" s="238"/>
      <c r="O43" s="392"/>
    </row>
    <row r="44" spans="1:15" s="53" customFormat="1" ht="13.5" customHeight="1">
      <c r="A44" s="244"/>
      <c r="B44" s="49" t="s">
        <v>148</v>
      </c>
      <c r="C44" s="50"/>
      <c r="D44" s="4" t="s">
        <v>39</v>
      </c>
      <c r="E44" s="51">
        <v>64122</v>
      </c>
      <c r="F44" s="52"/>
      <c r="G44" s="51">
        <v>904019</v>
      </c>
      <c r="H44" s="52"/>
      <c r="I44" s="51">
        <v>1781874</v>
      </c>
      <c r="J44" s="39"/>
      <c r="K44" s="245">
        <v>198854</v>
      </c>
      <c r="L44" s="52"/>
      <c r="M44" s="51">
        <v>2774956</v>
      </c>
      <c r="N44" s="238"/>
      <c r="O44" s="392"/>
    </row>
    <row r="45" spans="1:15" s="53" customFormat="1" ht="13.5" customHeight="1">
      <c r="A45" s="244"/>
      <c r="B45" s="49" t="s">
        <v>149</v>
      </c>
      <c r="C45" s="50"/>
      <c r="D45" s="4" t="s">
        <v>40</v>
      </c>
      <c r="E45" s="51">
        <v>30094</v>
      </c>
      <c r="F45" s="52"/>
      <c r="G45" s="51">
        <v>387159</v>
      </c>
      <c r="H45" s="52"/>
      <c r="I45" s="51">
        <v>693664</v>
      </c>
      <c r="J45" s="39"/>
      <c r="K45" s="245">
        <v>85614</v>
      </c>
      <c r="L45" s="52"/>
      <c r="M45" s="51">
        <v>1120506</v>
      </c>
      <c r="N45" s="238"/>
      <c r="O45" s="392"/>
    </row>
    <row r="46" spans="1:15" s="53" customFormat="1" ht="13.5" customHeight="1">
      <c r="A46" s="249"/>
      <c r="B46" s="63" t="s">
        <v>150</v>
      </c>
      <c r="C46" s="64"/>
      <c r="D46" s="65" t="s">
        <v>41</v>
      </c>
      <c r="E46" s="66">
        <v>12843</v>
      </c>
      <c r="F46" s="67"/>
      <c r="G46" s="66">
        <v>177642</v>
      </c>
      <c r="H46" s="67"/>
      <c r="I46" s="66">
        <v>1043004</v>
      </c>
      <c r="J46" s="68"/>
      <c r="K46" s="250">
        <v>41905</v>
      </c>
      <c r="L46" s="67"/>
      <c r="M46" s="66">
        <v>589242</v>
      </c>
      <c r="N46" s="251"/>
      <c r="O46" s="392"/>
    </row>
    <row r="47" spans="1:15" s="53" customFormat="1" ht="13.5" customHeight="1">
      <c r="A47" s="244"/>
      <c r="B47" s="49" t="s">
        <v>151</v>
      </c>
      <c r="C47" s="50"/>
      <c r="D47" s="4" t="s">
        <v>42</v>
      </c>
      <c r="E47" s="51">
        <v>21750</v>
      </c>
      <c r="F47" s="52"/>
      <c r="G47" s="51">
        <v>290648</v>
      </c>
      <c r="H47" s="52"/>
      <c r="I47" s="51">
        <v>880164</v>
      </c>
      <c r="J47" s="39"/>
      <c r="K47" s="245">
        <v>65915</v>
      </c>
      <c r="L47" s="52"/>
      <c r="M47" s="51">
        <v>900417</v>
      </c>
      <c r="N47" s="238"/>
      <c r="O47" s="392"/>
    </row>
    <row r="48" spans="1:15" s="53" customFormat="1" ht="13.5" customHeight="1">
      <c r="A48" s="244"/>
      <c r="B48" s="49" t="s">
        <v>152</v>
      </c>
      <c r="C48" s="50"/>
      <c r="D48" s="4" t="s">
        <v>43</v>
      </c>
      <c r="E48" s="51">
        <v>22995</v>
      </c>
      <c r="F48" s="52"/>
      <c r="G48" s="51">
        <v>351704</v>
      </c>
      <c r="H48" s="52"/>
      <c r="I48" s="51">
        <v>1029866</v>
      </c>
      <c r="J48" s="39"/>
      <c r="K48" s="245">
        <v>69593</v>
      </c>
      <c r="L48" s="52"/>
      <c r="M48" s="51">
        <v>1024553</v>
      </c>
      <c r="N48" s="238"/>
      <c r="O48" s="392"/>
    </row>
    <row r="49" spans="1:15" s="53" customFormat="1" ht="13.5" customHeight="1">
      <c r="A49" s="244"/>
      <c r="B49" s="49" t="s">
        <v>153</v>
      </c>
      <c r="C49" s="50"/>
      <c r="D49" s="4" t="s">
        <v>44</v>
      </c>
      <c r="E49" s="51">
        <v>12739</v>
      </c>
      <c r="F49" s="52"/>
      <c r="G49" s="51">
        <v>185233</v>
      </c>
      <c r="H49" s="52"/>
      <c r="I49" s="51">
        <v>1006951</v>
      </c>
      <c r="J49" s="39"/>
      <c r="K49" s="245">
        <v>38067</v>
      </c>
      <c r="L49" s="52"/>
      <c r="M49" s="51">
        <v>557083</v>
      </c>
      <c r="N49" s="238"/>
      <c r="O49" s="392"/>
    </row>
    <row r="50" spans="1:15" s="53" customFormat="1" ht="13.5" customHeight="1">
      <c r="A50" s="244"/>
      <c r="B50" s="49" t="s">
        <v>154</v>
      </c>
      <c r="C50" s="50"/>
      <c r="D50" s="4" t="s">
        <v>45</v>
      </c>
      <c r="E50" s="51">
        <v>154267</v>
      </c>
      <c r="F50" s="52"/>
      <c r="G50" s="51">
        <v>1801225</v>
      </c>
      <c r="H50" s="52"/>
      <c r="I50" s="51">
        <v>3500864</v>
      </c>
      <c r="J50" s="39"/>
      <c r="K50" s="245">
        <v>446222</v>
      </c>
      <c r="L50" s="52"/>
      <c r="M50" s="51">
        <v>5634046</v>
      </c>
      <c r="N50" s="238"/>
      <c r="O50" s="392"/>
    </row>
    <row r="51" spans="1:15" s="53" customFormat="1" ht="13.5" customHeight="1">
      <c r="A51" s="244"/>
      <c r="B51" s="49" t="s">
        <v>155</v>
      </c>
      <c r="C51" s="50"/>
      <c r="D51" s="4" t="s">
        <v>46</v>
      </c>
      <c r="E51" s="51">
        <v>13071</v>
      </c>
      <c r="F51" s="52"/>
      <c r="G51" s="51">
        <v>163055</v>
      </c>
      <c r="H51" s="52"/>
      <c r="I51" s="51">
        <v>299416</v>
      </c>
      <c r="J51" s="39"/>
      <c r="K51" s="245">
        <v>37170</v>
      </c>
      <c r="L51" s="52"/>
      <c r="M51" s="51">
        <v>485752</v>
      </c>
      <c r="N51" s="238"/>
      <c r="O51" s="392"/>
    </row>
    <row r="52" spans="1:15" s="53" customFormat="1" ht="13.5" customHeight="1">
      <c r="A52" s="244"/>
      <c r="B52" s="49" t="s">
        <v>156</v>
      </c>
      <c r="C52" s="50"/>
      <c r="D52" s="4" t="s">
        <v>47</v>
      </c>
      <c r="E52" s="51">
        <v>16088</v>
      </c>
      <c r="F52" s="52"/>
      <c r="G52" s="51">
        <v>212009</v>
      </c>
      <c r="H52" s="52"/>
      <c r="I52" s="51">
        <v>402869</v>
      </c>
      <c r="J52" s="39"/>
      <c r="K52" s="245">
        <v>47108</v>
      </c>
      <c r="L52" s="52"/>
      <c r="M52" s="51">
        <v>640767</v>
      </c>
      <c r="N52" s="238"/>
      <c r="O52" s="420"/>
    </row>
    <row r="53" spans="1:15" s="53" customFormat="1" ht="13.5" customHeight="1">
      <c r="A53" s="246"/>
      <c r="B53" s="55" t="s">
        <v>157</v>
      </c>
      <c r="C53" s="56"/>
      <c r="D53" s="57" t="s">
        <v>48</v>
      </c>
      <c r="E53" s="58">
        <v>33128</v>
      </c>
      <c r="F53" s="59"/>
      <c r="G53" s="58">
        <v>469726</v>
      </c>
      <c r="H53" s="59"/>
      <c r="I53" s="58">
        <v>965152</v>
      </c>
      <c r="J53" s="60"/>
      <c r="K53" s="247">
        <v>106743</v>
      </c>
      <c r="L53" s="59"/>
      <c r="M53" s="58">
        <v>1573590</v>
      </c>
      <c r="N53" s="248"/>
      <c r="O53" s="392"/>
    </row>
    <row r="54" spans="1:15" s="53" customFormat="1" ht="13.5" customHeight="1">
      <c r="A54" s="244"/>
      <c r="B54" s="49" t="s">
        <v>158</v>
      </c>
      <c r="C54" s="50"/>
      <c r="D54" s="4" t="s">
        <v>49</v>
      </c>
      <c r="E54" s="51">
        <v>22015</v>
      </c>
      <c r="F54" s="52"/>
      <c r="G54" s="51">
        <v>307439</v>
      </c>
      <c r="H54" s="52"/>
      <c r="I54" s="51">
        <v>649021</v>
      </c>
      <c r="J54" s="39"/>
      <c r="K54" s="245">
        <v>67198</v>
      </c>
      <c r="L54" s="52"/>
      <c r="M54" s="51">
        <v>928848</v>
      </c>
      <c r="N54" s="238"/>
      <c r="O54" s="392"/>
    </row>
    <row r="55" spans="1:15" s="53" customFormat="1" ht="13.5" customHeight="1">
      <c r="A55" s="244"/>
      <c r="B55" s="49" t="s">
        <v>159</v>
      </c>
      <c r="C55" s="50"/>
      <c r="D55" s="4" t="s">
        <v>50</v>
      </c>
      <c r="E55" s="51">
        <v>17424</v>
      </c>
      <c r="F55" s="52"/>
      <c r="G55" s="51">
        <v>232067</v>
      </c>
      <c r="H55" s="52"/>
      <c r="I55" s="51">
        <v>733721</v>
      </c>
      <c r="J55" s="39"/>
      <c r="K55" s="245">
        <v>54496</v>
      </c>
      <c r="L55" s="52"/>
      <c r="M55" s="51">
        <v>741226</v>
      </c>
      <c r="N55" s="238"/>
      <c r="O55" s="392"/>
    </row>
    <row r="56" spans="1:15" s="53" customFormat="1" ht="13.5" customHeight="1">
      <c r="A56" s="244"/>
      <c r="B56" s="49" t="s">
        <v>230</v>
      </c>
      <c r="C56" s="50"/>
      <c r="D56" s="4" t="s">
        <v>51</v>
      </c>
      <c r="E56" s="51">
        <v>28387</v>
      </c>
      <c r="F56" s="52"/>
      <c r="G56" s="51">
        <v>376723</v>
      </c>
      <c r="H56" s="52"/>
      <c r="I56" s="51">
        <v>765240</v>
      </c>
      <c r="J56" s="39"/>
      <c r="K56" s="245">
        <v>89041</v>
      </c>
      <c r="L56" s="52"/>
      <c r="M56" s="51">
        <v>1210564</v>
      </c>
      <c r="N56" s="238"/>
      <c r="O56" s="392"/>
    </row>
    <row r="57" spans="1:15" s="53" customFormat="1" ht="13.5" customHeight="1">
      <c r="A57" s="244"/>
      <c r="B57" s="49" t="s">
        <v>160</v>
      </c>
      <c r="C57" s="50"/>
      <c r="D57" s="4" t="s">
        <v>82</v>
      </c>
      <c r="E57" s="66">
        <v>30353</v>
      </c>
      <c r="F57" s="52"/>
      <c r="G57" s="51">
        <v>447451</v>
      </c>
      <c r="H57" s="52"/>
      <c r="I57" s="51">
        <v>1327842</v>
      </c>
      <c r="J57" s="39"/>
      <c r="K57" s="245">
        <v>85958</v>
      </c>
      <c r="L57" s="52"/>
      <c r="M57" s="51">
        <v>1260116</v>
      </c>
      <c r="N57" s="238"/>
      <c r="O57" s="392"/>
    </row>
    <row r="58" spans="1:15" s="53" customFormat="1" ht="15" customHeight="1" thickBot="1">
      <c r="A58" s="252"/>
      <c r="B58" s="253" t="s">
        <v>182</v>
      </c>
      <c r="C58" s="254"/>
      <c r="D58" s="120" t="s">
        <v>83</v>
      </c>
      <c r="E58" s="255">
        <v>3061557</v>
      </c>
      <c r="F58" s="256"/>
      <c r="G58" s="257">
        <v>39260223</v>
      </c>
      <c r="H58" s="256"/>
      <c r="I58" s="257">
        <v>156005048</v>
      </c>
      <c r="J58" s="258"/>
      <c r="K58" s="259">
        <v>8519021</v>
      </c>
      <c r="L58" s="256"/>
      <c r="M58" s="257">
        <v>112639382</v>
      </c>
      <c r="N58" s="258"/>
      <c r="O58" s="392"/>
    </row>
    <row r="59" spans="1:15" ht="7.5" customHeight="1">
      <c r="A59" s="2"/>
      <c r="B59" s="78" t="s">
        <v>4</v>
      </c>
      <c r="C59" s="78"/>
      <c r="D59" s="79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1:15" ht="13.5" customHeight="1">
      <c r="A60" s="81" t="s">
        <v>165</v>
      </c>
      <c r="B60" s="47"/>
      <c r="C60" s="47"/>
      <c r="D60" s="80"/>
      <c r="E60" s="47"/>
      <c r="F60" s="47"/>
      <c r="G60" s="47"/>
      <c r="H60" s="47"/>
      <c r="I60" s="47"/>
      <c r="J60" s="47"/>
      <c r="K60" s="47"/>
      <c r="L60" s="47"/>
      <c r="M60" s="47"/>
      <c r="N60" s="47"/>
    </row>
    <row r="61" spans="1:15" ht="13.5" customHeight="1">
      <c r="A61" s="81" t="s">
        <v>236</v>
      </c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s="171" customFormat="1" ht="9" customHeight="1">
      <c r="C62" s="231"/>
      <c r="D62" s="231"/>
      <c r="E62" s="231"/>
      <c r="F62" s="231"/>
      <c r="G62" s="231"/>
      <c r="H62" s="231"/>
      <c r="N62" s="2"/>
      <c r="O62" s="392"/>
    </row>
    <row r="63" spans="1:15" ht="13.5" customHeight="1">
      <c r="A63" s="82" t="s">
        <v>251</v>
      </c>
    </row>
    <row r="64" spans="1:15" s="367" customFormat="1" ht="13.5" customHeight="1">
      <c r="A64" s="82" t="s">
        <v>258</v>
      </c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O64" s="392"/>
    </row>
    <row r="65" spans="1:13" ht="13.5" customHeight="1">
      <c r="A65" s="82" t="s">
        <v>254</v>
      </c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</row>
    <row r="66" spans="1:13" ht="17.25" customHeight="1"/>
    <row r="112" spans="15:15">
      <c r="O112" s="426"/>
    </row>
    <row r="120" spans="4:4">
      <c r="D120" s="367"/>
    </row>
    <row r="121" spans="4:4" ht="0.75" customHeight="1"/>
    <row r="153" spans="15:15">
      <c r="O153" s="420"/>
    </row>
    <row r="254" spans="15:15">
      <c r="O254" s="420"/>
    </row>
    <row r="355" spans="15:15">
      <c r="O355" s="420"/>
    </row>
    <row r="456" spans="15:15">
      <c r="O456" s="420"/>
    </row>
    <row r="557" spans="15:15">
      <c r="O557" s="420"/>
    </row>
    <row r="658" spans="15:15">
      <c r="O658" s="420"/>
    </row>
    <row r="759" spans="15:15">
      <c r="O759" s="420"/>
    </row>
    <row r="860" spans="15:15">
      <c r="O860" s="420"/>
    </row>
    <row r="961" spans="15:15">
      <c r="O961" s="420"/>
    </row>
    <row r="1062" spans="15:15">
      <c r="O1062" s="420"/>
    </row>
    <row r="1163" spans="15:15">
      <c r="O1163" s="420"/>
    </row>
    <row r="1264" spans="15:15">
      <c r="O1264" s="420"/>
    </row>
    <row r="1365" spans="15:15">
      <c r="O1365" s="420"/>
    </row>
    <row r="1415" spans="15:15">
      <c r="O1415" s="420"/>
    </row>
    <row r="1516" spans="15:15">
      <c r="O1516" s="420"/>
    </row>
    <row r="1526" spans="15:15">
      <c r="O1526" s="440"/>
    </row>
    <row r="1527" spans="15:15">
      <c r="O1527" s="440"/>
    </row>
    <row r="1528" spans="15:15">
      <c r="O1528" s="440"/>
    </row>
    <row r="1529" spans="15:15">
      <c r="O1529" s="440"/>
    </row>
    <row r="1530" spans="15:15">
      <c r="O1530" s="440"/>
    </row>
    <row r="1531" spans="15:15">
      <c r="O1531" s="440"/>
    </row>
    <row r="1532" spans="15:15">
      <c r="O1532" s="440"/>
    </row>
    <row r="1533" spans="15:15">
      <c r="O1533" s="440"/>
    </row>
    <row r="1534" spans="15:15">
      <c r="O1534" s="440"/>
    </row>
    <row r="1535" spans="15:15">
      <c r="O1535" s="440"/>
    </row>
    <row r="1536" spans="15:15">
      <c r="O1536" s="440"/>
    </row>
    <row r="1537" spans="15:15">
      <c r="O1537" s="440"/>
    </row>
    <row r="1538" spans="15:15">
      <c r="O1538" s="440"/>
    </row>
    <row r="1539" spans="15:15">
      <c r="O1539" s="440"/>
    </row>
    <row r="1540" spans="15:15">
      <c r="O1540" s="440"/>
    </row>
    <row r="1541" spans="15:15">
      <c r="O1541" s="440"/>
    </row>
    <row r="1542" spans="15:15">
      <c r="O1542" s="440"/>
    </row>
    <row r="1543" spans="15:15">
      <c r="O1543" s="440"/>
    </row>
    <row r="1544" spans="15:15">
      <c r="O1544" s="440"/>
    </row>
    <row r="1545" spans="15:15">
      <c r="O1545" s="440"/>
    </row>
    <row r="1546" spans="15:15">
      <c r="O1546" s="440"/>
    </row>
    <row r="1547" spans="15:15">
      <c r="O1547" s="440"/>
    </row>
    <row r="1548" spans="15:15">
      <c r="O1548" s="440"/>
    </row>
    <row r="1549" spans="15:15">
      <c r="O1549" s="440"/>
    </row>
    <row r="1550" spans="15:15">
      <c r="O1550" s="440"/>
    </row>
    <row r="1551" spans="15:15">
      <c r="O1551" s="440"/>
    </row>
    <row r="1552" spans="15:15">
      <c r="O1552" s="440"/>
    </row>
    <row r="1553" spans="15:15">
      <c r="O1553" s="440"/>
    </row>
    <row r="1554" spans="15:15">
      <c r="O1554" s="440"/>
    </row>
    <row r="1555" spans="15:15">
      <c r="O1555" s="440"/>
    </row>
    <row r="1556" spans="15:15">
      <c r="O1556" s="440"/>
    </row>
    <row r="1557" spans="15:15">
      <c r="O1557" s="440"/>
    </row>
    <row r="1558" spans="15:15">
      <c r="O1558" s="440"/>
    </row>
    <row r="1559" spans="15:15">
      <c r="O1559" s="440"/>
    </row>
    <row r="1560" spans="15:15">
      <c r="O1560" s="440"/>
    </row>
    <row r="1561" spans="15:15">
      <c r="O1561" s="440"/>
    </row>
    <row r="1593" spans="15:15">
      <c r="O1593" s="444"/>
    </row>
    <row r="1594" spans="15:15">
      <c r="O1594" s="444"/>
    </row>
    <row r="1595" spans="15:15">
      <c r="O1595" s="444"/>
    </row>
    <row r="1597" spans="15:15">
      <c r="O1597" s="444"/>
    </row>
    <row r="1598" spans="15:15">
      <c r="O1598" s="444"/>
    </row>
    <row r="1599" spans="15:15">
      <c r="O1599" s="444"/>
    </row>
    <row r="1600" spans="15:15">
      <c r="O1600" s="444"/>
    </row>
    <row r="1601" spans="15:15">
      <c r="O1601" s="444"/>
    </row>
    <row r="1602" spans="15:15">
      <c r="O1602" s="444"/>
    </row>
    <row r="1603" spans="15:15">
      <c r="O1603" s="444"/>
    </row>
    <row r="1604" spans="15:15">
      <c r="O1604" s="444"/>
    </row>
    <row r="1605" spans="15:15">
      <c r="O1605" s="444"/>
    </row>
    <row r="1606" spans="15:15">
      <c r="O1606" s="444"/>
    </row>
    <row r="1607" spans="15:15">
      <c r="O1607" s="444"/>
    </row>
    <row r="1608" spans="15:15">
      <c r="O1608" s="444"/>
    </row>
    <row r="1609" spans="15:15">
      <c r="O1609" s="444"/>
    </row>
    <row r="1610" spans="15:15">
      <c r="O1610" s="444"/>
    </row>
    <row r="1611" spans="15:15">
      <c r="O1611" s="444"/>
    </row>
    <row r="1612" spans="15:15">
      <c r="O1612" s="444"/>
    </row>
    <row r="1613" spans="15:15">
      <c r="O1613" s="444"/>
    </row>
    <row r="1614" spans="15:15">
      <c r="O1614" s="444"/>
    </row>
    <row r="1615" spans="15:15">
      <c r="O1615" s="444"/>
    </row>
    <row r="1616" spans="15:15">
      <c r="O1616" s="444"/>
    </row>
    <row r="1617" spans="15:15">
      <c r="O1617" s="444"/>
    </row>
    <row r="1618" spans="15:15">
      <c r="O1618" s="444"/>
    </row>
    <row r="1619" spans="15:15">
      <c r="O1619" s="444"/>
    </row>
    <row r="1620" spans="15:15">
      <c r="O1620" s="444"/>
    </row>
    <row r="1621" spans="15:15">
      <c r="O1621" s="444"/>
    </row>
    <row r="1622" spans="15:15">
      <c r="O1622" s="444"/>
    </row>
    <row r="1623" spans="15:15">
      <c r="O1623" s="444"/>
    </row>
    <row r="1624" spans="15:15">
      <c r="O1624" s="444"/>
    </row>
    <row r="1625" spans="15:15">
      <c r="O1625" s="444"/>
    </row>
    <row r="1626" spans="15:15">
      <c r="O1626" s="444"/>
    </row>
    <row r="1627" spans="15:15">
      <c r="O1627" s="444"/>
    </row>
    <row r="1628" spans="15:15">
      <c r="O1628" s="444"/>
    </row>
    <row r="1629" spans="15:15">
      <c r="O1629" s="444"/>
    </row>
    <row r="1630" spans="15:15">
      <c r="O1630" s="444"/>
    </row>
    <row r="1631" spans="15:15">
      <c r="O1631" s="444"/>
    </row>
    <row r="1632" spans="15:15">
      <c r="O1632" s="444"/>
    </row>
    <row r="1633" spans="15:15">
      <c r="O1633" s="444"/>
    </row>
    <row r="1634" spans="15:15">
      <c r="O1634" s="444"/>
    </row>
    <row r="1635" spans="15:15">
      <c r="O1635" s="444"/>
    </row>
    <row r="1636" spans="15:15">
      <c r="O1636" s="444"/>
    </row>
    <row r="1637" spans="15:15">
      <c r="O1637" s="444"/>
    </row>
    <row r="1638" spans="15:15">
      <c r="O1638" s="444"/>
    </row>
    <row r="1639" spans="15:15">
      <c r="O1639" s="444"/>
    </row>
    <row r="1640" spans="15:15">
      <c r="O1640" s="444"/>
    </row>
    <row r="1641" spans="15:15">
      <c r="O1641" s="444"/>
    </row>
    <row r="1642" spans="15:15">
      <c r="O1642" s="444"/>
    </row>
    <row r="1643" spans="15:15">
      <c r="O1643" s="444"/>
    </row>
    <row r="1644" spans="15:15">
      <c r="O1644" s="444"/>
    </row>
    <row r="1645" spans="15:15">
      <c r="O1645" s="444"/>
    </row>
    <row r="1646" spans="15:15">
      <c r="O1646" s="444"/>
    </row>
    <row r="1647" spans="15:15">
      <c r="O1647" s="444"/>
    </row>
    <row r="1648" spans="15:15">
      <c r="O1648" s="444"/>
    </row>
  </sheetData>
  <mergeCells count="18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85" firstPageNumber="1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4"/>
  <dimension ref="A1:IL1648"/>
  <sheetViews>
    <sheetView showGridLines="0" view="pageBreakPreview" zoomScaleNormal="100" zoomScaleSheetLayoutView="100" workbookViewId="0"/>
  </sheetViews>
  <sheetFormatPr defaultColWidth="9" defaultRowHeight="17.25"/>
  <cols>
    <col min="1" max="1" width="2.125" style="2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2" customWidth="1"/>
    <col min="6" max="6" width="1.875" style="2" customWidth="1"/>
    <col min="7" max="7" width="12.125" style="2" customWidth="1"/>
    <col min="8" max="8" width="1.875" style="2" customWidth="1"/>
    <col min="9" max="9" width="12.125" style="2" customWidth="1"/>
    <col min="10" max="10" width="1.875" style="2" customWidth="1"/>
    <col min="11" max="11" width="11.125" style="2" customWidth="1"/>
    <col min="12" max="12" width="1.875" style="2" customWidth="1"/>
    <col min="13" max="13" width="12.125" style="2" customWidth="1"/>
    <col min="14" max="14" width="1.875" style="2" customWidth="1"/>
    <col min="15" max="15" width="0.875" style="392" customWidth="1"/>
    <col min="16" max="16" width="9" style="2" customWidth="1"/>
    <col min="17" max="17" width="10.875" style="2" customWidth="1"/>
    <col min="18" max="16384" width="9" style="2"/>
  </cols>
  <sheetData>
    <row r="1" spans="1:246" s="11" customFormat="1" ht="18" customHeight="1">
      <c r="A1" s="9" t="s">
        <v>2357</v>
      </c>
      <c r="B1" s="10"/>
      <c r="C1" s="10"/>
      <c r="D1" s="10"/>
      <c r="E1" s="10"/>
      <c r="F1" s="10"/>
      <c r="G1" s="10"/>
      <c r="H1" s="10"/>
      <c r="I1" s="10"/>
      <c r="J1" s="10"/>
      <c r="O1" s="392"/>
    </row>
    <row r="2" spans="1:246" s="11" customFormat="1" ht="18" customHeight="1">
      <c r="A2" s="636" t="s">
        <v>2356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392"/>
    </row>
    <row r="3" spans="1:246" s="10" customFormat="1" ht="15" customHeight="1" thickBot="1">
      <c r="A3" s="102" t="s">
        <v>265</v>
      </c>
      <c r="B3" s="8"/>
      <c r="C3" s="16"/>
      <c r="D3" s="17"/>
      <c r="F3" s="17"/>
      <c r="O3" s="392"/>
    </row>
    <row r="4" spans="1:246" ht="15" customHeight="1">
      <c r="A4" s="620"/>
      <c r="B4" s="621"/>
      <c r="C4" s="233"/>
      <c r="D4" s="234"/>
      <c r="E4" s="622" t="s">
        <v>91</v>
      </c>
      <c r="F4" s="623"/>
      <c r="G4" s="623"/>
      <c r="H4" s="623"/>
      <c r="I4" s="623"/>
      <c r="J4" s="624"/>
      <c r="K4" s="625" t="s">
        <v>116</v>
      </c>
      <c r="L4" s="626"/>
      <c r="M4" s="626"/>
      <c r="N4" s="627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</row>
    <row r="5" spans="1:246" ht="13.5" customHeight="1">
      <c r="A5" s="628" t="s">
        <v>112</v>
      </c>
      <c r="B5" s="599"/>
      <c r="C5" s="599"/>
      <c r="D5" s="600"/>
      <c r="E5" s="601" t="s">
        <v>291</v>
      </c>
      <c r="F5" s="602"/>
      <c r="G5" s="602"/>
      <c r="H5" s="602"/>
      <c r="I5" s="602"/>
      <c r="J5" s="603"/>
      <c r="K5" s="612" t="s">
        <v>171</v>
      </c>
      <c r="L5" s="604"/>
      <c r="M5" s="604"/>
      <c r="N5" s="629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</row>
    <row r="6" spans="1:246" ht="13.5" customHeight="1">
      <c r="A6" s="634" t="s">
        <v>78</v>
      </c>
      <c r="B6" s="615"/>
      <c r="C6" s="615"/>
      <c r="D6" s="616"/>
      <c r="E6" s="606" t="s">
        <v>113</v>
      </c>
      <c r="F6" s="635"/>
      <c r="G6" s="606" t="s">
        <v>114</v>
      </c>
      <c r="H6" s="635"/>
      <c r="I6" s="606" t="s">
        <v>115</v>
      </c>
      <c r="J6" s="630"/>
      <c r="K6" s="619" t="s">
        <v>113</v>
      </c>
      <c r="L6" s="635"/>
      <c r="M6" s="606" t="s">
        <v>114</v>
      </c>
      <c r="N6" s="63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</row>
    <row r="7" spans="1:246" ht="13.5" customHeight="1">
      <c r="A7" s="631"/>
      <c r="B7" s="609"/>
      <c r="C7" s="21"/>
      <c r="D7" s="22"/>
      <c r="E7" s="632" t="s">
        <v>180</v>
      </c>
      <c r="F7" s="610"/>
      <c r="G7" s="601" t="s">
        <v>164</v>
      </c>
      <c r="H7" s="610"/>
      <c r="I7" s="601" t="s">
        <v>79</v>
      </c>
      <c r="J7" s="611"/>
      <c r="K7" s="632" t="s">
        <v>180</v>
      </c>
      <c r="L7" s="610"/>
      <c r="M7" s="601" t="s">
        <v>164</v>
      </c>
      <c r="N7" s="633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</row>
    <row r="8" spans="1:246" ht="13.5" customHeight="1">
      <c r="A8" s="100"/>
      <c r="B8" s="24"/>
      <c r="C8" s="24"/>
      <c r="D8" s="25"/>
      <c r="E8" s="235"/>
      <c r="F8" s="36"/>
      <c r="G8" s="101" t="s">
        <v>5</v>
      </c>
      <c r="H8" s="44"/>
      <c r="I8" s="101" t="s">
        <v>161</v>
      </c>
      <c r="J8" s="236"/>
      <c r="K8" s="237"/>
      <c r="L8" s="40"/>
      <c r="M8" s="101" t="s">
        <v>5</v>
      </c>
      <c r="N8" s="23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</row>
    <row r="9" spans="1:246" ht="13.5" customHeight="1">
      <c r="A9" s="100"/>
      <c r="B9" s="33"/>
      <c r="C9" s="33"/>
      <c r="D9" s="34"/>
      <c r="E9" s="35"/>
      <c r="F9" s="36"/>
      <c r="G9" s="37" t="s">
        <v>80</v>
      </c>
      <c r="H9" s="38"/>
      <c r="I9" s="37" t="s">
        <v>81</v>
      </c>
      <c r="J9" s="239"/>
      <c r="K9" s="240"/>
      <c r="L9" s="241"/>
      <c r="M9" s="37" t="s">
        <v>80</v>
      </c>
      <c r="N9" s="23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6" ht="7.5" customHeight="1">
      <c r="A10" s="100"/>
      <c r="B10" s="42"/>
      <c r="C10" s="42"/>
      <c r="D10" s="34"/>
      <c r="E10" s="43"/>
      <c r="F10" s="44"/>
      <c r="G10" s="45" t="s">
        <v>4</v>
      </c>
      <c r="H10" s="44"/>
      <c r="I10" s="45" t="s">
        <v>4</v>
      </c>
      <c r="J10" s="39"/>
      <c r="K10" s="243"/>
      <c r="L10" s="44"/>
      <c r="M10" s="45" t="s">
        <v>4</v>
      </c>
      <c r="N10" s="238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</row>
    <row r="11" spans="1:246" s="53" customFormat="1" ht="13.5" customHeight="1">
      <c r="A11" s="244"/>
      <c r="B11" s="49" t="s">
        <v>228</v>
      </c>
      <c r="C11" s="50"/>
      <c r="D11" s="4" t="s">
        <v>7</v>
      </c>
      <c r="E11" s="51">
        <v>142392</v>
      </c>
      <c r="F11" s="52"/>
      <c r="G11" s="51">
        <v>1311972</v>
      </c>
      <c r="H11" s="52"/>
      <c r="I11" s="51">
        <v>3645108</v>
      </c>
      <c r="J11" s="39"/>
      <c r="K11" s="51">
        <v>371257</v>
      </c>
      <c r="L11" s="52"/>
      <c r="M11" s="51">
        <v>3327247</v>
      </c>
      <c r="N11" s="39"/>
      <c r="O11" s="392"/>
      <c r="P11" s="47" t="s">
        <v>4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</row>
    <row r="12" spans="1:246" s="53" customFormat="1" ht="13.5" customHeight="1">
      <c r="A12" s="244"/>
      <c r="B12" s="49" t="s">
        <v>117</v>
      </c>
      <c r="C12" s="50"/>
      <c r="D12" s="4" t="s">
        <v>8</v>
      </c>
      <c r="E12" s="51">
        <v>33522</v>
      </c>
      <c r="F12" s="52"/>
      <c r="G12" s="51">
        <v>311306</v>
      </c>
      <c r="H12" s="52"/>
      <c r="I12" s="51">
        <v>853556</v>
      </c>
      <c r="J12" s="39"/>
      <c r="K12" s="245">
        <v>86121</v>
      </c>
      <c r="L12" s="52"/>
      <c r="M12" s="51">
        <v>779377</v>
      </c>
      <c r="N12" s="238"/>
      <c r="O12" s="392"/>
      <c r="P12" s="47" t="s">
        <v>4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</row>
    <row r="13" spans="1:246" s="53" customFormat="1" ht="13.5" customHeight="1">
      <c r="A13" s="244"/>
      <c r="B13" s="49" t="s">
        <v>118</v>
      </c>
      <c r="C13" s="50"/>
      <c r="D13" s="4" t="s">
        <v>9</v>
      </c>
      <c r="E13" s="51">
        <v>31375</v>
      </c>
      <c r="F13" s="52"/>
      <c r="G13" s="51">
        <v>312344</v>
      </c>
      <c r="H13" s="52"/>
      <c r="I13" s="51">
        <v>883244</v>
      </c>
      <c r="J13" s="39"/>
      <c r="K13" s="245">
        <v>86320</v>
      </c>
      <c r="L13" s="52"/>
      <c r="M13" s="51">
        <v>841551</v>
      </c>
      <c r="N13" s="238"/>
      <c r="O13" s="392"/>
      <c r="P13" s="47" t="s">
        <v>4</v>
      </c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</row>
    <row r="14" spans="1:246" s="53" customFormat="1" ht="13.5" customHeight="1">
      <c r="A14" s="244"/>
      <c r="B14" s="49" t="s">
        <v>119</v>
      </c>
      <c r="C14" s="50"/>
      <c r="D14" s="4" t="s">
        <v>10</v>
      </c>
      <c r="E14" s="51">
        <v>80996</v>
      </c>
      <c r="F14" s="52"/>
      <c r="G14" s="51">
        <v>813066</v>
      </c>
      <c r="H14" s="52"/>
      <c r="I14" s="51">
        <v>3950568</v>
      </c>
      <c r="J14" s="39"/>
      <c r="K14" s="245">
        <v>224190</v>
      </c>
      <c r="L14" s="52"/>
      <c r="M14" s="51">
        <v>2218133</v>
      </c>
      <c r="N14" s="238"/>
      <c r="O14" s="392"/>
      <c r="P14" s="47" t="s">
        <v>4</v>
      </c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</row>
    <row r="15" spans="1:246" s="53" customFormat="1" ht="13.5" customHeight="1">
      <c r="A15" s="244"/>
      <c r="B15" s="49" t="s">
        <v>120</v>
      </c>
      <c r="C15" s="50"/>
      <c r="D15" s="4" t="s">
        <v>11</v>
      </c>
      <c r="E15" s="51">
        <v>25813</v>
      </c>
      <c r="F15" s="52"/>
      <c r="G15" s="51">
        <v>247773</v>
      </c>
      <c r="H15" s="52"/>
      <c r="I15" s="51">
        <v>728967</v>
      </c>
      <c r="J15" s="39"/>
      <c r="K15" s="245">
        <v>72698</v>
      </c>
      <c r="L15" s="52"/>
      <c r="M15" s="51">
        <v>685287</v>
      </c>
      <c r="N15" s="238"/>
      <c r="O15" s="392"/>
      <c r="P15" s="47" t="s">
        <v>4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</row>
    <row r="16" spans="1:246" s="53" customFormat="1" ht="13.5" customHeight="1">
      <c r="A16" s="244"/>
      <c r="B16" s="49" t="s">
        <v>121</v>
      </c>
      <c r="C16" s="50"/>
      <c r="D16" s="4" t="s">
        <v>12</v>
      </c>
      <c r="E16" s="66">
        <v>25757</v>
      </c>
      <c r="F16" s="52"/>
      <c r="G16" s="51">
        <v>266394</v>
      </c>
      <c r="H16" s="52"/>
      <c r="I16" s="51">
        <v>725315</v>
      </c>
      <c r="J16" s="39"/>
      <c r="K16" s="245">
        <v>68066</v>
      </c>
      <c r="L16" s="52"/>
      <c r="M16" s="51">
        <v>681865</v>
      </c>
      <c r="N16" s="238"/>
      <c r="O16" s="392"/>
      <c r="P16" s="47" t="s">
        <v>4</v>
      </c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</row>
    <row r="17" spans="1:246" s="53" customFormat="1" ht="13.5" customHeight="1">
      <c r="A17" s="246"/>
      <c r="B17" s="55" t="s">
        <v>122</v>
      </c>
      <c r="C17" s="56"/>
      <c r="D17" s="57" t="s">
        <v>13</v>
      </c>
      <c r="E17" s="58">
        <v>53784</v>
      </c>
      <c r="F17" s="59"/>
      <c r="G17" s="58">
        <v>537963</v>
      </c>
      <c r="H17" s="59"/>
      <c r="I17" s="58">
        <v>2535154</v>
      </c>
      <c r="J17" s="60"/>
      <c r="K17" s="247">
        <v>149893</v>
      </c>
      <c r="L17" s="59"/>
      <c r="M17" s="58">
        <v>1489386</v>
      </c>
      <c r="N17" s="248"/>
      <c r="O17" s="392"/>
      <c r="P17" s="47" t="s">
        <v>4</v>
      </c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</row>
    <row r="18" spans="1:246" s="53" customFormat="1" ht="13.5" customHeight="1">
      <c r="A18" s="244"/>
      <c r="B18" s="49" t="s">
        <v>123</v>
      </c>
      <c r="C18" s="50"/>
      <c r="D18" s="4" t="s">
        <v>14</v>
      </c>
      <c r="E18" s="51">
        <v>77643</v>
      </c>
      <c r="F18" s="52"/>
      <c r="G18" s="51">
        <v>709285</v>
      </c>
      <c r="H18" s="52"/>
      <c r="I18" s="51">
        <v>6428293</v>
      </c>
      <c r="J18" s="39"/>
      <c r="K18" s="245">
        <v>209911</v>
      </c>
      <c r="L18" s="52"/>
      <c r="M18" s="51">
        <v>1877801</v>
      </c>
      <c r="N18" s="238"/>
      <c r="O18" s="392"/>
      <c r="P18" s="47" t="s">
        <v>4</v>
      </c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</row>
    <row r="19" spans="1:246" s="53" customFormat="1" ht="13.5" customHeight="1">
      <c r="A19" s="244"/>
      <c r="B19" s="49" t="s">
        <v>124</v>
      </c>
      <c r="C19" s="50"/>
      <c r="D19" s="4" t="s">
        <v>15</v>
      </c>
      <c r="E19" s="51">
        <v>55690</v>
      </c>
      <c r="F19" s="52"/>
      <c r="G19" s="51">
        <v>527019</v>
      </c>
      <c r="H19" s="52"/>
      <c r="I19" s="51">
        <v>1477042</v>
      </c>
      <c r="J19" s="39"/>
      <c r="K19" s="245">
        <v>151018</v>
      </c>
      <c r="L19" s="52"/>
      <c r="M19" s="51">
        <v>1418893</v>
      </c>
      <c r="N19" s="238"/>
      <c r="O19" s="392"/>
      <c r="P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</row>
    <row r="20" spans="1:246" s="53" customFormat="1" ht="13.5" customHeight="1">
      <c r="A20" s="244"/>
      <c r="B20" s="49" t="s">
        <v>125</v>
      </c>
      <c r="C20" s="50"/>
      <c r="D20" s="4" t="s">
        <v>234</v>
      </c>
      <c r="E20" s="51">
        <v>46444</v>
      </c>
      <c r="F20" s="52"/>
      <c r="G20" s="51">
        <v>428937</v>
      </c>
      <c r="H20" s="52"/>
      <c r="I20" s="51">
        <v>1282624</v>
      </c>
      <c r="J20" s="39"/>
      <c r="K20" s="245">
        <v>138457</v>
      </c>
      <c r="L20" s="52"/>
      <c r="M20" s="51">
        <v>1266057</v>
      </c>
      <c r="N20" s="238"/>
      <c r="O20" s="392"/>
      <c r="P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</row>
    <row r="21" spans="1:246" s="53" customFormat="1" ht="13.5" customHeight="1">
      <c r="A21" s="244"/>
      <c r="B21" s="49" t="s">
        <v>126</v>
      </c>
      <c r="C21" s="50"/>
      <c r="D21" s="4" t="s">
        <v>16</v>
      </c>
      <c r="E21" s="51">
        <v>197987</v>
      </c>
      <c r="F21" s="52"/>
      <c r="G21" s="51">
        <v>1677619</v>
      </c>
      <c r="H21" s="52"/>
      <c r="I21" s="51">
        <v>15348423</v>
      </c>
      <c r="J21" s="39"/>
      <c r="K21" s="245">
        <v>530232</v>
      </c>
      <c r="L21" s="52"/>
      <c r="M21" s="51">
        <v>4503082</v>
      </c>
      <c r="N21" s="238"/>
      <c r="O21" s="392"/>
      <c r="P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</row>
    <row r="22" spans="1:246" s="53" customFormat="1" ht="13.5" customHeight="1">
      <c r="A22" s="249"/>
      <c r="B22" s="63" t="s">
        <v>127</v>
      </c>
      <c r="C22" s="64"/>
      <c r="D22" s="65" t="s">
        <v>17</v>
      </c>
      <c r="E22" s="66">
        <v>175367</v>
      </c>
      <c r="F22" s="67"/>
      <c r="G22" s="66">
        <v>1536400</v>
      </c>
      <c r="H22" s="67"/>
      <c r="I22" s="66">
        <v>14726768</v>
      </c>
      <c r="J22" s="68"/>
      <c r="K22" s="250">
        <v>474135</v>
      </c>
      <c r="L22" s="67"/>
      <c r="M22" s="66">
        <v>4125139</v>
      </c>
      <c r="N22" s="251"/>
      <c r="O22" s="392"/>
      <c r="P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</row>
    <row r="23" spans="1:246" s="53" customFormat="1" ht="13.5" customHeight="1">
      <c r="A23" s="244"/>
      <c r="B23" s="49" t="s">
        <v>128</v>
      </c>
      <c r="C23" s="50"/>
      <c r="D23" s="4" t="s">
        <v>18</v>
      </c>
      <c r="E23" s="51">
        <v>233372</v>
      </c>
      <c r="F23" s="52"/>
      <c r="G23" s="51">
        <v>2056464</v>
      </c>
      <c r="H23" s="52"/>
      <c r="I23" s="51">
        <v>19720836</v>
      </c>
      <c r="J23" s="39"/>
      <c r="K23" s="245">
        <v>607984</v>
      </c>
      <c r="L23" s="52"/>
      <c r="M23" s="51">
        <v>5450806</v>
      </c>
      <c r="N23" s="238"/>
      <c r="O23" s="392"/>
      <c r="P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</row>
    <row r="24" spans="1:246" s="53" customFormat="1" ht="13.5" customHeight="1">
      <c r="A24" s="244"/>
      <c r="B24" s="49" t="s">
        <v>129</v>
      </c>
      <c r="C24" s="50"/>
      <c r="D24" s="4" t="s">
        <v>19</v>
      </c>
      <c r="E24" s="51">
        <v>219834</v>
      </c>
      <c r="F24" s="52"/>
      <c r="G24" s="51">
        <v>1938608</v>
      </c>
      <c r="H24" s="52"/>
      <c r="I24" s="51">
        <v>17826921</v>
      </c>
      <c r="J24" s="39"/>
      <c r="K24" s="245">
        <v>557551</v>
      </c>
      <c r="L24" s="52"/>
      <c r="M24" s="51">
        <v>4952749</v>
      </c>
      <c r="N24" s="238"/>
      <c r="O24" s="392"/>
      <c r="P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</row>
    <row r="25" spans="1:246" s="53" customFormat="1" ht="13.5" customHeight="1">
      <c r="A25" s="244"/>
      <c r="B25" s="49" t="s">
        <v>130</v>
      </c>
      <c r="C25" s="50"/>
      <c r="D25" s="4" t="s">
        <v>20</v>
      </c>
      <c r="E25" s="51">
        <v>44857</v>
      </c>
      <c r="F25" s="52"/>
      <c r="G25" s="51">
        <v>470306</v>
      </c>
      <c r="H25" s="52"/>
      <c r="I25" s="51">
        <v>1480886</v>
      </c>
      <c r="J25" s="39"/>
      <c r="K25" s="245">
        <v>133933</v>
      </c>
      <c r="L25" s="52"/>
      <c r="M25" s="51">
        <v>1386380</v>
      </c>
      <c r="N25" s="238"/>
      <c r="O25" s="392"/>
      <c r="P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</row>
    <row r="26" spans="1:246" s="53" customFormat="1" ht="13.5" customHeight="1">
      <c r="A26" s="244"/>
      <c r="B26" s="49" t="s">
        <v>131</v>
      </c>
      <c r="C26" s="50"/>
      <c r="D26" s="4" t="s">
        <v>21</v>
      </c>
      <c r="E26" s="51">
        <v>27835</v>
      </c>
      <c r="F26" s="52"/>
      <c r="G26" s="51">
        <v>312408</v>
      </c>
      <c r="H26" s="52"/>
      <c r="I26" s="51">
        <v>956698</v>
      </c>
      <c r="J26" s="39"/>
      <c r="K26" s="245">
        <v>80137</v>
      </c>
      <c r="L26" s="52"/>
      <c r="M26" s="51">
        <v>895778</v>
      </c>
      <c r="N26" s="238"/>
      <c r="O26" s="392"/>
      <c r="P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</row>
    <row r="27" spans="1:246" s="53" customFormat="1" ht="13.5" customHeight="1">
      <c r="A27" s="244"/>
      <c r="B27" s="49" t="s">
        <v>132</v>
      </c>
      <c r="C27" s="50"/>
      <c r="D27" s="4" t="s">
        <v>22</v>
      </c>
      <c r="E27" s="51">
        <v>32287</v>
      </c>
      <c r="F27" s="52"/>
      <c r="G27" s="51">
        <v>334144</v>
      </c>
      <c r="H27" s="52"/>
      <c r="I27" s="51">
        <v>1065380</v>
      </c>
      <c r="J27" s="39"/>
      <c r="K27" s="245">
        <v>96461</v>
      </c>
      <c r="L27" s="52"/>
      <c r="M27" s="51">
        <v>988183</v>
      </c>
      <c r="N27" s="238"/>
      <c r="O27" s="392"/>
      <c r="P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</row>
    <row r="28" spans="1:246" s="53" customFormat="1" ht="13.5" customHeight="1">
      <c r="A28" s="244"/>
      <c r="B28" s="49" t="s">
        <v>133</v>
      </c>
      <c r="C28" s="50"/>
      <c r="D28" s="4" t="s">
        <v>23</v>
      </c>
      <c r="E28" s="51">
        <v>23043</v>
      </c>
      <c r="F28" s="52"/>
      <c r="G28" s="51">
        <v>241388</v>
      </c>
      <c r="H28" s="52"/>
      <c r="I28" s="51">
        <v>780031</v>
      </c>
      <c r="J28" s="39"/>
      <c r="K28" s="245">
        <v>69868</v>
      </c>
      <c r="L28" s="52"/>
      <c r="M28" s="51">
        <v>727603</v>
      </c>
      <c r="N28" s="238"/>
      <c r="O28" s="392"/>
      <c r="P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</row>
    <row r="29" spans="1:246" s="53" customFormat="1" ht="13.5" customHeight="1">
      <c r="A29" s="246"/>
      <c r="B29" s="55" t="s">
        <v>134</v>
      </c>
      <c r="C29" s="56"/>
      <c r="D29" s="57" t="s">
        <v>24</v>
      </c>
      <c r="E29" s="58">
        <v>23360</v>
      </c>
      <c r="F29" s="59"/>
      <c r="G29" s="58">
        <v>224456</v>
      </c>
      <c r="H29" s="59"/>
      <c r="I29" s="58">
        <v>1257706</v>
      </c>
      <c r="J29" s="60"/>
      <c r="K29" s="247">
        <v>76204</v>
      </c>
      <c r="L29" s="59"/>
      <c r="M29" s="58">
        <v>725416</v>
      </c>
      <c r="N29" s="248"/>
      <c r="O29" s="392"/>
      <c r="P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</row>
    <row r="30" spans="1:246" s="53" customFormat="1" ht="13.5" customHeight="1">
      <c r="A30" s="244"/>
      <c r="B30" s="49" t="s">
        <v>135</v>
      </c>
      <c r="C30" s="50"/>
      <c r="D30" s="4" t="s">
        <v>25</v>
      </c>
      <c r="E30" s="51">
        <v>52321</v>
      </c>
      <c r="F30" s="52"/>
      <c r="G30" s="51">
        <v>588364</v>
      </c>
      <c r="H30" s="52"/>
      <c r="I30" s="51">
        <v>1655722</v>
      </c>
      <c r="J30" s="39"/>
      <c r="K30" s="245">
        <v>146010</v>
      </c>
      <c r="L30" s="52"/>
      <c r="M30" s="51">
        <v>1606464</v>
      </c>
      <c r="N30" s="238"/>
      <c r="O30" s="392"/>
      <c r="P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</row>
    <row r="31" spans="1:246" s="53" customFormat="1" ht="13.5" customHeight="1">
      <c r="A31" s="244"/>
      <c r="B31" s="49" t="s">
        <v>136</v>
      </c>
      <c r="C31" s="50"/>
      <c r="D31" s="4" t="s">
        <v>26</v>
      </c>
      <c r="E31" s="51">
        <v>56701</v>
      </c>
      <c r="F31" s="52"/>
      <c r="G31" s="51">
        <v>557629</v>
      </c>
      <c r="H31" s="52"/>
      <c r="I31" s="51">
        <v>1670931</v>
      </c>
      <c r="J31" s="39"/>
      <c r="K31" s="245">
        <v>162265</v>
      </c>
      <c r="L31" s="52"/>
      <c r="M31" s="51">
        <v>1579491</v>
      </c>
      <c r="N31" s="238"/>
      <c r="O31" s="392"/>
      <c r="P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</row>
    <row r="32" spans="1:246" s="53" customFormat="1" ht="13.5" customHeight="1">
      <c r="A32" s="244"/>
      <c r="B32" s="49" t="s">
        <v>137</v>
      </c>
      <c r="C32" s="50"/>
      <c r="D32" s="4" t="s">
        <v>27</v>
      </c>
      <c r="E32" s="51">
        <v>94691</v>
      </c>
      <c r="F32" s="52"/>
      <c r="G32" s="51">
        <v>898864</v>
      </c>
      <c r="H32" s="52"/>
      <c r="I32" s="51">
        <v>8134202</v>
      </c>
      <c r="J32" s="39"/>
      <c r="K32" s="245">
        <v>243874</v>
      </c>
      <c r="L32" s="52"/>
      <c r="M32" s="51">
        <v>2273855</v>
      </c>
      <c r="N32" s="238"/>
      <c r="O32" s="392"/>
      <c r="P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</row>
    <row r="33" spans="1:246" s="53" customFormat="1" ht="13.5" customHeight="1">
      <c r="A33" s="244"/>
      <c r="B33" s="49" t="s">
        <v>138</v>
      </c>
      <c r="C33" s="50"/>
      <c r="D33" s="4" t="s">
        <v>28</v>
      </c>
      <c r="E33" s="51">
        <v>183524</v>
      </c>
      <c r="F33" s="52"/>
      <c r="G33" s="51">
        <v>1762783</v>
      </c>
      <c r="H33" s="52"/>
      <c r="I33" s="51">
        <v>8275138</v>
      </c>
      <c r="J33" s="39"/>
      <c r="K33" s="245">
        <v>502357</v>
      </c>
      <c r="L33" s="52"/>
      <c r="M33" s="51">
        <v>4805689</v>
      </c>
      <c r="N33" s="238"/>
      <c r="O33" s="392"/>
      <c r="P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</row>
    <row r="34" spans="1:246" s="53" customFormat="1" ht="13.5" customHeight="1">
      <c r="A34" s="249"/>
      <c r="B34" s="63" t="s">
        <v>139</v>
      </c>
      <c r="C34" s="64"/>
      <c r="D34" s="65" t="s">
        <v>29</v>
      </c>
      <c r="E34" s="66">
        <v>45514</v>
      </c>
      <c r="F34" s="67"/>
      <c r="G34" s="66">
        <v>430957</v>
      </c>
      <c r="H34" s="67"/>
      <c r="I34" s="66">
        <v>2040415</v>
      </c>
      <c r="J34" s="68"/>
      <c r="K34" s="250">
        <v>120472</v>
      </c>
      <c r="L34" s="67"/>
      <c r="M34" s="66">
        <v>1110886</v>
      </c>
      <c r="N34" s="251"/>
      <c r="O34" s="392"/>
      <c r="P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</row>
    <row r="35" spans="1:246" s="53" customFormat="1" ht="13.5" customHeight="1">
      <c r="A35" s="244"/>
      <c r="B35" s="49" t="s">
        <v>140</v>
      </c>
      <c r="C35" s="50"/>
      <c r="D35" s="4" t="s">
        <v>30</v>
      </c>
      <c r="E35" s="51">
        <v>45352</v>
      </c>
      <c r="F35" s="52"/>
      <c r="G35" s="51">
        <v>436490</v>
      </c>
      <c r="H35" s="52"/>
      <c r="I35" s="51">
        <v>1113026</v>
      </c>
      <c r="J35" s="39"/>
      <c r="K35" s="245">
        <v>109070</v>
      </c>
      <c r="L35" s="52"/>
      <c r="M35" s="51">
        <v>1054132</v>
      </c>
      <c r="N35" s="238"/>
      <c r="O35" s="392"/>
      <c r="P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</row>
    <row r="36" spans="1:246" s="53" customFormat="1" ht="13.5" customHeight="1">
      <c r="A36" s="244"/>
      <c r="B36" s="49" t="s">
        <v>141</v>
      </c>
      <c r="C36" s="50"/>
      <c r="D36" s="4" t="s">
        <v>31</v>
      </c>
      <c r="E36" s="51">
        <v>87790</v>
      </c>
      <c r="F36" s="52"/>
      <c r="G36" s="51">
        <v>767470</v>
      </c>
      <c r="H36" s="52"/>
      <c r="I36" s="51">
        <v>2095664</v>
      </c>
      <c r="J36" s="39"/>
      <c r="K36" s="245">
        <v>216730</v>
      </c>
      <c r="L36" s="52"/>
      <c r="M36" s="51">
        <v>1894128</v>
      </c>
      <c r="N36" s="238"/>
      <c r="O36" s="392"/>
      <c r="P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</row>
    <row r="37" spans="1:246" s="53" customFormat="1" ht="13.5" customHeight="1">
      <c r="A37" s="244"/>
      <c r="B37" s="49" t="s">
        <v>142</v>
      </c>
      <c r="C37" s="50"/>
      <c r="D37" s="4" t="s">
        <v>32</v>
      </c>
      <c r="E37" s="51">
        <v>219859</v>
      </c>
      <c r="F37" s="52"/>
      <c r="G37" s="51">
        <v>1785686</v>
      </c>
      <c r="H37" s="52"/>
      <c r="I37" s="51">
        <v>7809473</v>
      </c>
      <c r="J37" s="39"/>
      <c r="K37" s="245">
        <v>529228</v>
      </c>
      <c r="L37" s="52"/>
      <c r="M37" s="51">
        <v>4314111</v>
      </c>
      <c r="N37" s="238"/>
      <c r="O37" s="392"/>
      <c r="P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</row>
    <row r="38" spans="1:246" s="53" customFormat="1" ht="13.5" customHeight="1">
      <c r="A38" s="244"/>
      <c r="B38" s="49" t="s">
        <v>143</v>
      </c>
      <c r="C38" s="50"/>
      <c r="D38" s="4" t="s">
        <v>33</v>
      </c>
      <c r="E38" s="51">
        <v>114094</v>
      </c>
      <c r="F38" s="52"/>
      <c r="G38" s="51">
        <v>1049185</v>
      </c>
      <c r="H38" s="52"/>
      <c r="I38" s="51">
        <v>2850430</v>
      </c>
      <c r="J38" s="39"/>
      <c r="K38" s="245">
        <v>295198</v>
      </c>
      <c r="L38" s="52"/>
      <c r="M38" s="51">
        <v>2723927</v>
      </c>
      <c r="N38" s="238"/>
      <c r="O38" s="392"/>
      <c r="P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</row>
    <row r="39" spans="1:246" s="53" customFormat="1" ht="13.5" customHeight="1">
      <c r="A39" s="244"/>
      <c r="B39" s="49" t="s">
        <v>144</v>
      </c>
      <c r="C39" s="50"/>
      <c r="D39" s="4" t="s">
        <v>34</v>
      </c>
      <c r="E39" s="51">
        <v>40514</v>
      </c>
      <c r="F39" s="52"/>
      <c r="G39" s="51">
        <v>372135</v>
      </c>
      <c r="H39" s="52"/>
      <c r="I39" s="51">
        <v>1044634</v>
      </c>
      <c r="J39" s="39"/>
      <c r="K39" s="245">
        <v>105622</v>
      </c>
      <c r="L39" s="52"/>
      <c r="M39" s="51">
        <v>976423</v>
      </c>
      <c r="N39" s="238"/>
      <c r="O39" s="392"/>
      <c r="P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</row>
    <row r="40" spans="1:246" s="53" customFormat="1" ht="13.5" customHeight="1">
      <c r="A40" s="244"/>
      <c r="B40" s="49" t="s">
        <v>229</v>
      </c>
      <c r="C40" s="50"/>
      <c r="D40" s="4" t="s">
        <v>35</v>
      </c>
      <c r="E40" s="51">
        <v>28554</v>
      </c>
      <c r="F40" s="52"/>
      <c r="G40" s="51">
        <v>235883</v>
      </c>
      <c r="H40" s="52"/>
      <c r="I40" s="51">
        <v>1165037</v>
      </c>
      <c r="J40" s="39"/>
      <c r="K40" s="245">
        <v>77217</v>
      </c>
      <c r="L40" s="52"/>
      <c r="M40" s="51">
        <v>631670</v>
      </c>
      <c r="N40" s="238"/>
      <c r="O40" s="392"/>
      <c r="P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</row>
    <row r="41" spans="1:246" s="53" customFormat="1" ht="13.5" customHeight="1">
      <c r="A41" s="246"/>
      <c r="B41" s="55" t="s">
        <v>145</v>
      </c>
      <c r="C41" s="56"/>
      <c r="D41" s="57" t="s">
        <v>36</v>
      </c>
      <c r="E41" s="58">
        <v>13745</v>
      </c>
      <c r="F41" s="59"/>
      <c r="G41" s="58">
        <v>137626</v>
      </c>
      <c r="H41" s="59"/>
      <c r="I41" s="58">
        <v>457480</v>
      </c>
      <c r="J41" s="60"/>
      <c r="K41" s="247">
        <v>43966</v>
      </c>
      <c r="L41" s="59"/>
      <c r="M41" s="58">
        <v>433549</v>
      </c>
      <c r="N41" s="248"/>
      <c r="O41" s="392"/>
      <c r="P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</row>
    <row r="42" spans="1:246" s="53" customFormat="1" ht="13.5" customHeight="1">
      <c r="A42" s="244"/>
      <c r="B42" s="49" t="s">
        <v>146</v>
      </c>
      <c r="C42" s="50"/>
      <c r="D42" s="4" t="s">
        <v>37</v>
      </c>
      <c r="E42" s="51">
        <v>11647</v>
      </c>
      <c r="F42" s="52"/>
      <c r="G42" s="51">
        <v>124515</v>
      </c>
      <c r="H42" s="52"/>
      <c r="I42" s="51">
        <v>415063</v>
      </c>
      <c r="J42" s="39"/>
      <c r="K42" s="245">
        <v>37732</v>
      </c>
      <c r="L42" s="52"/>
      <c r="M42" s="51">
        <v>399407</v>
      </c>
      <c r="N42" s="238"/>
      <c r="O42" s="392"/>
      <c r="P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</row>
    <row r="43" spans="1:246" s="53" customFormat="1" ht="13.5" customHeight="1">
      <c r="A43" s="244"/>
      <c r="B43" s="49" t="s">
        <v>147</v>
      </c>
      <c r="C43" s="50"/>
      <c r="D43" s="4" t="s">
        <v>38</v>
      </c>
      <c r="E43" s="51">
        <v>36738</v>
      </c>
      <c r="F43" s="52"/>
      <c r="G43" s="51">
        <v>357082</v>
      </c>
      <c r="H43" s="52"/>
      <c r="I43" s="51">
        <v>1084337</v>
      </c>
      <c r="J43" s="39"/>
      <c r="K43" s="245">
        <v>109432</v>
      </c>
      <c r="L43" s="52"/>
      <c r="M43" s="51">
        <v>1048253</v>
      </c>
      <c r="N43" s="238"/>
      <c r="O43" s="392"/>
      <c r="P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</row>
    <row r="44" spans="1:246" s="53" customFormat="1" ht="13.5" customHeight="1">
      <c r="A44" s="244"/>
      <c r="B44" s="49" t="s">
        <v>148</v>
      </c>
      <c r="C44" s="50"/>
      <c r="D44" s="4" t="s">
        <v>39</v>
      </c>
      <c r="E44" s="51">
        <v>60241</v>
      </c>
      <c r="F44" s="52"/>
      <c r="G44" s="51">
        <v>535487</v>
      </c>
      <c r="H44" s="52"/>
      <c r="I44" s="51">
        <v>1708250</v>
      </c>
      <c r="J44" s="39"/>
      <c r="K44" s="245">
        <v>185470</v>
      </c>
      <c r="L44" s="52"/>
      <c r="M44" s="51">
        <v>1638464</v>
      </c>
      <c r="N44" s="238"/>
      <c r="O44" s="392"/>
      <c r="P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</row>
    <row r="45" spans="1:246" s="53" customFormat="1" ht="13.5" customHeight="1">
      <c r="A45" s="244"/>
      <c r="B45" s="49" t="s">
        <v>149</v>
      </c>
      <c r="C45" s="50"/>
      <c r="D45" s="4" t="s">
        <v>40</v>
      </c>
      <c r="E45" s="51">
        <v>25190</v>
      </c>
      <c r="F45" s="52"/>
      <c r="G45" s="51">
        <v>229967</v>
      </c>
      <c r="H45" s="52"/>
      <c r="I45" s="51">
        <v>738937</v>
      </c>
      <c r="J45" s="39"/>
      <c r="K45" s="245">
        <v>82633</v>
      </c>
      <c r="L45" s="52"/>
      <c r="M45" s="51">
        <v>733675</v>
      </c>
      <c r="N45" s="238"/>
      <c r="O45" s="392"/>
      <c r="P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</row>
    <row r="46" spans="1:246" s="53" customFormat="1" ht="13.5" customHeight="1">
      <c r="A46" s="249"/>
      <c r="B46" s="63" t="s">
        <v>150</v>
      </c>
      <c r="C46" s="64"/>
      <c r="D46" s="65" t="s">
        <v>41</v>
      </c>
      <c r="E46" s="66">
        <v>14276</v>
      </c>
      <c r="F46" s="67"/>
      <c r="G46" s="66">
        <v>120536</v>
      </c>
      <c r="H46" s="67"/>
      <c r="I46" s="66">
        <v>1360219</v>
      </c>
      <c r="J46" s="68"/>
      <c r="K46" s="250">
        <v>46207</v>
      </c>
      <c r="L46" s="67"/>
      <c r="M46" s="66">
        <v>385484</v>
      </c>
      <c r="N46" s="251"/>
      <c r="O46" s="392"/>
      <c r="P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</row>
    <row r="47" spans="1:246" s="53" customFormat="1" ht="13.5" customHeight="1">
      <c r="A47" s="244"/>
      <c r="B47" s="49" t="s">
        <v>151</v>
      </c>
      <c r="C47" s="50"/>
      <c r="D47" s="4" t="s">
        <v>42</v>
      </c>
      <c r="E47" s="51">
        <v>22358</v>
      </c>
      <c r="F47" s="52"/>
      <c r="G47" s="51">
        <v>202672</v>
      </c>
      <c r="H47" s="52"/>
      <c r="I47" s="51">
        <v>1134991</v>
      </c>
      <c r="J47" s="39"/>
      <c r="K47" s="245">
        <v>71649</v>
      </c>
      <c r="L47" s="52"/>
      <c r="M47" s="51">
        <v>647525</v>
      </c>
      <c r="N47" s="238"/>
      <c r="O47" s="392"/>
      <c r="P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</row>
    <row r="48" spans="1:246" s="53" customFormat="1" ht="13.5" customHeight="1">
      <c r="A48" s="244"/>
      <c r="B48" s="49" t="s">
        <v>152</v>
      </c>
      <c r="C48" s="50"/>
      <c r="D48" s="4" t="s">
        <v>43</v>
      </c>
      <c r="E48" s="51">
        <v>32667</v>
      </c>
      <c r="F48" s="52"/>
      <c r="G48" s="51">
        <v>279329</v>
      </c>
      <c r="H48" s="52"/>
      <c r="I48" s="51">
        <v>1487204</v>
      </c>
      <c r="J48" s="39"/>
      <c r="K48" s="245">
        <v>98253</v>
      </c>
      <c r="L48" s="52"/>
      <c r="M48" s="51">
        <v>829557</v>
      </c>
      <c r="N48" s="238"/>
      <c r="O48" s="392"/>
      <c r="P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</row>
    <row r="49" spans="1:246" s="53" customFormat="1" ht="13.5" customHeight="1">
      <c r="A49" s="244"/>
      <c r="B49" s="49" t="s">
        <v>153</v>
      </c>
      <c r="C49" s="50"/>
      <c r="D49" s="4" t="s">
        <v>44</v>
      </c>
      <c r="E49" s="51">
        <v>13805</v>
      </c>
      <c r="F49" s="52"/>
      <c r="G49" s="51">
        <v>112856</v>
      </c>
      <c r="H49" s="52"/>
      <c r="I49" s="51">
        <v>1202696</v>
      </c>
      <c r="J49" s="39"/>
      <c r="K49" s="245">
        <v>41039</v>
      </c>
      <c r="L49" s="52"/>
      <c r="M49" s="51">
        <v>329654</v>
      </c>
      <c r="N49" s="238"/>
      <c r="O49" s="392"/>
      <c r="P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</row>
    <row r="50" spans="1:246" s="53" customFormat="1" ht="13.5" customHeight="1">
      <c r="A50" s="244"/>
      <c r="B50" s="49" t="s">
        <v>154</v>
      </c>
      <c r="C50" s="50"/>
      <c r="D50" s="4" t="s">
        <v>45</v>
      </c>
      <c r="E50" s="51">
        <v>90322</v>
      </c>
      <c r="F50" s="52"/>
      <c r="G50" s="51">
        <v>782492</v>
      </c>
      <c r="H50" s="52"/>
      <c r="I50" s="51">
        <v>2607835</v>
      </c>
      <c r="J50" s="39"/>
      <c r="K50" s="245">
        <v>300600</v>
      </c>
      <c r="L50" s="52"/>
      <c r="M50" s="51">
        <v>2547535</v>
      </c>
      <c r="N50" s="238"/>
      <c r="O50" s="392"/>
      <c r="P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</row>
    <row r="51" spans="1:246" s="53" customFormat="1" ht="13.5" customHeight="1">
      <c r="A51" s="244"/>
      <c r="B51" s="49" t="s">
        <v>155</v>
      </c>
      <c r="C51" s="50"/>
      <c r="D51" s="4" t="s">
        <v>46</v>
      </c>
      <c r="E51" s="51">
        <v>13806</v>
      </c>
      <c r="F51" s="52"/>
      <c r="G51" s="51">
        <v>125165</v>
      </c>
      <c r="H51" s="52"/>
      <c r="I51" s="51">
        <v>442802</v>
      </c>
      <c r="J51" s="39"/>
      <c r="K51" s="245">
        <v>48309</v>
      </c>
      <c r="L51" s="52"/>
      <c r="M51" s="51">
        <v>431355</v>
      </c>
      <c r="N51" s="238"/>
      <c r="O51" s="392"/>
      <c r="P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</row>
    <row r="52" spans="1:246" s="53" customFormat="1" ht="13.5" customHeight="1">
      <c r="A52" s="244"/>
      <c r="B52" s="49" t="s">
        <v>156</v>
      </c>
      <c r="C52" s="50"/>
      <c r="D52" s="4" t="s">
        <v>47</v>
      </c>
      <c r="E52" s="51">
        <v>18223</v>
      </c>
      <c r="F52" s="52"/>
      <c r="G52" s="51">
        <v>149008</v>
      </c>
      <c r="H52" s="52"/>
      <c r="I52" s="51">
        <v>498187</v>
      </c>
      <c r="J52" s="39"/>
      <c r="K52" s="245">
        <v>58430</v>
      </c>
      <c r="L52" s="52"/>
      <c r="M52" s="51">
        <v>464471</v>
      </c>
      <c r="N52" s="238"/>
      <c r="O52" s="420"/>
      <c r="P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</row>
    <row r="53" spans="1:246" s="53" customFormat="1" ht="13.5" customHeight="1">
      <c r="A53" s="246"/>
      <c r="B53" s="55" t="s">
        <v>157</v>
      </c>
      <c r="C53" s="56"/>
      <c r="D53" s="57" t="s">
        <v>48</v>
      </c>
      <c r="E53" s="58">
        <v>41482</v>
      </c>
      <c r="F53" s="59"/>
      <c r="G53" s="58">
        <v>361228</v>
      </c>
      <c r="H53" s="59"/>
      <c r="I53" s="58">
        <v>1354313</v>
      </c>
      <c r="J53" s="60"/>
      <c r="K53" s="247">
        <v>164409</v>
      </c>
      <c r="L53" s="59"/>
      <c r="M53" s="58">
        <v>1383118</v>
      </c>
      <c r="N53" s="248"/>
      <c r="O53" s="392"/>
      <c r="P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</row>
    <row r="54" spans="1:246" s="53" customFormat="1" ht="13.5" customHeight="1">
      <c r="A54" s="244"/>
      <c r="B54" s="49" t="s">
        <v>158</v>
      </c>
      <c r="C54" s="50"/>
      <c r="D54" s="4" t="s">
        <v>49</v>
      </c>
      <c r="E54" s="51">
        <v>23437</v>
      </c>
      <c r="F54" s="52"/>
      <c r="G54" s="51">
        <v>199552</v>
      </c>
      <c r="H54" s="52"/>
      <c r="I54" s="51">
        <v>784042</v>
      </c>
      <c r="J54" s="39"/>
      <c r="K54" s="245">
        <v>72844</v>
      </c>
      <c r="L54" s="52"/>
      <c r="M54" s="51">
        <v>597760</v>
      </c>
      <c r="N54" s="238"/>
      <c r="O54" s="392"/>
      <c r="P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</row>
    <row r="55" spans="1:246" s="53" customFormat="1" ht="13.5" customHeight="1">
      <c r="A55" s="244"/>
      <c r="B55" s="49" t="s">
        <v>159</v>
      </c>
      <c r="C55" s="50"/>
      <c r="D55" s="4" t="s">
        <v>50</v>
      </c>
      <c r="E55" s="51">
        <v>21509</v>
      </c>
      <c r="F55" s="52"/>
      <c r="G55" s="51">
        <v>165588</v>
      </c>
      <c r="H55" s="52"/>
      <c r="I55" s="51">
        <v>935978</v>
      </c>
      <c r="J55" s="39"/>
      <c r="K55" s="245">
        <v>72001</v>
      </c>
      <c r="L55" s="52"/>
      <c r="M55" s="51">
        <v>532135</v>
      </c>
      <c r="N55" s="238"/>
      <c r="O55" s="392"/>
      <c r="P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</row>
    <row r="56" spans="1:246" s="53" customFormat="1" ht="13.5" customHeight="1">
      <c r="A56" s="244"/>
      <c r="B56" s="49" t="s">
        <v>230</v>
      </c>
      <c r="C56" s="50"/>
      <c r="D56" s="4" t="s">
        <v>51</v>
      </c>
      <c r="E56" s="51">
        <v>29838</v>
      </c>
      <c r="F56" s="52"/>
      <c r="G56" s="51">
        <v>232676</v>
      </c>
      <c r="H56" s="52"/>
      <c r="I56" s="51">
        <v>805186</v>
      </c>
      <c r="J56" s="39"/>
      <c r="K56" s="245">
        <v>108450</v>
      </c>
      <c r="L56" s="52"/>
      <c r="M56" s="51">
        <v>813993</v>
      </c>
      <c r="N56" s="238"/>
      <c r="O56" s="392"/>
      <c r="P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</row>
    <row r="57" spans="1:246" s="53" customFormat="1" ht="13.5" customHeight="1">
      <c r="A57" s="244"/>
      <c r="B57" s="49" t="s">
        <v>160</v>
      </c>
      <c r="C57" s="50"/>
      <c r="D57" s="4" t="s">
        <v>82</v>
      </c>
      <c r="E57" s="66">
        <v>1832</v>
      </c>
      <c r="F57" s="52"/>
      <c r="G57" s="51">
        <v>16123</v>
      </c>
      <c r="H57" s="52"/>
      <c r="I57" s="51">
        <v>81586</v>
      </c>
      <c r="J57" s="39"/>
      <c r="K57" s="245">
        <v>5823</v>
      </c>
      <c r="L57" s="52"/>
      <c r="M57" s="51">
        <v>50919</v>
      </c>
      <c r="N57" s="238"/>
      <c r="O57" s="392"/>
      <c r="P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</row>
    <row r="58" spans="1:246" s="53" customFormat="1" ht="15" customHeight="1" thickBot="1">
      <c r="A58" s="252"/>
      <c r="B58" s="253" t="s">
        <v>182</v>
      </c>
      <c r="C58" s="254"/>
      <c r="D58" s="120" t="s">
        <v>83</v>
      </c>
      <c r="E58" s="255">
        <v>2991388</v>
      </c>
      <c r="F58" s="256"/>
      <c r="G58" s="257">
        <v>27275201</v>
      </c>
      <c r="H58" s="256"/>
      <c r="I58" s="257">
        <v>150627299</v>
      </c>
      <c r="J58" s="258"/>
      <c r="K58" s="259">
        <v>8239726</v>
      </c>
      <c r="L58" s="256"/>
      <c r="M58" s="257">
        <v>74578366</v>
      </c>
      <c r="N58" s="258"/>
      <c r="O58" s="392"/>
      <c r="P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</row>
    <row r="59" spans="1:246" ht="7.5" customHeight="1">
      <c r="B59" s="78" t="s">
        <v>4</v>
      </c>
      <c r="C59" s="78"/>
      <c r="D59" s="79"/>
      <c r="E59" s="47"/>
      <c r="F59" s="47"/>
      <c r="G59" s="47"/>
      <c r="H59" s="47"/>
      <c r="I59" s="47"/>
      <c r="J59" s="47"/>
      <c r="K59" s="47"/>
      <c r="L59" s="47"/>
      <c r="M59" s="47"/>
      <c r="N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</row>
    <row r="60" spans="1:246" ht="13.5" customHeight="1">
      <c r="A60" s="81" t="s">
        <v>165</v>
      </c>
      <c r="B60" s="47"/>
      <c r="C60" s="47"/>
      <c r="D60" s="80"/>
      <c r="E60" s="47"/>
      <c r="F60" s="47"/>
      <c r="G60" s="47"/>
      <c r="H60" s="47"/>
      <c r="I60" s="47"/>
      <c r="J60" s="47"/>
      <c r="K60" s="47"/>
      <c r="L60" s="47"/>
      <c r="M60" s="47"/>
      <c r="N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</row>
    <row r="61" spans="1:246" ht="13.5" customHeight="1">
      <c r="A61" s="81" t="s">
        <v>236</v>
      </c>
    </row>
    <row r="62" spans="1:246" s="171" customFormat="1" ht="9" customHeight="1">
      <c r="C62" s="231"/>
      <c r="D62" s="231"/>
      <c r="E62" s="231"/>
      <c r="F62" s="231"/>
      <c r="G62" s="231"/>
      <c r="H62" s="231"/>
      <c r="N62" s="2"/>
      <c r="O62" s="392"/>
    </row>
    <row r="63" spans="1:246" ht="13.5" customHeight="1">
      <c r="A63" s="82" t="s">
        <v>251</v>
      </c>
    </row>
    <row r="64" spans="1:246" ht="13.5" customHeight="1">
      <c r="A64" s="82" t="s">
        <v>258</v>
      </c>
    </row>
    <row r="65" spans="1:246" ht="13.5" customHeight="1">
      <c r="A65" s="82" t="s">
        <v>254</v>
      </c>
    </row>
    <row r="66" spans="1:246" s="53" customFormat="1" ht="15" customHeight="1">
      <c r="A66" s="288"/>
      <c r="B66" s="49"/>
      <c r="C66" s="50"/>
      <c r="D66" s="289"/>
      <c r="E66" s="290"/>
      <c r="F66" s="291"/>
      <c r="G66" s="290"/>
      <c r="H66" s="291"/>
      <c r="I66" s="290"/>
      <c r="J66" s="50"/>
      <c r="K66" s="290"/>
      <c r="L66" s="291"/>
      <c r="M66" s="290"/>
      <c r="N66" s="50"/>
      <c r="O66" s="392"/>
      <c r="P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</row>
    <row r="67" spans="1:246" ht="7.5" customHeight="1">
      <c r="B67" s="78" t="s">
        <v>4</v>
      </c>
      <c r="C67" s="78"/>
      <c r="D67" s="79"/>
      <c r="E67" s="47"/>
      <c r="F67" s="47"/>
      <c r="G67" s="47"/>
      <c r="H67" s="47"/>
      <c r="I67" s="47"/>
      <c r="J67" s="47"/>
      <c r="K67" s="47"/>
      <c r="L67" s="47"/>
      <c r="M67" s="47"/>
      <c r="N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</row>
    <row r="68" spans="1:246" ht="13.5" customHeight="1">
      <c r="A68" s="171"/>
      <c r="B68" s="171"/>
      <c r="C68" s="231"/>
      <c r="D68" s="231"/>
      <c r="E68" s="231"/>
      <c r="F68" s="231"/>
      <c r="G68" s="231"/>
      <c r="H68" s="231"/>
      <c r="I68" s="171"/>
      <c r="J68" s="171"/>
      <c r="K68" s="171"/>
      <c r="L68" s="171"/>
      <c r="M68" s="171"/>
      <c r="N68" s="171"/>
    </row>
    <row r="69" spans="1:246" ht="18">
      <c r="A69" s="82"/>
    </row>
    <row r="70" spans="1:246" ht="18">
      <c r="A70" s="82"/>
    </row>
    <row r="71" spans="1:246" ht="18">
      <c r="A71" s="82"/>
    </row>
    <row r="112" spans="15:15">
      <c r="O112" s="426"/>
    </row>
    <row r="124" spans="4:4">
      <c r="D124" s="2"/>
    </row>
    <row r="153" spans="15:15">
      <c r="O153" s="420"/>
    </row>
    <row r="254" spans="15:15">
      <c r="O254" s="420"/>
    </row>
    <row r="355" spans="15:15">
      <c r="O355" s="420"/>
    </row>
    <row r="456" spans="15:15">
      <c r="O456" s="420"/>
    </row>
    <row r="557" spans="15:15">
      <c r="O557" s="420"/>
    </row>
    <row r="658" spans="15:15">
      <c r="O658" s="420"/>
    </row>
    <row r="759" spans="15:15">
      <c r="O759" s="420"/>
    </row>
    <row r="860" spans="15:15">
      <c r="O860" s="420"/>
    </row>
    <row r="961" spans="15:15">
      <c r="O961" s="420"/>
    </row>
    <row r="1062" spans="15:15">
      <c r="O1062" s="420"/>
    </row>
    <row r="1163" spans="15:15">
      <c r="O1163" s="420"/>
    </row>
    <row r="1264" spans="15:15">
      <c r="O1264" s="420"/>
    </row>
    <row r="1365" spans="15:15">
      <c r="O1365" s="420"/>
    </row>
    <row r="1415" spans="15:15">
      <c r="O1415" s="420"/>
    </row>
    <row r="1516" spans="15:15">
      <c r="O1516" s="420"/>
    </row>
    <row r="1526" spans="15:15">
      <c r="O1526" s="440"/>
    </row>
    <row r="1527" spans="15:15">
      <c r="O1527" s="440"/>
    </row>
    <row r="1528" spans="15:15">
      <c r="O1528" s="440"/>
    </row>
    <row r="1529" spans="15:15">
      <c r="O1529" s="440"/>
    </row>
    <row r="1530" spans="15:15">
      <c r="O1530" s="440"/>
    </row>
    <row r="1531" spans="15:15">
      <c r="O1531" s="440"/>
    </row>
    <row r="1532" spans="15:15">
      <c r="O1532" s="440"/>
    </row>
    <row r="1533" spans="15:15">
      <c r="O1533" s="440"/>
    </row>
    <row r="1534" spans="15:15">
      <c r="O1534" s="440"/>
    </row>
    <row r="1535" spans="15:15">
      <c r="O1535" s="440"/>
    </row>
    <row r="1536" spans="15:15">
      <c r="O1536" s="440"/>
    </row>
    <row r="1537" spans="15:15">
      <c r="O1537" s="440"/>
    </row>
    <row r="1538" spans="15:15">
      <c r="O1538" s="440"/>
    </row>
    <row r="1539" spans="15:15">
      <c r="O1539" s="440"/>
    </row>
    <row r="1540" spans="15:15">
      <c r="O1540" s="440"/>
    </row>
    <row r="1541" spans="15:15">
      <c r="O1541" s="440"/>
    </row>
    <row r="1542" spans="15:15">
      <c r="O1542" s="440"/>
    </row>
    <row r="1543" spans="15:15">
      <c r="O1543" s="440"/>
    </row>
    <row r="1544" spans="15:15">
      <c r="O1544" s="440"/>
    </row>
    <row r="1545" spans="15:15">
      <c r="O1545" s="440"/>
    </row>
    <row r="1546" spans="15:15">
      <c r="O1546" s="440"/>
    </row>
    <row r="1547" spans="15:15">
      <c r="O1547" s="440"/>
    </row>
    <row r="1548" spans="15:15">
      <c r="O1548" s="440"/>
    </row>
    <row r="1549" spans="15:15">
      <c r="O1549" s="440"/>
    </row>
    <row r="1550" spans="15:15">
      <c r="O1550" s="440"/>
    </row>
    <row r="1551" spans="15:15">
      <c r="O1551" s="440"/>
    </row>
    <row r="1552" spans="15:15">
      <c r="O1552" s="440"/>
    </row>
    <row r="1553" spans="15:15">
      <c r="O1553" s="440"/>
    </row>
    <row r="1554" spans="15:15">
      <c r="O1554" s="440"/>
    </row>
    <row r="1555" spans="15:15">
      <c r="O1555" s="440"/>
    </row>
    <row r="1556" spans="15:15">
      <c r="O1556" s="440"/>
    </row>
    <row r="1557" spans="15:15">
      <c r="O1557" s="440"/>
    </row>
    <row r="1558" spans="15:15">
      <c r="O1558" s="440"/>
    </row>
    <row r="1559" spans="15:15">
      <c r="O1559" s="440"/>
    </row>
    <row r="1560" spans="15:15">
      <c r="O1560" s="440"/>
    </row>
    <row r="1561" spans="15:15">
      <c r="O1561" s="440"/>
    </row>
    <row r="1593" spans="15:15">
      <c r="O1593" s="444"/>
    </row>
    <row r="1594" spans="15:15">
      <c r="O1594" s="444"/>
    </row>
    <row r="1595" spans="15:15">
      <c r="O1595" s="444"/>
    </row>
    <row r="1597" spans="15:15">
      <c r="O1597" s="444"/>
    </row>
    <row r="1598" spans="15:15">
      <c r="O1598" s="444"/>
    </row>
    <row r="1599" spans="15:15">
      <c r="O1599" s="444"/>
    </row>
    <row r="1600" spans="15:15">
      <c r="O1600" s="444"/>
    </row>
    <row r="1601" spans="15:15">
      <c r="O1601" s="444"/>
    </row>
    <row r="1602" spans="15:15">
      <c r="O1602" s="444"/>
    </row>
    <row r="1603" spans="15:15">
      <c r="O1603" s="444"/>
    </row>
    <row r="1604" spans="15:15">
      <c r="O1604" s="444"/>
    </row>
    <row r="1605" spans="15:15">
      <c r="O1605" s="444"/>
    </row>
    <row r="1606" spans="15:15">
      <c r="O1606" s="444"/>
    </row>
    <row r="1607" spans="15:15">
      <c r="O1607" s="444"/>
    </row>
    <row r="1608" spans="15:15">
      <c r="O1608" s="444"/>
    </row>
    <row r="1609" spans="15:15">
      <c r="O1609" s="444"/>
    </row>
    <row r="1610" spans="15:15">
      <c r="O1610" s="444"/>
    </row>
    <row r="1611" spans="15:15">
      <c r="O1611" s="444"/>
    </row>
    <row r="1612" spans="15:15">
      <c r="O1612" s="444"/>
    </row>
    <row r="1613" spans="15:15">
      <c r="O1613" s="444"/>
    </row>
    <row r="1614" spans="15:15">
      <c r="O1614" s="444"/>
    </row>
    <row r="1615" spans="15:15">
      <c r="O1615" s="444"/>
    </row>
    <row r="1616" spans="15:15">
      <c r="O1616" s="444"/>
    </row>
    <row r="1617" spans="15:15">
      <c r="O1617" s="444"/>
    </row>
    <row r="1618" spans="15:15">
      <c r="O1618" s="444"/>
    </row>
    <row r="1619" spans="15:15">
      <c r="O1619" s="444"/>
    </row>
    <row r="1620" spans="15:15">
      <c r="O1620" s="444"/>
    </row>
    <row r="1621" spans="15:15">
      <c r="O1621" s="444"/>
    </row>
    <row r="1622" spans="15:15">
      <c r="O1622" s="444"/>
    </row>
    <row r="1623" spans="15:15">
      <c r="O1623" s="444"/>
    </row>
    <row r="1624" spans="15:15">
      <c r="O1624" s="444"/>
    </row>
    <row r="1625" spans="15:15">
      <c r="O1625" s="444"/>
    </row>
    <row r="1626" spans="15:15">
      <c r="O1626" s="444"/>
    </row>
    <row r="1627" spans="15:15">
      <c r="O1627" s="444"/>
    </row>
    <row r="1628" spans="15:15">
      <c r="O1628" s="444"/>
    </row>
    <row r="1629" spans="15:15">
      <c r="O1629" s="444"/>
    </row>
    <row r="1630" spans="15:15">
      <c r="O1630" s="444"/>
    </row>
    <row r="1631" spans="15:15">
      <c r="O1631" s="444"/>
    </row>
    <row r="1632" spans="15:15">
      <c r="O1632" s="444"/>
    </row>
    <row r="1633" spans="15:15">
      <c r="O1633" s="444"/>
    </row>
    <row r="1634" spans="15:15">
      <c r="O1634" s="444"/>
    </row>
    <row r="1635" spans="15:15">
      <c r="O1635" s="444"/>
    </row>
    <row r="1636" spans="15:15">
      <c r="O1636" s="444"/>
    </row>
    <row r="1637" spans="15:15">
      <c r="O1637" s="444"/>
    </row>
    <row r="1638" spans="15:15">
      <c r="O1638" s="444"/>
    </row>
    <row r="1639" spans="15:15">
      <c r="O1639" s="444"/>
    </row>
    <row r="1640" spans="15:15">
      <c r="O1640" s="444"/>
    </row>
    <row r="1641" spans="15:15">
      <c r="O1641" s="444"/>
    </row>
    <row r="1642" spans="15:15">
      <c r="O1642" s="444"/>
    </row>
    <row r="1643" spans="15:15">
      <c r="O1643" s="444"/>
    </row>
    <row r="1644" spans="15:15">
      <c r="O1644" s="444"/>
    </row>
    <row r="1645" spans="15:15">
      <c r="O1645" s="444"/>
    </row>
    <row r="1646" spans="15:15">
      <c r="O1646" s="444"/>
    </row>
    <row r="1647" spans="15:15">
      <c r="O1647" s="444"/>
    </row>
    <row r="1648" spans="15:15">
      <c r="O1648" s="444"/>
    </row>
  </sheetData>
  <mergeCells count="19"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  <mergeCell ref="M6:N6"/>
    <mergeCell ref="A2:N2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85" firstPageNumber="1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5"/>
  <dimension ref="A1:IL1648"/>
  <sheetViews>
    <sheetView showGridLines="0" view="pageBreakPreview" zoomScaleNormal="100" zoomScaleSheetLayoutView="100" workbookViewId="0"/>
  </sheetViews>
  <sheetFormatPr defaultColWidth="9" defaultRowHeight="17.25"/>
  <cols>
    <col min="1" max="1" width="2.125" style="2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2" customWidth="1"/>
    <col min="6" max="6" width="1.875" style="2" customWidth="1"/>
    <col min="7" max="7" width="12.125" style="2" customWidth="1"/>
    <col min="8" max="8" width="1.875" style="2" customWidth="1"/>
    <col min="9" max="9" width="12.125" style="2" customWidth="1"/>
    <col min="10" max="10" width="1.875" style="2" customWidth="1"/>
    <col min="11" max="11" width="11.125" style="2" customWidth="1"/>
    <col min="12" max="12" width="1.875" style="2" customWidth="1"/>
    <col min="13" max="13" width="12.125" style="2" customWidth="1"/>
    <col min="14" max="14" width="1.875" style="2" customWidth="1"/>
    <col min="15" max="15" width="0.875" style="392" customWidth="1"/>
    <col min="16" max="16" width="9" style="2" customWidth="1"/>
    <col min="17" max="17" width="10.875" style="2" customWidth="1"/>
    <col min="18" max="16384" width="9" style="2"/>
  </cols>
  <sheetData>
    <row r="1" spans="1:246" s="11" customFormat="1" ht="18" customHeight="1">
      <c r="A1" s="9" t="s">
        <v>2357</v>
      </c>
      <c r="B1" s="10"/>
      <c r="C1" s="10"/>
      <c r="D1" s="10"/>
      <c r="E1" s="10"/>
      <c r="F1" s="10"/>
      <c r="G1" s="10"/>
      <c r="H1" s="10"/>
      <c r="I1" s="10"/>
      <c r="J1" s="10"/>
      <c r="O1" s="392"/>
    </row>
    <row r="2" spans="1:246" s="11" customFormat="1" ht="18" customHeight="1">
      <c r="A2" s="636" t="s">
        <v>2356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392"/>
    </row>
    <row r="3" spans="1:246" s="10" customFormat="1" ht="15" customHeight="1" thickBot="1">
      <c r="A3" s="102" t="s">
        <v>266</v>
      </c>
      <c r="B3" s="8"/>
      <c r="C3" s="16"/>
      <c r="D3" s="17"/>
      <c r="F3" s="17"/>
      <c r="O3" s="392"/>
    </row>
    <row r="4" spans="1:246" ht="15" customHeight="1">
      <c r="A4" s="620"/>
      <c r="B4" s="621"/>
      <c r="C4" s="233"/>
      <c r="D4" s="234"/>
      <c r="E4" s="622" t="s">
        <v>91</v>
      </c>
      <c r="F4" s="623"/>
      <c r="G4" s="623"/>
      <c r="H4" s="623"/>
      <c r="I4" s="623"/>
      <c r="J4" s="624"/>
      <c r="K4" s="625" t="s">
        <v>116</v>
      </c>
      <c r="L4" s="626"/>
      <c r="M4" s="626"/>
      <c r="N4" s="627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</row>
    <row r="5" spans="1:246" ht="13.5" customHeight="1">
      <c r="A5" s="628" t="s">
        <v>112</v>
      </c>
      <c r="B5" s="599"/>
      <c r="C5" s="599"/>
      <c r="D5" s="600"/>
      <c r="E5" s="601" t="s">
        <v>291</v>
      </c>
      <c r="F5" s="602"/>
      <c r="G5" s="602"/>
      <c r="H5" s="602"/>
      <c r="I5" s="602"/>
      <c r="J5" s="603"/>
      <c r="K5" s="612" t="s">
        <v>171</v>
      </c>
      <c r="L5" s="604"/>
      <c r="M5" s="604"/>
      <c r="N5" s="629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</row>
    <row r="6" spans="1:246" ht="13.5" customHeight="1">
      <c r="A6" s="634" t="s">
        <v>78</v>
      </c>
      <c r="B6" s="615"/>
      <c r="C6" s="615"/>
      <c r="D6" s="616"/>
      <c r="E6" s="606" t="s">
        <v>113</v>
      </c>
      <c r="F6" s="635"/>
      <c r="G6" s="606" t="s">
        <v>114</v>
      </c>
      <c r="H6" s="635"/>
      <c r="I6" s="606" t="s">
        <v>115</v>
      </c>
      <c r="J6" s="630"/>
      <c r="K6" s="619" t="s">
        <v>113</v>
      </c>
      <c r="L6" s="635"/>
      <c r="M6" s="606" t="s">
        <v>114</v>
      </c>
      <c r="N6" s="63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</row>
    <row r="7" spans="1:246" ht="13.5" customHeight="1">
      <c r="A7" s="631"/>
      <c r="B7" s="609"/>
      <c r="C7" s="21"/>
      <c r="D7" s="22"/>
      <c r="E7" s="632" t="s">
        <v>180</v>
      </c>
      <c r="F7" s="610"/>
      <c r="G7" s="601" t="s">
        <v>164</v>
      </c>
      <c r="H7" s="610"/>
      <c r="I7" s="601" t="s">
        <v>79</v>
      </c>
      <c r="J7" s="611"/>
      <c r="K7" s="632" t="s">
        <v>180</v>
      </c>
      <c r="L7" s="610"/>
      <c r="M7" s="601" t="s">
        <v>164</v>
      </c>
      <c r="N7" s="633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</row>
    <row r="8" spans="1:246" ht="13.5" customHeight="1">
      <c r="A8" s="100"/>
      <c r="B8" s="24"/>
      <c r="C8" s="24"/>
      <c r="D8" s="25"/>
      <c r="E8" s="235"/>
      <c r="F8" s="36"/>
      <c r="G8" s="101" t="s">
        <v>5</v>
      </c>
      <c r="H8" s="44"/>
      <c r="I8" s="101" t="s">
        <v>161</v>
      </c>
      <c r="J8" s="236"/>
      <c r="K8" s="237"/>
      <c r="L8" s="40"/>
      <c r="M8" s="101" t="s">
        <v>5</v>
      </c>
      <c r="N8" s="23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</row>
    <row r="9" spans="1:246" ht="13.5" customHeight="1">
      <c r="A9" s="100"/>
      <c r="B9" s="33"/>
      <c r="C9" s="33"/>
      <c r="D9" s="34"/>
      <c r="E9" s="35"/>
      <c r="F9" s="36"/>
      <c r="G9" s="37" t="s">
        <v>80</v>
      </c>
      <c r="H9" s="38"/>
      <c r="I9" s="37" t="s">
        <v>81</v>
      </c>
      <c r="J9" s="239"/>
      <c r="K9" s="240"/>
      <c r="L9" s="241"/>
      <c r="M9" s="37" t="s">
        <v>80</v>
      </c>
      <c r="N9" s="23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6" ht="7.5" customHeight="1">
      <c r="A10" s="100"/>
      <c r="B10" s="42"/>
      <c r="C10" s="42"/>
      <c r="D10" s="34"/>
      <c r="E10" s="43"/>
      <c r="F10" s="44"/>
      <c r="G10" s="45" t="s">
        <v>4</v>
      </c>
      <c r="H10" s="44"/>
      <c r="I10" s="45" t="s">
        <v>4</v>
      </c>
      <c r="J10" s="39"/>
      <c r="K10" s="243"/>
      <c r="L10" s="44"/>
      <c r="M10" s="45" t="s">
        <v>4</v>
      </c>
      <c r="N10" s="238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</row>
    <row r="11" spans="1:246" s="53" customFormat="1" ht="13.5" customHeight="1">
      <c r="A11" s="244"/>
      <c r="B11" s="49" t="s">
        <v>228</v>
      </c>
      <c r="C11" s="50"/>
      <c r="D11" s="4" t="s">
        <v>7</v>
      </c>
      <c r="E11" s="51">
        <v>98603</v>
      </c>
      <c r="F11" s="52"/>
      <c r="G11" s="51">
        <v>200182</v>
      </c>
      <c r="H11" s="52"/>
      <c r="I11" s="51">
        <v>347995</v>
      </c>
      <c r="J11" s="39"/>
      <c r="K11" s="51">
        <v>223166</v>
      </c>
      <c r="L11" s="52"/>
      <c r="M11" s="51">
        <v>488166</v>
      </c>
      <c r="N11" s="39"/>
      <c r="O11" s="392"/>
      <c r="P11" s="47" t="s">
        <v>4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</row>
    <row r="12" spans="1:246" s="53" customFormat="1" ht="13.5" customHeight="1">
      <c r="A12" s="244"/>
      <c r="B12" s="49" t="s">
        <v>117</v>
      </c>
      <c r="C12" s="50"/>
      <c r="D12" s="4" t="s">
        <v>8</v>
      </c>
      <c r="E12" s="51">
        <v>11725</v>
      </c>
      <c r="F12" s="52"/>
      <c r="G12" s="51">
        <v>22777</v>
      </c>
      <c r="H12" s="52"/>
      <c r="I12" s="51">
        <v>34372</v>
      </c>
      <c r="J12" s="39"/>
      <c r="K12" s="245">
        <v>23326</v>
      </c>
      <c r="L12" s="52"/>
      <c r="M12" s="51">
        <v>49869</v>
      </c>
      <c r="N12" s="238"/>
      <c r="O12" s="392"/>
      <c r="P12" s="47" t="s">
        <v>4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</row>
    <row r="13" spans="1:246" s="53" customFormat="1" ht="13.5" customHeight="1">
      <c r="A13" s="244"/>
      <c r="B13" s="49" t="s">
        <v>118</v>
      </c>
      <c r="C13" s="50"/>
      <c r="D13" s="4" t="s">
        <v>9</v>
      </c>
      <c r="E13" s="51">
        <v>13192</v>
      </c>
      <c r="F13" s="52"/>
      <c r="G13" s="51">
        <v>26296</v>
      </c>
      <c r="H13" s="52"/>
      <c r="I13" s="51">
        <v>40325</v>
      </c>
      <c r="J13" s="39"/>
      <c r="K13" s="245">
        <v>28706</v>
      </c>
      <c r="L13" s="52"/>
      <c r="M13" s="51">
        <v>63616</v>
      </c>
      <c r="N13" s="238"/>
      <c r="O13" s="392"/>
      <c r="P13" s="47" t="s">
        <v>4</v>
      </c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</row>
    <row r="14" spans="1:246" s="53" customFormat="1" ht="13.5" customHeight="1">
      <c r="A14" s="244"/>
      <c r="B14" s="49" t="s">
        <v>119</v>
      </c>
      <c r="C14" s="50"/>
      <c r="D14" s="4" t="s">
        <v>10</v>
      </c>
      <c r="E14" s="51">
        <v>81507</v>
      </c>
      <c r="F14" s="52"/>
      <c r="G14" s="51">
        <v>190878</v>
      </c>
      <c r="H14" s="52"/>
      <c r="I14" s="51">
        <v>479674</v>
      </c>
      <c r="J14" s="39"/>
      <c r="K14" s="245">
        <v>182917</v>
      </c>
      <c r="L14" s="52"/>
      <c r="M14" s="51">
        <v>484259</v>
      </c>
      <c r="N14" s="238"/>
      <c r="O14" s="392"/>
      <c r="P14" s="47" t="s">
        <v>4</v>
      </c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</row>
    <row r="15" spans="1:246" s="53" customFormat="1" ht="13.5" customHeight="1">
      <c r="A15" s="244"/>
      <c r="B15" s="49" t="s">
        <v>120</v>
      </c>
      <c r="C15" s="50"/>
      <c r="D15" s="4" t="s">
        <v>11</v>
      </c>
      <c r="E15" s="51">
        <v>7024</v>
      </c>
      <c r="F15" s="52"/>
      <c r="G15" s="51">
        <v>13907</v>
      </c>
      <c r="H15" s="52"/>
      <c r="I15" s="51">
        <v>21404</v>
      </c>
      <c r="J15" s="39"/>
      <c r="K15" s="245">
        <v>14742</v>
      </c>
      <c r="L15" s="52"/>
      <c r="M15" s="51">
        <v>32394</v>
      </c>
      <c r="N15" s="238"/>
      <c r="O15" s="392"/>
      <c r="P15" s="47" t="s">
        <v>4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</row>
    <row r="16" spans="1:246" s="53" customFormat="1" ht="13.5" customHeight="1">
      <c r="A16" s="244"/>
      <c r="B16" s="49" t="s">
        <v>121</v>
      </c>
      <c r="C16" s="50"/>
      <c r="D16" s="4" t="s">
        <v>12</v>
      </c>
      <c r="E16" s="66">
        <v>9674</v>
      </c>
      <c r="F16" s="52"/>
      <c r="G16" s="51">
        <v>19633</v>
      </c>
      <c r="H16" s="52"/>
      <c r="I16" s="51">
        <v>30037</v>
      </c>
      <c r="J16" s="39"/>
      <c r="K16" s="245">
        <v>20254</v>
      </c>
      <c r="L16" s="52"/>
      <c r="M16" s="51">
        <v>45340</v>
      </c>
      <c r="N16" s="238"/>
      <c r="O16" s="392"/>
      <c r="P16" s="47" t="s">
        <v>4</v>
      </c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</row>
    <row r="17" spans="1:246" s="53" customFormat="1" ht="13.5" customHeight="1">
      <c r="A17" s="246"/>
      <c r="B17" s="55" t="s">
        <v>122</v>
      </c>
      <c r="C17" s="56"/>
      <c r="D17" s="57" t="s">
        <v>13</v>
      </c>
      <c r="E17" s="58">
        <v>37892</v>
      </c>
      <c r="F17" s="59"/>
      <c r="G17" s="58">
        <v>74964</v>
      </c>
      <c r="H17" s="59"/>
      <c r="I17" s="58">
        <v>165067</v>
      </c>
      <c r="J17" s="60"/>
      <c r="K17" s="247">
        <v>76585</v>
      </c>
      <c r="L17" s="59"/>
      <c r="M17" s="58">
        <v>181765</v>
      </c>
      <c r="N17" s="248"/>
      <c r="O17" s="392"/>
      <c r="P17" s="47" t="s">
        <v>4</v>
      </c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</row>
    <row r="18" spans="1:246" s="53" customFormat="1" ht="13.5" customHeight="1">
      <c r="A18" s="244"/>
      <c r="B18" s="49" t="s">
        <v>123</v>
      </c>
      <c r="C18" s="50"/>
      <c r="D18" s="4" t="s">
        <v>14</v>
      </c>
      <c r="E18" s="51">
        <v>56915</v>
      </c>
      <c r="F18" s="52"/>
      <c r="G18" s="51">
        <v>113340</v>
      </c>
      <c r="H18" s="52"/>
      <c r="I18" s="51">
        <v>520244</v>
      </c>
      <c r="J18" s="39"/>
      <c r="K18" s="245">
        <v>126825</v>
      </c>
      <c r="L18" s="52"/>
      <c r="M18" s="51">
        <v>286745</v>
      </c>
      <c r="N18" s="238"/>
      <c r="O18" s="392"/>
      <c r="P18" s="47" t="s">
        <v>4</v>
      </c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</row>
    <row r="19" spans="1:246" s="53" customFormat="1" ht="13.5" customHeight="1">
      <c r="A19" s="244"/>
      <c r="B19" s="49" t="s">
        <v>124</v>
      </c>
      <c r="C19" s="50"/>
      <c r="D19" s="4" t="s">
        <v>15</v>
      </c>
      <c r="E19" s="51">
        <v>39215</v>
      </c>
      <c r="F19" s="52"/>
      <c r="G19" s="51">
        <v>84623</v>
      </c>
      <c r="H19" s="52"/>
      <c r="I19" s="51">
        <v>129700</v>
      </c>
      <c r="J19" s="39"/>
      <c r="K19" s="245">
        <v>88714</v>
      </c>
      <c r="L19" s="52"/>
      <c r="M19" s="51">
        <v>214789</v>
      </c>
      <c r="N19" s="238"/>
      <c r="O19" s="392"/>
      <c r="P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</row>
    <row r="20" spans="1:246" s="53" customFormat="1" ht="13.5" customHeight="1">
      <c r="A20" s="244"/>
      <c r="B20" s="49" t="s">
        <v>125</v>
      </c>
      <c r="C20" s="50"/>
      <c r="D20" s="4" t="s">
        <v>234</v>
      </c>
      <c r="E20" s="51">
        <v>28959</v>
      </c>
      <c r="F20" s="52"/>
      <c r="G20" s="51">
        <v>59428</v>
      </c>
      <c r="H20" s="52"/>
      <c r="I20" s="51">
        <v>91940</v>
      </c>
      <c r="J20" s="39"/>
      <c r="K20" s="245">
        <v>64722</v>
      </c>
      <c r="L20" s="52"/>
      <c r="M20" s="51">
        <v>148406</v>
      </c>
      <c r="N20" s="238"/>
      <c r="O20" s="392"/>
      <c r="P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</row>
    <row r="21" spans="1:246" s="53" customFormat="1" ht="13.5" customHeight="1">
      <c r="A21" s="244"/>
      <c r="B21" s="49" t="s">
        <v>126</v>
      </c>
      <c r="C21" s="50"/>
      <c r="D21" s="4" t="s">
        <v>16</v>
      </c>
      <c r="E21" s="51">
        <v>161949</v>
      </c>
      <c r="F21" s="52"/>
      <c r="G21" s="51">
        <v>351496</v>
      </c>
      <c r="H21" s="52"/>
      <c r="I21" s="51">
        <v>1982307</v>
      </c>
      <c r="J21" s="39"/>
      <c r="K21" s="245">
        <v>381729</v>
      </c>
      <c r="L21" s="52"/>
      <c r="M21" s="51">
        <v>914112</v>
      </c>
      <c r="N21" s="238"/>
      <c r="O21" s="392"/>
      <c r="P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</row>
    <row r="22" spans="1:246" s="53" customFormat="1" ht="13.5" customHeight="1">
      <c r="A22" s="249"/>
      <c r="B22" s="63" t="s">
        <v>127</v>
      </c>
      <c r="C22" s="64"/>
      <c r="D22" s="65" t="s">
        <v>17</v>
      </c>
      <c r="E22" s="66">
        <v>150640</v>
      </c>
      <c r="F22" s="67"/>
      <c r="G22" s="66">
        <v>317420</v>
      </c>
      <c r="H22" s="67"/>
      <c r="I22" s="66">
        <v>1987021</v>
      </c>
      <c r="J22" s="68"/>
      <c r="K22" s="250">
        <v>355261</v>
      </c>
      <c r="L22" s="67"/>
      <c r="M22" s="66">
        <v>839144</v>
      </c>
      <c r="N22" s="251"/>
      <c r="O22" s="392"/>
      <c r="P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</row>
    <row r="23" spans="1:246" s="53" customFormat="1" ht="13.5" customHeight="1">
      <c r="A23" s="244"/>
      <c r="B23" s="49" t="s">
        <v>128</v>
      </c>
      <c r="C23" s="50"/>
      <c r="D23" s="4" t="s">
        <v>18</v>
      </c>
      <c r="E23" s="51">
        <v>569842</v>
      </c>
      <c r="F23" s="52"/>
      <c r="G23" s="51">
        <v>1234915</v>
      </c>
      <c r="H23" s="52"/>
      <c r="I23" s="51">
        <v>7548147</v>
      </c>
      <c r="J23" s="39"/>
      <c r="K23" s="245">
        <v>1277558</v>
      </c>
      <c r="L23" s="52"/>
      <c r="M23" s="51">
        <v>3047572</v>
      </c>
      <c r="N23" s="238"/>
      <c r="O23" s="392"/>
      <c r="P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</row>
    <row r="24" spans="1:246" s="53" customFormat="1" ht="13.5" customHeight="1">
      <c r="A24" s="244"/>
      <c r="B24" s="49" t="s">
        <v>129</v>
      </c>
      <c r="C24" s="50"/>
      <c r="D24" s="4" t="s">
        <v>19</v>
      </c>
      <c r="E24" s="51">
        <v>275052</v>
      </c>
      <c r="F24" s="52"/>
      <c r="G24" s="51">
        <v>618751</v>
      </c>
      <c r="H24" s="52"/>
      <c r="I24" s="51">
        <v>3928530</v>
      </c>
      <c r="J24" s="39"/>
      <c r="K24" s="245">
        <v>658167</v>
      </c>
      <c r="L24" s="52"/>
      <c r="M24" s="51">
        <v>1604959</v>
      </c>
      <c r="N24" s="238"/>
      <c r="O24" s="392"/>
      <c r="P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</row>
    <row r="25" spans="1:246" s="53" customFormat="1" ht="13.5" customHeight="1">
      <c r="A25" s="244"/>
      <c r="B25" s="49" t="s">
        <v>130</v>
      </c>
      <c r="C25" s="50"/>
      <c r="D25" s="4" t="s">
        <v>20</v>
      </c>
      <c r="E25" s="51">
        <v>33549</v>
      </c>
      <c r="F25" s="52"/>
      <c r="G25" s="51">
        <v>53832</v>
      </c>
      <c r="H25" s="52"/>
      <c r="I25" s="51">
        <v>79612</v>
      </c>
      <c r="J25" s="39"/>
      <c r="K25" s="245">
        <v>59024</v>
      </c>
      <c r="L25" s="52"/>
      <c r="M25" s="51">
        <v>122671</v>
      </c>
      <c r="N25" s="238"/>
      <c r="O25" s="392"/>
      <c r="P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</row>
    <row r="26" spans="1:246" s="53" customFormat="1" ht="13.5" customHeight="1">
      <c r="A26" s="244"/>
      <c r="B26" s="49" t="s">
        <v>131</v>
      </c>
      <c r="C26" s="50"/>
      <c r="D26" s="4" t="s">
        <v>21</v>
      </c>
      <c r="E26" s="51">
        <v>10992</v>
      </c>
      <c r="F26" s="52"/>
      <c r="G26" s="51">
        <v>20952</v>
      </c>
      <c r="H26" s="52"/>
      <c r="I26" s="51">
        <v>32116</v>
      </c>
      <c r="J26" s="39"/>
      <c r="K26" s="245">
        <v>21668</v>
      </c>
      <c r="L26" s="52"/>
      <c r="M26" s="51">
        <v>47816</v>
      </c>
      <c r="N26" s="238"/>
      <c r="O26" s="392"/>
      <c r="P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</row>
    <row r="27" spans="1:246" s="53" customFormat="1" ht="13.5" customHeight="1">
      <c r="A27" s="244"/>
      <c r="B27" s="49" t="s">
        <v>132</v>
      </c>
      <c r="C27" s="50"/>
      <c r="D27" s="4" t="s">
        <v>22</v>
      </c>
      <c r="E27" s="51">
        <v>15695</v>
      </c>
      <c r="F27" s="52"/>
      <c r="G27" s="51">
        <v>25948</v>
      </c>
      <c r="H27" s="52"/>
      <c r="I27" s="51">
        <v>38836</v>
      </c>
      <c r="J27" s="39"/>
      <c r="K27" s="245">
        <v>29891</v>
      </c>
      <c r="L27" s="52"/>
      <c r="M27" s="51">
        <v>59108</v>
      </c>
      <c r="N27" s="238"/>
      <c r="O27" s="392"/>
      <c r="P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</row>
    <row r="28" spans="1:246" s="53" customFormat="1" ht="13.5" customHeight="1">
      <c r="A28" s="244"/>
      <c r="B28" s="49" t="s">
        <v>133</v>
      </c>
      <c r="C28" s="50"/>
      <c r="D28" s="4" t="s">
        <v>23</v>
      </c>
      <c r="E28" s="51">
        <v>8557</v>
      </c>
      <c r="F28" s="52"/>
      <c r="G28" s="51">
        <v>17069</v>
      </c>
      <c r="H28" s="52"/>
      <c r="I28" s="51">
        <v>28813</v>
      </c>
      <c r="J28" s="39"/>
      <c r="K28" s="245">
        <v>18796</v>
      </c>
      <c r="L28" s="52"/>
      <c r="M28" s="51">
        <v>43087</v>
      </c>
      <c r="N28" s="238"/>
      <c r="O28" s="392"/>
      <c r="P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</row>
    <row r="29" spans="1:246" s="53" customFormat="1" ht="13.5" customHeight="1">
      <c r="A29" s="246"/>
      <c r="B29" s="55" t="s">
        <v>134</v>
      </c>
      <c r="C29" s="56"/>
      <c r="D29" s="57" t="s">
        <v>24</v>
      </c>
      <c r="E29" s="58">
        <v>14011</v>
      </c>
      <c r="F29" s="59"/>
      <c r="G29" s="58">
        <v>26685</v>
      </c>
      <c r="H29" s="59"/>
      <c r="I29" s="58">
        <v>70386</v>
      </c>
      <c r="J29" s="60"/>
      <c r="K29" s="247">
        <v>33377</v>
      </c>
      <c r="L29" s="59"/>
      <c r="M29" s="58">
        <v>73925</v>
      </c>
      <c r="N29" s="248"/>
      <c r="O29" s="392"/>
      <c r="P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</row>
    <row r="30" spans="1:246" s="53" customFormat="1" ht="13.5" customHeight="1">
      <c r="A30" s="244"/>
      <c r="B30" s="49" t="s">
        <v>135</v>
      </c>
      <c r="C30" s="50"/>
      <c r="D30" s="4" t="s">
        <v>25</v>
      </c>
      <c r="E30" s="51">
        <v>30701</v>
      </c>
      <c r="F30" s="52"/>
      <c r="G30" s="51">
        <v>59254</v>
      </c>
      <c r="H30" s="52"/>
      <c r="I30" s="51">
        <v>90724</v>
      </c>
      <c r="J30" s="39"/>
      <c r="K30" s="245">
        <v>64218</v>
      </c>
      <c r="L30" s="52"/>
      <c r="M30" s="51">
        <v>142200</v>
      </c>
      <c r="N30" s="238"/>
      <c r="O30" s="392"/>
      <c r="P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</row>
    <row r="31" spans="1:246" s="53" customFormat="1" ht="13.5" customHeight="1">
      <c r="A31" s="244"/>
      <c r="B31" s="49" t="s">
        <v>136</v>
      </c>
      <c r="C31" s="50"/>
      <c r="D31" s="4" t="s">
        <v>26</v>
      </c>
      <c r="E31" s="51">
        <v>57755</v>
      </c>
      <c r="F31" s="52"/>
      <c r="G31" s="51">
        <v>94208</v>
      </c>
      <c r="H31" s="52"/>
      <c r="I31" s="51">
        <v>145334</v>
      </c>
      <c r="J31" s="39"/>
      <c r="K31" s="245">
        <v>119821</v>
      </c>
      <c r="L31" s="52"/>
      <c r="M31" s="51">
        <v>236769</v>
      </c>
      <c r="N31" s="238"/>
      <c r="O31" s="392"/>
      <c r="P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</row>
    <row r="32" spans="1:246" s="53" customFormat="1" ht="13.5" customHeight="1">
      <c r="A32" s="244"/>
      <c r="B32" s="49" t="s">
        <v>137</v>
      </c>
      <c r="C32" s="50"/>
      <c r="D32" s="4" t="s">
        <v>27</v>
      </c>
      <c r="E32" s="51">
        <v>79309</v>
      </c>
      <c r="F32" s="52"/>
      <c r="G32" s="51">
        <v>147648</v>
      </c>
      <c r="H32" s="52"/>
      <c r="I32" s="51">
        <v>809689</v>
      </c>
      <c r="J32" s="39"/>
      <c r="K32" s="245">
        <v>168102</v>
      </c>
      <c r="L32" s="52"/>
      <c r="M32" s="51">
        <v>366694</v>
      </c>
      <c r="N32" s="238"/>
      <c r="O32" s="392"/>
      <c r="P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</row>
    <row r="33" spans="1:246" s="53" customFormat="1" ht="13.5" customHeight="1">
      <c r="A33" s="244"/>
      <c r="B33" s="49" t="s">
        <v>138</v>
      </c>
      <c r="C33" s="50"/>
      <c r="D33" s="4" t="s">
        <v>28</v>
      </c>
      <c r="E33" s="51">
        <v>349965</v>
      </c>
      <c r="F33" s="52"/>
      <c r="G33" s="51">
        <v>587636</v>
      </c>
      <c r="H33" s="52"/>
      <c r="I33" s="51">
        <v>1407965</v>
      </c>
      <c r="J33" s="39"/>
      <c r="K33" s="245">
        <v>693002</v>
      </c>
      <c r="L33" s="52"/>
      <c r="M33" s="51">
        <v>1375584</v>
      </c>
      <c r="N33" s="238"/>
      <c r="O33" s="392"/>
      <c r="P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</row>
    <row r="34" spans="1:246" s="53" customFormat="1" ht="13.5" customHeight="1">
      <c r="A34" s="249"/>
      <c r="B34" s="63" t="s">
        <v>139</v>
      </c>
      <c r="C34" s="64"/>
      <c r="D34" s="65" t="s">
        <v>29</v>
      </c>
      <c r="E34" s="66">
        <v>43237</v>
      </c>
      <c r="F34" s="67"/>
      <c r="G34" s="66">
        <v>76614</v>
      </c>
      <c r="H34" s="67"/>
      <c r="I34" s="66">
        <v>179378</v>
      </c>
      <c r="J34" s="68"/>
      <c r="K34" s="250">
        <v>87688</v>
      </c>
      <c r="L34" s="67"/>
      <c r="M34" s="66">
        <v>180008</v>
      </c>
      <c r="N34" s="251"/>
      <c r="O34" s="392"/>
      <c r="P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</row>
    <row r="35" spans="1:246" s="53" customFormat="1" ht="13.5" customHeight="1">
      <c r="A35" s="244"/>
      <c r="B35" s="49" t="s">
        <v>140</v>
      </c>
      <c r="C35" s="50"/>
      <c r="D35" s="4" t="s">
        <v>30</v>
      </c>
      <c r="E35" s="51">
        <v>29531</v>
      </c>
      <c r="F35" s="52"/>
      <c r="G35" s="51">
        <v>56904</v>
      </c>
      <c r="H35" s="52"/>
      <c r="I35" s="51">
        <v>90352</v>
      </c>
      <c r="J35" s="39"/>
      <c r="K35" s="245">
        <v>65349</v>
      </c>
      <c r="L35" s="52"/>
      <c r="M35" s="51">
        <v>139975</v>
      </c>
      <c r="N35" s="238"/>
      <c r="O35" s="392"/>
      <c r="P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</row>
    <row r="36" spans="1:246" s="53" customFormat="1" ht="13.5" customHeight="1">
      <c r="A36" s="244"/>
      <c r="B36" s="49" t="s">
        <v>141</v>
      </c>
      <c r="C36" s="50"/>
      <c r="D36" s="4" t="s">
        <v>31</v>
      </c>
      <c r="E36" s="51">
        <v>70439</v>
      </c>
      <c r="F36" s="52"/>
      <c r="G36" s="51">
        <v>137761</v>
      </c>
      <c r="H36" s="52"/>
      <c r="I36" s="51">
        <v>220318</v>
      </c>
      <c r="J36" s="39"/>
      <c r="K36" s="245">
        <v>149165</v>
      </c>
      <c r="L36" s="52"/>
      <c r="M36" s="51">
        <v>322316</v>
      </c>
      <c r="N36" s="238"/>
      <c r="O36" s="392"/>
      <c r="P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</row>
    <row r="37" spans="1:246" s="53" customFormat="1" ht="13.5" customHeight="1">
      <c r="A37" s="244"/>
      <c r="B37" s="49" t="s">
        <v>142</v>
      </c>
      <c r="C37" s="50"/>
      <c r="D37" s="4" t="s">
        <v>32</v>
      </c>
      <c r="E37" s="51">
        <v>317890</v>
      </c>
      <c r="F37" s="52"/>
      <c r="G37" s="51">
        <v>702363</v>
      </c>
      <c r="H37" s="52"/>
      <c r="I37" s="51">
        <v>1880072</v>
      </c>
      <c r="J37" s="39"/>
      <c r="K37" s="245">
        <v>720102</v>
      </c>
      <c r="L37" s="52"/>
      <c r="M37" s="51">
        <v>1729147</v>
      </c>
      <c r="N37" s="238"/>
      <c r="O37" s="392"/>
      <c r="P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</row>
    <row r="38" spans="1:246" s="53" customFormat="1" ht="13.5" customHeight="1">
      <c r="A38" s="244"/>
      <c r="B38" s="49" t="s">
        <v>143</v>
      </c>
      <c r="C38" s="50"/>
      <c r="D38" s="4" t="s">
        <v>33</v>
      </c>
      <c r="E38" s="51">
        <v>161191</v>
      </c>
      <c r="F38" s="52"/>
      <c r="G38" s="51">
        <v>349772</v>
      </c>
      <c r="H38" s="52"/>
      <c r="I38" s="51">
        <v>594464</v>
      </c>
      <c r="J38" s="39"/>
      <c r="K38" s="245">
        <v>372158</v>
      </c>
      <c r="L38" s="52"/>
      <c r="M38" s="51">
        <v>885965</v>
      </c>
      <c r="N38" s="238"/>
      <c r="O38" s="392"/>
      <c r="P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</row>
    <row r="39" spans="1:246" s="53" customFormat="1" ht="13.5" customHeight="1">
      <c r="A39" s="244"/>
      <c r="B39" s="49" t="s">
        <v>144</v>
      </c>
      <c r="C39" s="50"/>
      <c r="D39" s="4" t="s">
        <v>34</v>
      </c>
      <c r="E39" s="51">
        <v>23827</v>
      </c>
      <c r="F39" s="52"/>
      <c r="G39" s="51">
        <v>58486</v>
      </c>
      <c r="H39" s="52"/>
      <c r="I39" s="51">
        <v>104176</v>
      </c>
      <c r="J39" s="39"/>
      <c r="K39" s="245">
        <v>60196</v>
      </c>
      <c r="L39" s="52"/>
      <c r="M39" s="51">
        <v>158663</v>
      </c>
      <c r="N39" s="238"/>
      <c r="O39" s="392"/>
      <c r="P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</row>
    <row r="40" spans="1:246" s="53" customFormat="1" ht="13.5" customHeight="1">
      <c r="A40" s="244"/>
      <c r="B40" s="49" t="s">
        <v>229</v>
      </c>
      <c r="C40" s="50"/>
      <c r="D40" s="4" t="s">
        <v>35</v>
      </c>
      <c r="E40" s="51">
        <v>15681</v>
      </c>
      <c r="F40" s="52"/>
      <c r="G40" s="51">
        <v>31913</v>
      </c>
      <c r="H40" s="52"/>
      <c r="I40" s="51">
        <v>84366</v>
      </c>
      <c r="J40" s="39"/>
      <c r="K40" s="245">
        <v>36471</v>
      </c>
      <c r="L40" s="52"/>
      <c r="M40" s="51">
        <v>83027</v>
      </c>
      <c r="N40" s="238"/>
      <c r="O40" s="392"/>
      <c r="P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</row>
    <row r="41" spans="1:246" s="53" customFormat="1" ht="13.5" customHeight="1">
      <c r="A41" s="246"/>
      <c r="B41" s="55" t="s">
        <v>145</v>
      </c>
      <c r="C41" s="56"/>
      <c r="D41" s="57" t="s">
        <v>36</v>
      </c>
      <c r="E41" s="58">
        <v>7654</v>
      </c>
      <c r="F41" s="59"/>
      <c r="G41" s="58">
        <v>13073</v>
      </c>
      <c r="H41" s="59"/>
      <c r="I41" s="58">
        <v>21371</v>
      </c>
      <c r="J41" s="60"/>
      <c r="K41" s="247">
        <v>16649</v>
      </c>
      <c r="L41" s="59"/>
      <c r="M41" s="58">
        <v>32013</v>
      </c>
      <c r="N41" s="248"/>
      <c r="O41" s="392"/>
      <c r="P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</row>
    <row r="42" spans="1:246" s="53" customFormat="1" ht="13.5" customHeight="1">
      <c r="A42" s="244"/>
      <c r="B42" s="49" t="s">
        <v>146</v>
      </c>
      <c r="C42" s="50"/>
      <c r="D42" s="4" t="s">
        <v>37</v>
      </c>
      <c r="E42" s="51">
        <v>7860</v>
      </c>
      <c r="F42" s="52"/>
      <c r="G42" s="51">
        <v>12954</v>
      </c>
      <c r="H42" s="52"/>
      <c r="I42" s="51">
        <v>17656</v>
      </c>
      <c r="J42" s="39"/>
      <c r="K42" s="245">
        <v>14608</v>
      </c>
      <c r="L42" s="52"/>
      <c r="M42" s="51">
        <v>27210</v>
      </c>
      <c r="N42" s="238"/>
      <c r="O42" s="392"/>
      <c r="P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</row>
    <row r="43" spans="1:246" s="53" customFormat="1" ht="13.5" customHeight="1">
      <c r="A43" s="244"/>
      <c r="B43" s="49" t="s">
        <v>147</v>
      </c>
      <c r="C43" s="50"/>
      <c r="D43" s="4" t="s">
        <v>38</v>
      </c>
      <c r="E43" s="51">
        <v>39374</v>
      </c>
      <c r="F43" s="52"/>
      <c r="G43" s="51">
        <v>77805</v>
      </c>
      <c r="H43" s="52"/>
      <c r="I43" s="51">
        <v>130611</v>
      </c>
      <c r="J43" s="39"/>
      <c r="K43" s="245">
        <v>93131</v>
      </c>
      <c r="L43" s="52"/>
      <c r="M43" s="51">
        <v>203325</v>
      </c>
      <c r="N43" s="238"/>
      <c r="O43" s="392"/>
      <c r="P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</row>
    <row r="44" spans="1:246" s="53" customFormat="1" ht="13.5" customHeight="1">
      <c r="A44" s="244"/>
      <c r="B44" s="49" t="s">
        <v>148</v>
      </c>
      <c r="C44" s="50"/>
      <c r="D44" s="4" t="s">
        <v>39</v>
      </c>
      <c r="E44" s="51">
        <v>62354</v>
      </c>
      <c r="F44" s="52"/>
      <c r="G44" s="51">
        <v>133948</v>
      </c>
      <c r="H44" s="52"/>
      <c r="I44" s="51">
        <v>230963</v>
      </c>
      <c r="J44" s="39"/>
      <c r="K44" s="245">
        <v>149025</v>
      </c>
      <c r="L44" s="52"/>
      <c r="M44" s="51">
        <v>347098</v>
      </c>
      <c r="N44" s="238"/>
      <c r="O44" s="392"/>
      <c r="P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</row>
    <row r="45" spans="1:246" s="53" customFormat="1" ht="13.5" customHeight="1">
      <c r="A45" s="244"/>
      <c r="B45" s="49" t="s">
        <v>149</v>
      </c>
      <c r="C45" s="50"/>
      <c r="D45" s="4" t="s">
        <v>40</v>
      </c>
      <c r="E45" s="51">
        <v>26453</v>
      </c>
      <c r="F45" s="52"/>
      <c r="G45" s="51">
        <v>50099</v>
      </c>
      <c r="H45" s="52"/>
      <c r="I45" s="51">
        <v>87837</v>
      </c>
      <c r="J45" s="39"/>
      <c r="K45" s="245">
        <v>61917</v>
      </c>
      <c r="L45" s="52"/>
      <c r="M45" s="51">
        <v>131324</v>
      </c>
      <c r="N45" s="238"/>
      <c r="O45" s="392"/>
      <c r="P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</row>
    <row r="46" spans="1:246" s="53" customFormat="1" ht="13.5" customHeight="1">
      <c r="A46" s="249"/>
      <c r="B46" s="63" t="s">
        <v>150</v>
      </c>
      <c r="C46" s="64"/>
      <c r="D46" s="65" t="s">
        <v>41</v>
      </c>
      <c r="E46" s="66">
        <v>21494</v>
      </c>
      <c r="F46" s="67"/>
      <c r="G46" s="66">
        <v>30853</v>
      </c>
      <c r="H46" s="67"/>
      <c r="I46" s="66">
        <v>136884</v>
      </c>
      <c r="J46" s="68"/>
      <c r="K46" s="250">
        <v>38803</v>
      </c>
      <c r="L46" s="67"/>
      <c r="M46" s="66">
        <v>73714</v>
      </c>
      <c r="N46" s="251"/>
      <c r="O46" s="392"/>
      <c r="P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</row>
    <row r="47" spans="1:246" s="53" customFormat="1" ht="13.5" customHeight="1">
      <c r="A47" s="244"/>
      <c r="B47" s="49" t="s">
        <v>151</v>
      </c>
      <c r="C47" s="50"/>
      <c r="D47" s="4" t="s">
        <v>42</v>
      </c>
      <c r="E47" s="51">
        <v>24387</v>
      </c>
      <c r="F47" s="52"/>
      <c r="G47" s="51">
        <v>49421</v>
      </c>
      <c r="H47" s="52"/>
      <c r="I47" s="51">
        <v>124959</v>
      </c>
      <c r="J47" s="39"/>
      <c r="K47" s="245">
        <v>54084</v>
      </c>
      <c r="L47" s="52"/>
      <c r="M47" s="51">
        <v>122340</v>
      </c>
      <c r="N47" s="238"/>
      <c r="O47" s="392"/>
      <c r="P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</row>
    <row r="48" spans="1:246" s="53" customFormat="1" ht="13.5" customHeight="1">
      <c r="A48" s="244"/>
      <c r="B48" s="49" t="s">
        <v>152</v>
      </c>
      <c r="C48" s="50"/>
      <c r="D48" s="4" t="s">
        <v>43</v>
      </c>
      <c r="E48" s="51">
        <v>23958</v>
      </c>
      <c r="F48" s="52"/>
      <c r="G48" s="51">
        <v>47085</v>
      </c>
      <c r="H48" s="52"/>
      <c r="I48" s="51">
        <v>125169</v>
      </c>
      <c r="J48" s="39"/>
      <c r="K48" s="245">
        <v>55260</v>
      </c>
      <c r="L48" s="52"/>
      <c r="M48" s="51">
        <v>121628</v>
      </c>
      <c r="N48" s="238"/>
      <c r="O48" s="392"/>
      <c r="P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</row>
    <row r="49" spans="1:246" s="53" customFormat="1" ht="13.5" customHeight="1">
      <c r="A49" s="244"/>
      <c r="B49" s="49" t="s">
        <v>153</v>
      </c>
      <c r="C49" s="50"/>
      <c r="D49" s="4" t="s">
        <v>44</v>
      </c>
      <c r="E49" s="51">
        <v>14238</v>
      </c>
      <c r="F49" s="52"/>
      <c r="G49" s="51">
        <v>27889</v>
      </c>
      <c r="H49" s="52"/>
      <c r="I49" s="51">
        <v>138473</v>
      </c>
      <c r="J49" s="39"/>
      <c r="K49" s="245">
        <v>31954</v>
      </c>
      <c r="L49" s="52"/>
      <c r="M49" s="51">
        <v>71541</v>
      </c>
      <c r="N49" s="238"/>
      <c r="O49" s="392"/>
      <c r="P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</row>
    <row r="50" spans="1:246" s="53" customFormat="1" ht="13.5" customHeight="1">
      <c r="A50" s="244"/>
      <c r="B50" s="49" t="s">
        <v>154</v>
      </c>
      <c r="C50" s="50"/>
      <c r="D50" s="4" t="s">
        <v>45</v>
      </c>
      <c r="E50" s="51">
        <v>180834</v>
      </c>
      <c r="F50" s="52"/>
      <c r="G50" s="51">
        <v>343293</v>
      </c>
      <c r="H50" s="52"/>
      <c r="I50" s="51">
        <v>587504</v>
      </c>
      <c r="J50" s="39"/>
      <c r="K50" s="245">
        <v>414420</v>
      </c>
      <c r="L50" s="52"/>
      <c r="M50" s="51">
        <v>888601</v>
      </c>
      <c r="N50" s="238"/>
      <c r="O50" s="392"/>
      <c r="P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</row>
    <row r="51" spans="1:246" s="53" customFormat="1" ht="13.5" customHeight="1">
      <c r="A51" s="244"/>
      <c r="B51" s="49" t="s">
        <v>155</v>
      </c>
      <c r="C51" s="50"/>
      <c r="D51" s="4" t="s">
        <v>46</v>
      </c>
      <c r="E51" s="51">
        <v>14454</v>
      </c>
      <c r="F51" s="52"/>
      <c r="G51" s="51">
        <v>29355</v>
      </c>
      <c r="H51" s="52"/>
      <c r="I51" s="51">
        <v>47540</v>
      </c>
      <c r="J51" s="39"/>
      <c r="K51" s="245">
        <v>33096</v>
      </c>
      <c r="L51" s="52"/>
      <c r="M51" s="51">
        <v>73760</v>
      </c>
      <c r="N51" s="238"/>
      <c r="O51" s="392"/>
      <c r="P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</row>
    <row r="52" spans="1:246" s="53" customFormat="1" ht="13.5" customHeight="1">
      <c r="A52" s="244"/>
      <c r="B52" s="49" t="s">
        <v>156</v>
      </c>
      <c r="C52" s="50"/>
      <c r="D52" s="4" t="s">
        <v>47</v>
      </c>
      <c r="E52" s="51">
        <v>17511</v>
      </c>
      <c r="F52" s="52"/>
      <c r="G52" s="51">
        <v>34110</v>
      </c>
      <c r="H52" s="52"/>
      <c r="I52" s="51">
        <v>60942</v>
      </c>
      <c r="J52" s="39"/>
      <c r="K52" s="245">
        <v>42252</v>
      </c>
      <c r="L52" s="52"/>
      <c r="M52" s="51">
        <v>92365</v>
      </c>
      <c r="N52" s="238"/>
      <c r="O52" s="420"/>
      <c r="P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</row>
    <row r="53" spans="1:246" s="53" customFormat="1" ht="13.5" customHeight="1">
      <c r="A53" s="246"/>
      <c r="B53" s="55" t="s">
        <v>157</v>
      </c>
      <c r="C53" s="56"/>
      <c r="D53" s="57" t="s">
        <v>48</v>
      </c>
      <c r="E53" s="58">
        <v>46155</v>
      </c>
      <c r="F53" s="59"/>
      <c r="G53" s="58">
        <v>92850</v>
      </c>
      <c r="H53" s="59"/>
      <c r="I53" s="58">
        <v>171350</v>
      </c>
      <c r="J53" s="60"/>
      <c r="K53" s="247">
        <v>112405</v>
      </c>
      <c r="L53" s="59"/>
      <c r="M53" s="58">
        <v>266571</v>
      </c>
      <c r="N53" s="248"/>
      <c r="O53" s="392"/>
      <c r="P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</row>
    <row r="54" spans="1:246" s="53" customFormat="1" ht="13.5" customHeight="1">
      <c r="A54" s="244"/>
      <c r="B54" s="49" t="s">
        <v>158</v>
      </c>
      <c r="C54" s="50"/>
      <c r="D54" s="4" t="s">
        <v>49</v>
      </c>
      <c r="E54" s="51">
        <v>20852</v>
      </c>
      <c r="F54" s="52"/>
      <c r="G54" s="51">
        <v>40392</v>
      </c>
      <c r="H54" s="52"/>
      <c r="I54" s="51">
        <v>80221</v>
      </c>
      <c r="J54" s="39"/>
      <c r="K54" s="245">
        <v>49505</v>
      </c>
      <c r="L54" s="52"/>
      <c r="M54" s="51">
        <v>105004</v>
      </c>
      <c r="N54" s="238"/>
      <c r="O54" s="392"/>
      <c r="P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</row>
    <row r="55" spans="1:246" s="53" customFormat="1" ht="13.5" customHeight="1">
      <c r="A55" s="244"/>
      <c r="B55" s="49" t="s">
        <v>159</v>
      </c>
      <c r="C55" s="50"/>
      <c r="D55" s="4" t="s">
        <v>50</v>
      </c>
      <c r="E55" s="51">
        <v>17930</v>
      </c>
      <c r="F55" s="52"/>
      <c r="G55" s="51">
        <v>33532</v>
      </c>
      <c r="H55" s="52"/>
      <c r="I55" s="51">
        <v>97151</v>
      </c>
      <c r="J55" s="39"/>
      <c r="K55" s="245">
        <v>44020</v>
      </c>
      <c r="L55" s="52"/>
      <c r="M55" s="51">
        <v>91133</v>
      </c>
      <c r="N55" s="238"/>
      <c r="O55" s="392"/>
      <c r="P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</row>
    <row r="56" spans="1:246" s="53" customFormat="1" ht="13.5" customHeight="1">
      <c r="A56" s="244"/>
      <c r="B56" s="49" t="s">
        <v>230</v>
      </c>
      <c r="C56" s="50"/>
      <c r="D56" s="4" t="s">
        <v>51</v>
      </c>
      <c r="E56" s="51">
        <v>29107</v>
      </c>
      <c r="F56" s="52"/>
      <c r="G56" s="51">
        <v>54828</v>
      </c>
      <c r="H56" s="52"/>
      <c r="I56" s="51">
        <v>106726</v>
      </c>
      <c r="J56" s="39"/>
      <c r="K56" s="245">
        <v>74852</v>
      </c>
      <c r="L56" s="52"/>
      <c r="M56" s="51">
        <v>158496</v>
      </c>
      <c r="N56" s="238"/>
      <c r="O56" s="392"/>
      <c r="P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</row>
    <row r="57" spans="1:246" s="53" customFormat="1" ht="13.5" customHeight="1">
      <c r="A57" s="244"/>
      <c r="B57" s="49" t="s">
        <v>160</v>
      </c>
      <c r="C57" s="50"/>
      <c r="D57" s="4" t="s">
        <v>82</v>
      </c>
      <c r="E57" s="66">
        <v>35495</v>
      </c>
      <c r="F57" s="52"/>
      <c r="G57" s="51">
        <v>59027</v>
      </c>
      <c r="H57" s="52"/>
      <c r="I57" s="51">
        <v>154989</v>
      </c>
      <c r="J57" s="39"/>
      <c r="K57" s="245">
        <v>74000</v>
      </c>
      <c r="L57" s="52"/>
      <c r="M57" s="51">
        <v>135102</v>
      </c>
      <c r="N57" s="238"/>
      <c r="O57" s="392"/>
      <c r="P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</row>
    <row r="58" spans="1:246" s="53" customFormat="1" ht="15" customHeight="1" thickBot="1">
      <c r="A58" s="252"/>
      <c r="B58" s="253" t="s">
        <v>182</v>
      </c>
      <c r="C58" s="254"/>
      <c r="D58" s="120" t="s">
        <v>83</v>
      </c>
      <c r="E58" s="255">
        <v>3394629</v>
      </c>
      <c r="F58" s="256"/>
      <c r="G58" s="257">
        <v>6906168</v>
      </c>
      <c r="H58" s="256"/>
      <c r="I58" s="257">
        <v>25483714</v>
      </c>
      <c r="J58" s="258"/>
      <c r="K58" s="259">
        <v>7581681</v>
      </c>
      <c r="L58" s="256"/>
      <c r="M58" s="257">
        <v>17309315</v>
      </c>
      <c r="N58" s="258"/>
      <c r="O58" s="392"/>
      <c r="P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</row>
    <row r="59" spans="1:246" ht="7.5" customHeight="1">
      <c r="B59" s="78" t="s">
        <v>4</v>
      </c>
      <c r="C59" s="78"/>
      <c r="D59" s="79"/>
      <c r="E59" s="47"/>
      <c r="F59" s="47"/>
      <c r="G59" s="47"/>
      <c r="H59" s="47"/>
      <c r="I59" s="47"/>
      <c r="J59" s="47"/>
      <c r="K59" s="47"/>
      <c r="L59" s="47"/>
      <c r="M59" s="47"/>
      <c r="N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</row>
    <row r="60" spans="1:246" ht="13.5" customHeight="1">
      <c r="A60" s="81" t="s">
        <v>165</v>
      </c>
      <c r="B60" s="47"/>
      <c r="C60" s="47"/>
      <c r="D60" s="80"/>
      <c r="E60" s="47"/>
      <c r="F60" s="47"/>
      <c r="G60" s="47"/>
      <c r="H60" s="47"/>
      <c r="I60" s="47"/>
      <c r="J60" s="47"/>
      <c r="K60" s="47"/>
      <c r="L60" s="47"/>
      <c r="M60" s="47"/>
      <c r="N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</row>
    <row r="61" spans="1:246" ht="13.5" customHeight="1">
      <c r="A61" s="81" t="s">
        <v>236</v>
      </c>
    </row>
    <row r="62" spans="1:246" s="171" customFormat="1" ht="9" customHeight="1">
      <c r="C62" s="231"/>
      <c r="D62" s="231"/>
      <c r="E62" s="231"/>
      <c r="F62" s="231"/>
      <c r="G62" s="231"/>
      <c r="H62" s="231"/>
      <c r="N62" s="2"/>
      <c r="O62" s="392"/>
    </row>
    <row r="63" spans="1:246" ht="13.5" customHeight="1">
      <c r="A63" s="82" t="s">
        <v>251</v>
      </c>
    </row>
    <row r="64" spans="1:246" ht="13.5" customHeight="1">
      <c r="A64" s="82" t="s">
        <v>258</v>
      </c>
    </row>
    <row r="65" spans="1:1" ht="13.5" customHeight="1">
      <c r="A65" s="82" t="s">
        <v>254</v>
      </c>
    </row>
    <row r="112" spans="15:15">
      <c r="O112" s="426"/>
    </row>
    <row r="120" spans="4:4">
      <c r="D120" s="2"/>
    </row>
    <row r="153" spans="15:15">
      <c r="O153" s="420"/>
    </row>
    <row r="254" spans="15:15">
      <c r="O254" s="420"/>
    </row>
    <row r="355" spans="15:15">
      <c r="O355" s="420"/>
    </row>
    <row r="456" spans="15:15">
      <c r="O456" s="420"/>
    </row>
    <row r="557" spans="15:15">
      <c r="O557" s="420"/>
    </row>
    <row r="658" spans="15:15">
      <c r="O658" s="420"/>
    </row>
    <row r="759" spans="15:15">
      <c r="O759" s="420"/>
    </row>
    <row r="860" spans="15:15">
      <c r="O860" s="420"/>
    </row>
    <row r="961" spans="15:15">
      <c r="O961" s="420"/>
    </row>
    <row r="1062" spans="15:15">
      <c r="O1062" s="420"/>
    </row>
    <row r="1163" spans="15:15">
      <c r="O1163" s="420"/>
    </row>
    <row r="1264" spans="15:15">
      <c r="O1264" s="420"/>
    </row>
    <row r="1365" spans="15:15">
      <c r="O1365" s="420"/>
    </row>
    <row r="1415" spans="15:15">
      <c r="O1415" s="420"/>
    </row>
    <row r="1516" spans="15:15">
      <c r="O1516" s="420"/>
    </row>
    <row r="1526" spans="15:15">
      <c r="O1526" s="440"/>
    </row>
    <row r="1527" spans="15:15">
      <c r="O1527" s="440"/>
    </row>
    <row r="1528" spans="15:15">
      <c r="O1528" s="440"/>
    </row>
    <row r="1529" spans="15:15">
      <c r="O1529" s="440"/>
    </row>
    <row r="1530" spans="15:15">
      <c r="O1530" s="440"/>
    </row>
    <row r="1531" spans="15:15">
      <c r="O1531" s="440"/>
    </row>
    <row r="1532" spans="15:15">
      <c r="O1532" s="440"/>
    </row>
    <row r="1533" spans="15:15">
      <c r="O1533" s="440"/>
    </row>
    <row r="1534" spans="15:15">
      <c r="O1534" s="440"/>
    </row>
    <row r="1535" spans="15:15">
      <c r="O1535" s="440"/>
    </row>
    <row r="1536" spans="15:15">
      <c r="O1536" s="440"/>
    </row>
    <row r="1537" spans="15:15">
      <c r="O1537" s="440"/>
    </row>
    <row r="1538" spans="15:15">
      <c r="O1538" s="440"/>
    </row>
    <row r="1539" spans="15:15">
      <c r="O1539" s="440"/>
    </row>
    <row r="1540" spans="15:15">
      <c r="O1540" s="440"/>
    </row>
    <row r="1541" spans="15:15">
      <c r="O1541" s="440"/>
    </row>
    <row r="1542" spans="15:15">
      <c r="O1542" s="440"/>
    </row>
    <row r="1543" spans="15:15">
      <c r="O1543" s="440"/>
    </row>
    <row r="1544" spans="15:15">
      <c r="O1544" s="440"/>
    </row>
    <row r="1545" spans="15:15">
      <c r="O1545" s="440"/>
    </row>
    <row r="1546" spans="15:15">
      <c r="O1546" s="440"/>
    </row>
    <row r="1547" spans="15:15">
      <c r="O1547" s="440"/>
    </row>
    <row r="1548" spans="15:15">
      <c r="O1548" s="440"/>
    </row>
    <row r="1549" spans="15:15">
      <c r="O1549" s="440"/>
    </row>
    <row r="1550" spans="15:15">
      <c r="O1550" s="440"/>
    </row>
    <row r="1551" spans="15:15">
      <c r="O1551" s="440"/>
    </row>
    <row r="1552" spans="15:15">
      <c r="O1552" s="440"/>
    </row>
    <row r="1553" spans="15:15">
      <c r="O1553" s="440"/>
    </row>
    <row r="1554" spans="15:15">
      <c r="O1554" s="440"/>
    </row>
    <row r="1555" spans="15:15">
      <c r="O1555" s="440"/>
    </row>
    <row r="1556" spans="15:15">
      <c r="O1556" s="440"/>
    </row>
    <row r="1557" spans="15:15">
      <c r="O1557" s="440"/>
    </row>
    <row r="1558" spans="15:15">
      <c r="O1558" s="440"/>
    </row>
    <row r="1559" spans="15:15">
      <c r="O1559" s="440"/>
    </row>
    <row r="1560" spans="15:15">
      <c r="O1560" s="440"/>
    </row>
    <row r="1561" spans="15:15">
      <c r="O1561" s="440"/>
    </row>
    <row r="1593" spans="15:15">
      <c r="O1593" s="444"/>
    </row>
    <row r="1594" spans="15:15">
      <c r="O1594" s="444"/>
    </row>
    <row r="1595" spans="15:15">
      <c r="O1595" s="444"/>
    </row>
    <row r="1597" spans="15:15">
      <c r="O1597" s="444"/>
    </row>
    <row r="1598" spans="15:15">
      <c r="O1598" s="444"/>
    </row>
    <row r="1599" spans="15:15">
      <c r="O1599" s="444"/>
    </row>
    <row r="1600" spans="15:15">
      <c r="O1600" s="444"/>
    </row>
    <row r="1601" spans="15:15">
      <c r="O1601" s="444"/>
    </row>
    <row r="1602" spans="15:15">
      <c r="O1602" s="444"/>
    </row>
    <row r="1603" spans="15:15">
      <c r="O1603" s="444"/>
    </row>
    <row r="1604" spans="15:15">
      <c r="O1604" s="444"/>
    </row>
    <row r="1605" spans="15:15">
      <c r="O1605" s="444"/>
    </row>
    <row r="1606" spans="15:15">
      <c r="O1606" s="444"/>
    </row>
    <row r="1607" spans="15:15">
      <c r="O1607" s="444"/>
    </row>
    <row r="1608" spans="15:15">
      <c r="O1608" s="444"/>
    </row>
    <row r="1609" spans="15:15">
      <c r="O1609" s="444"/>
    </row>
    <row r="1610" spans="15:15">
      <c r="O1610" s="444"/>
    </row>
    <row r="1611" spans="15:15">
      <c r="O1611" s="444"/>
    </row>
    <row r="1612" spans="15:15">
      <c r="O1612" s="444"/>
    </row>
    <row r="1613" spans="15:15">
      <c r="O1613" s="444"/>
    </row>
    <row r="1614" spans="15:15">
      <c r="O1614" s="444"/>
    </row>
    <row r="1615" spans="15:15">
      <c r="O1615" s="444"/>
    </row>
    <row r="1616" spans="15:15">
      <c r="O1616" s="444"/>
    </row>
    <row r="1617" spans="15:15">
      <c r="O1617" s="444"/>
    </row>
    <row r="1618" spans="15:15">
      <c r="O1618" s="444"/>
    </row>
    <row r="1619" spans="15:15">
      <c r="O1619" s="444"/>
    </row>
    <row r="1620" spans="15:15">
      <c r="O1620" s="444"/>
    </row>
    <row r="1621" spans="15:15">
      <c r="O1621" s="444"/>
    </row>
    <row r="1622" spans="15:15">
      <c r="O1622" s="444"/>
    </row>
    <row r="1623" spans="15:15">
      <c r="O1623" s="444"/>
    </row>
    <row r="1624" spans="15:15">
      <c r="O1624" s="444"/>
    </row>
    <row r="1625" spans="15:15">
      <c r="O1625" s="444"/>
    </row>
    <row r="1626" spans="15:15">
      <c r="O1626" s="444"/>
    </row>
    <row r="1627" spans="15:15">
      <c r="O1627" s="444"/>
    </row>
    <row r="1628" spans="15:15">
      <c r="O1628" s="444"/>
    </row>
    <row r="1629" spans="15:15">
      <c r="O1629" s="444"/>
    </row>
    <row r="1630" spans="15:15">
      <c r="O1630" s="444"/>
    </row>
    <row r="1631" spans="15:15">
      <c r="O1631" s="444"/>
    </row>
    <row r="1632" spans="15:15">
      <c r="O1632" s="444"/>
    </row>
    <row r="1633" spans="15:15">
      <c r="O1633" s="444"/>
    </row>
    <row r="1634" spans="15:15">
      <c r="O1634" s="444"/>
    </row>
    <row r="1635" spans="15:15">
      <c r="O1635" s="444"/>
    </row>
    <row r="1636" spans="15:15">
      <c r="O1636" s="444"/>
    </row>
    <row r="1637" spans="15:15">
      <c r="O1637" s="444"/>
    </row>
    <row r="1638" spans="15:15">
      <c r="O1638" s="444"/>
    </row>
    <row r="1639" spans="15:15">
      <c r="O1639" s="444"/>
    </row>
    <row r="1640" spans="15:15">
      <c r="O1640" s="444"/>
    </row>
    <row r="1641" spans="15:15">
      <c r="O1641" s="444"/>
    </row>
    <row r="1642" spans="15:15">
      <c r="O1642" s="444"/>
    </row>
    <row r="1643" spans="15:15">
      <c r="O1643" s="444"/>
    </row>
    <row r="1644" spans="15:15">
      <c r="O1644" s="444"/>
    </row>
    <row r="1645" spans="15:15">
      <c r="O1645" s="444"/>
    </row>
    <row r="1646" spans="15:15">
      <c r="O1646" s="444"/>
    </row>
    <row r="1647" spans="15:15">
      <c r="O1647" s="444"/>
    </row>
    <row r="1648" spans="15:15">
      <c r="O1648" s="444"/>
    </row>
  </sheetData>
  <mergeCells count="19">
    <mergeCell ref="M6:N6"/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  <mergeCell ref="A2:N2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85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6"/>
  <dimension ref="A1:IL1648"/>
  <sheetViews>
    <sheetView showGridLines="0" view="pageBreakPreview" zoomScaleNormal="100" zoomScaleSheetLayoutView="100" workbookViewId="0"/>
  </sheetViews>
  <sheetFormatPr defaultColWidth="9" defaultRowHeight="17.25"/>
  <cols>
    <col min="1" max="1" width="2.125" style="2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2" customWidth="1"/>
    <col min="6" max="6" width="1.875" style="2" customWidth="1"/>
    <col min="7" max="7" width="12.125" style="2" customWidth="1"/>
    <col min="8" max="8" width="1.875" style="2" customWidth="1"/>
    <col min="9" max="9" width="12.125" style="2" customWidth="1"/>
    <col min="10" max="10" width="1.875" style="2" customWidth="1"/>
    <col min="11" max="11" width="11.125" style="2" customWidth="1"/>
    <col min="12" max="12" width="1.875" style="2" customWidth="1"/>
    <col min="13" max="13" width="12.125" style="2" customWidth="1"/>
    <col min="14" max="14" width="1.875" style="2" customWidth="1"/>
    <col min="15" max="15" width="0.875" style="392" customWidth="1"/>
    <col min="16" max="16" width="9" style="2" customWidth="1"/>
    <col min="17" max="17" width="10.875" style="2" customWidth="1"/>
    <col min="18" max="16384" width="9" style="2"/>
  </cols>
  <sheetData>
    <row r="1" spans="1:246" s="11" customFormat="1" ht="18" customHeight="1">
      <c r="A1" s="9" t="s">
        <v>2355</v>
      </c>
      <c r="B1" s="10"/>
      <c r="C1" s="10"/>
      <c r="D1" s="10"/>
      <c r="E1" s="10"/>
      <c r="F1" s="10"/>
      <c r="G1" s="10"/>
      <c r="H1" s="10"/>
      <c r="I1" s="10"/>
      <c r="J1" s="10"/>
      <c r="O1" s="392"/>
    </row>
    <row r="2" spans="1:246" s="11" customFormat="1" ht="18" customHeight="1">
      <c r="A2" s="636" t="s">
        <v>2356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392"/>
    </row>
    <row r="3" spans="1:246" s="10" customFormat="1" ht="15" customHeight="1" thickBot="1">
      <c r="A3" s="102" t="s">
        <v>267</v>
      </c>
      <c r="B3" s="8"/>
      <c r="C3" s="16"/>
      <c r="D3" s="17"/>
      <c r="F3" s="17"/>
      <c r="O3" s="392"/>
    </row>
    <row r="4" spans="1:246" ht="15" customHeight="1">
      <c r="A4" s="620"/>
      <c r="B4" s="621"/>
      <c r="C4" s="233"/>
      <c r="D4" s="234"/>
      <c r="E4" s="622" t="s">
        <v>91</v>
      </c>
      <c r="F4" s="623"/>
      <c r="G4" s="623"/>
      <c r="H4" s="623"/>
      <c r="I4" s="623"/>
      <c r="J4" s="624"/>
      <c r="K4" s="625" t="s">
        <v>116</v>
      </c>
      <c r="L4" s="626"/>
      <c r="M4" s="626"/>
      <c r="N4" s="627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</row>
    <row r="5" spans="1:246" ht="13.5" customHeight="1">
      <c r="A5" s="628" t="s">
        <v>112</v>
      </c>
      <c r="B5" s="599"/>
      <c r="C5" s="599"/>
      <c r="D5" s="600"/>
      <c r="E5" s="601" t="s">
        <v>292</v>
      </c>
      <c r="F5" s="602"/>
      <c r="G5" s="602"/>
      <c r="H5" s="602"/>
      <c r="I5" s="602"/>
      <c r="J5" s="603"/>
      <c r="K5" s="612" t="s">
        <v>171</v>
      </c>
      <c r="L5" s="604"/>
      <c r="M5" s="604"/>
      <c r="N5" s="629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</row>
    <row r="6" spans="1:246" ht="13.5" customHeight="1">
      <c r="A6" s="634" t="s">
        <v>78</v>
      </c>
      <c r="B6" s="615"/>
      <c r="C6" s="615"/>
      <c r="D6" s="616"/>
      <c r="E6" s="606" t="s">
        <v>113</v>
      </c>
      <c r="F6" s="635"/>
      <c r="G6" s="606" t="s">
        <v>114</v>
      </c>
      <c r="H6" s="635"/>
      <c r="I6" s="606" t="s">
        <v>115</v>
      </c>
      <c r="J6" s="630"/>
      <c r="K6" s="619" t="s">
        <v>113</v>
      </c>
      <c r="L6" s="635"/>
      <c r="M6" s="606" t="s">
        <v>114</v>
      </c>
      <c r="N6" s="63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</row>
    <row r="7" spans="1:246" ht="13.5" customHeight="1">
      <c r="A7" s="631"/>
      <c r="B7" s="609"/>
      <c r="C7" s="21"/>
      <c r="D7" s="22"/>
      <c r="E7" s="632" t="s">
        <v>180</v>
      </c>
      <c r="F7" s="610"/>
      <c r="G7" s="601" t="s">
        <v>164</v>
      </c>
      <c r="H7" s="610"/>
      <c r="I7" s="601" t="s">
        <v>79</v>
      </c>
      <c r="J7" s="611"/>
      <c r="K7" s="632" t="s">
        <v>180</v>
      </c>
      <c r="L7" s="610"/>
      <c r="M7" s="601" t="s">
        <v>164</v>
      </c>
      <c r="N7" s="633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</row>
    <row r="8" spans="1:246" ht="13.5" customHeight="1">
      <c r="A8" s="100"/>
      <c r="B8" s="24"/>
      <c r="C8" s="24"/>
      <c r="D8" s="25"/>
      <c r="E8" s="235"/>
      <c r="F8" s="36"/>
      <c r="G8" s="101" t="s">
        <v>5</v>
      </c>
      <c r="H8" s="44"/>
      <c r="I8" s="101" t="s">
        <v>161</v>
      </c>
      <c r="J8" s="236"/>
      <c r="K8" s="237"/>
      <c r="L8" s="40"/>
      <c r="M8" s="101" t="s">
        <v>5</v>
      </c>
      <c r="N8" s="23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</row>
    <row r="9" spans="1:246" ht="13.5" customHeight="1">
      <c r="A9" s="100"/>
      <c r="B9" s="33"/>
      <c r="C9" s="33"/>
      <c r="D9" s="34"/>
      <c r="E9" s="35"/>
      <c r="F9" s="36"/>
      <c r="G9" s="37" t="s">
        <v>80</v>
      </c>
      <c r="H9" s="38"/>
      <c r="I9" s="37" t="s">
        <v>81</v>
      </c>
      <c r="J9" s="239"/>
      <c r="K9" s="240"/>
      <c r="L9" s="241"/>
      <c r="M9" s="37" t="s">
        <v>80</v>
      </c>
      <c r="N9" s="239"/>
      <c r="P9" s="242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pans="1:246" ht="7.5" customHeight="1">
      <c r="A10" s="100"/>
      <c r="B10" s="42"/>
      <c r="C10" s="42"/>
      <c r="D10" s="34"/>
      <c r="E10" s="43"/>
      <c r="F10" s="44"/>
      <c r="G10" s="45" t="s">
        <v>4</v>
      </c>
      <c r="H10" s="44"/>
      <c r="I10" s="45" t="s">
        <v>4</v>
      </c>
      <c r="J10" s="39"/>
      <c r="K10" s="243"/>
      <c r="L10" s="44"/>
      <c r="M10" s="45" t="s">
        <v>4</v>
      </c>
      <c r="N10" s="238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</row>
    <row r="11" spans="1:246" s="53" customFormat="1" ht="13.5" customHeight="1">
      <c r="A11" s="244"/>
      <c r="B11" s="49" t="s">
        <v>228</v>
      </c>
      <c r="C11" s="50"/>
      <c r="D11" s="4" t="s">
        <v>7</v>
      </c>
      <c r="E11" s="51">
        <v>89494</v>
      </c>
      <c r="F11" s="52"/>
      <c r="G11" s="51">
        <v>191533</v>
      </c>
      <c r="H11" s="52"/>
      <c r="I11" s="51">
        <v>586627</v>
      </c>
      <c r="J11" s="39"/>
      <c r="K11" s="51">
        <v>222086</v>
      </c>
      <c r="L11" s="52"/>
      <c r="M11" s="51">
        <v>508602</v>
      </c>
      <c r="N11" s="39"/>
      <c r="O11" s="392"/>
      <c r="P11" s="47" t="s">
        <v>4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</row>
    <row r="12" spans="1:246" s="53" customFormat="1" ht="13.5" customHeight="1">
      <c r="A12" s="244"/>
      <c r="B12" s="49" t="s">
        <v>117</v>
      </c>
      <c r="C12" s="50"/>
      <c r="D12" s="4" t="s">
        <v>8</v>
      </c>
      <c r="E12" s="51">
        <v>23164</v>
      </c>
      <c r="F12" s="52"/>
      <c r="G12" s="51">
        <v>42982</v>
      </c>
      <c r="H12" s="52"/>
      <c r="I12" s="51">
        <v>128929</v>
      </c>
      <c r="J12" s="39"/>
      <c r="K12" s="245">
        <v>54715</v>
      </c>
      <c r="L12" s="52"/>
      <c r="M12" s="51">
        <v>112641</v>
      </c>
      <c r="N12" s="238"/>
      <c r="O12" s="392"/>
      <c r="P12" s="47" t="s">
        <v>4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</row>
    <row r="13" spans="1:246" s="53" customFormat="1" ht="13.5" customHeight="1">
      <c r="A13" s="244"/>
      <c r="B13" s="49" t="s">
        <v>118</v>
      </c>
      <c r="C13" s="50"/>
      <c r="D13" s="4" t="s">
        <v>9</v>
      </c>
      <c r="E13" s="51">
        <v>17402</v>
      </c>
      <c r="F13" s="52"/>
      <c r="G13" s="51">
        <v>41398</v>
      </c>
      <c r="H13" s="52"/>
      <c r="I13" s="51">
        <v>120202</v>
      </c>
      <c r="J13" s="39"/>
      <c r="K13" s="245">
        <v>44551</v>
      </c>
      <c r="L13" s="52"/>
      <c r="M13" s="51">
        <v>110275</v>
      </c>
      <c r="N13" s="238"/>
      <c r="O13" s="392"/>
      <c r="P13" s="47" t="s">
        <v>4</v>
      </c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</row>
    <row r="14" spans="1:246" s="53" customFormat="1" ht="13.5" customHeight="1">
      <c r="A14" s="244"/>
      <c r="B14" s="49" t="s">
        <v>119</v>
      </c>
      <c r="C14" s="50"/>
      <c r="D14" s="4" t="s">
        <v>10</v>
      </c>
      <c r="E14" s="51">
        <v>70455</v>
      </c>
      <c r="F14" s="52"/>
      <c r="G14" s="51">
        <v>188105</v>
      </c>
      <c r="H14" s="52"/>
      <c r="I14" s="51">
        <v>920159</v>
      </c>
      <c r="J14" s="39"/>
      <c r="K14" s="245">
        <v>176268</v>
      </c>
      <c r="L14" s="52"/>
      <c r="M14" s="51">
        <v>504163</v>
      </c>
      <c r="N14" s="238"/>
      <c r="O14" s="392"/>
      <c r="P14" s="47" t="s">
        <v>4</v>
      </c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</row>
    <row r="15" spans="1:246" s="53" customFormat="1" ht="13.5" customHeight="1">
      <c r="A15" s="244"/>
      <c r="B15" s="49" t="s">
        <v>120</v>
      </c>
      <c r="C15" s="50"/>
      <c r="D15" s="4" t="s">
        <v>11</v>
      </c>
      <c r="E15" s="51">
        <v>15332</v>
      </c>
      <c r="F15" s="52"/>
      <c r="G15" s="51">
        <v>33316</v>
      </c>
      <c r="H15" s="52"/>
      <c r="I15" s="51">
        <v>109888</v>
      </c>
      <c r="J15" s="39"/>
      <c r="K15" s="245">
        <v>42173</v>
      </c>
      <c r="L15" s="52"/>
      <c r="M15" s="51">
        <v>99690</v>
      </c>
      <c r="N15" s="238"/>
      <c r="O15" s="392"/>
      <c r="P15" s="47" t="s">
        <v>4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</row>
    <row r="16" spans="1:246" s="53" customFormat="1" ht="13.5" customHeight="1">
      <c r="A16" s="244"/>
      <c r="B16" s="49" t="s">
        <v>121</v>
      </c>
      <c r="C16" s="50"/>
      <c r="D16" s="4" t="s">
        <v>12</v>
      </c>
      <c r="E16" s="66">
        <v>13666</v>
      </c>
      <c r="F16" s="52"/>
      <c r="G16" s="51">
        <v>33426</v>
      </c>
      <c r="H16" s="52"/>
      <c r="I16" s="51">
        <v>104151</v>
      </c>
      <c r="J16" s="39"/>
      <c r="K16" s="245">
        <v>37743</v>
      </c>
      <c r="L16" s="52"/>
      <c r="M16" s="51">
        <v>95458</v>
      </c>
      <c r="N16" s="238"/>
      <c r="O16" s="392"/>
      <c r="P16" s="47" t="s">
        <v>4</v>
      </c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</row>
    <row r="17" spans="1:246" s="53" customFormat="1" ht="13.5" customHeight="1">
      <c r="A17" s="246"/>
      <c r="B17" s="55" t="s">
        <v>122</v>
      </c>
      <c r="C17" s="56"/>
      <c r="D17" s="57" t="s">
        <v>13</v>
      </c>
      <c r="E17" s="58">
        <v>36051</v>
      </c>
      <c r="F17" s="59"/>
      <c r="G17" s="58">
        <v>97115</v>
      </c>
      <c r="H17" s="59"/>
      <c r="I17" s="58">
        <v>485332</v>
      </c>
      <c r="J17" s="60"/>
      <c r="K17" s="247">
        <v>99106</v>
      </c>
      <c r="L17" s="59"/>
      <c r="M17" s="58">
        <v>282793</v>
      </c>
      <c r="N17" s="248"/>
      <c r="O17" s="392"/>
      <c r="P17" s="47" t="s">
        <v>4</v>
      </c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</row>
    <row r="18" spans="1:246" s="53" customFormat="1" ht="13.5" customHeight="1">
      <c r="A18" s="244"/>
      <c r="B18" s="49" t="s">
        <v>123</v>
      </c>
      <c r="C18" s="50"/>
      <c r="D18" s="4" t="s">
        <v>14</v>
      </c>
      <c r="E18" s="51">
        <v>46330</v>
      </c>
      <c r="F18" s="52"/>
      <c r="G18" s="51">
        <v>110637</v>
      </c>
      <c r="H18" s="52"/>
      <c r="I18" s="51">
        <v>1127559</v>
      </c>
      <c r="J18" s="39"/>
      <c r="K18" s="245">
        <v>132790</v>
      </c>
      <c r="L18" s="52"/>
      <c r="M18" s="51">
        <v>328735</v>
      </c>
      <c r="N18" s="238"/>
      <c r="O18" s="392"/>
      <c r="P18" s="47" t="s">
        <v>4</v>
      </c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</row>
    <row r="19" spans="1:246" s="53" customFormat="1" ht="13.5" customHeight="1">
      <c r="A19" s="244"/>
      <c r="B19" s="49" t="s">
        <v>124</v>
      </c>
      <c r="C19" s="50"/>
      <c r="D19" s="4" t="s">
        <v>15</v>
      </c>
      <c r="E19" s="51">
        <v>38705</v>
      </c>
      <c r="F19" s="52"/>
      <c r="G19" s="51">
        <v>97112</v>
      </c>
      <c r="H19" s="52"/>
      <c r="I19" s="51">
        <v>278592</v>
      </c>
      <c r="J19" s="39"/>
      <c r="K19" s="245">
        <v>104981</v>
      </c>
      <c r="L19" s="52"/>
      <c r="M19" s="51">
        <v>261532</v>
      </c>
      <c r="N19" s="238"/>
      <c r="O19" s="392"/>
      <c r="P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</row>
    <row r="20" spans="1:246" s="53" customFormat="1" ht="13.5" customHeight="1">
      <c r="A20" s="244"/>
      <c r="B20" s="49" t="s">
        <v>125</v>
      </c>
      <c r="C20" s="50"/>
      <c r="D20" s="4" t="s">
        <v>234</v>
      </c>
      <c r="E20" s="51">
        <v>33653</v>
      </c>
      <c r="F20" s="52"/>
      <c r="G20" s="51">
        <v>77506</v>
      </c>
      <c r="H20" s="52"/>
      <c r="I20" s="51">
        <v>237632</v>
      </c>
      <c r="J20" s="39"/>
      <c r="K20" s="245">
        <v>97975</v>
      </c>
      <c r="L20" s="52"/>
      <c r="M20" s="51">
        <v>228011</v>
      </c>
      <c r="N20" s="238"/>
      <c r="O20" s="392"/>
      <c r="P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</row>
    <row r="21" spans="1:246" s="53" customFormat="1" ht="13.5" customHeight="1">
      <c r="A21" s="244"/>
      <c r="B21" s="49" t="s">
        <v>126</v>
      </c>
      <c r="C21" s="50"/>
      <c r="D21" s="4" t="s">
        <v>16</v>
      </c>
      <c r="E21" s="51">
        <v>119909</v>
      </c>
      <c r="F21" s="52"/>
      <c r="G21" s="51">
        <v>276716</v>
      </c>
      <c r="H21" s="52"/>
      <c r="I21" s="51">
        <v>2770600</v>
      </c>
      <c r="J21" s="39"/>
      <c r="K21" s="245">
        <v>338353</v>
      </c>
      <c r="L21" s="52"/>
      <c r="M21" s="51">
        <v>813957</v>
      </c>
      <c r="N21" s="238"/>
      <c r="O21" s="392"/>
      <c r="P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</row>
    <row r="22" spans="1:246" s="53" customFormat="1" ht="13.5" customHeight="1">
      <c r="A22" s="249"/>
      <c r="B22" s="63" t="s">
        <v>127</v>
      </c>
      <c r="C22" s="64"/>
      <c r="D22" s="65" t="s">
        <v>17</v>
      </c>
      <c r="E22" s="66">
        <v>93372</v>
      </c>
      <c r="F22" s="67"/>
      <c r="G22" s="66">
        <v>207246</v>
      </c>
      <c r="H22" s="67"/>
      <c r="I22" s="66">
        <v>2229447</v>
      </c>
      <c r="J22" s="68"/>
      <c r="K22" s="250">
        <v>258581</v>
      </c>
      <c r="L22" s="67"/>
      <c r="M22" s="66">
        <v>613172</v>
      </c>
      <c r="N22" s="251"/>
      <c r="O22" s="392"/>
      <c r="P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</row>
    <row r="23" spans="1:246" s="53" customFormat="1" ht="13.5" customHeight="1">
      <c r="A23" s="244"/>
      <c r="B23" s="49" t="s">
        <v>128</v>
      </c>
      <c r="C23" s="50"/>
      <c r="D23" s="4" t="s">
        <v>18</v>
      </c>
      <c r="E23" s="51">
        <v>168581</v>
      </c>
      <c r="F23" s="52"/>
      <c r="G23" s="51">
        <v>388564</v>
      </c>
      <c r="H23" s="52"/>
      <c r="I23" s="51">
        <v>3803111</v>
      </c>
      <c r="J23" s="39"/>
      <c r="K23" s="245">
        <v>414532</v>
      </c>
      <c r="L23" s="52"/>
      <c r="M23" s="51">
        <v>1036255</v>
      </c>
      <c r="N23" s="238"/>
      <c r="O23" s="392"/>
      <c r="P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</row>
    <row r="24" spans="1:246" s="53" customFormat="1" ht="13.5" customHeight="1">
      <c r="A24" s="244"/>
      <c r="B24" s="49" t="s">
        <v>129</v>
      </c>
      <c r="C24" s="50"/>
      <c r="D24" s="4" t="s">
        <v>19</v>
      </c>
      <c r="E24" s="51">
        <v>132011</v>
      </c>
      <c r="F24" s="52"/>
      <c r="G24" s="51">
        <v>312813</v>
      </c>
      <c r="H24" s="52"/>
      <c r="I24" s="51">
        <v>3120451</v>
      </c>
      <c r="J24" s="39"/>
      <c r="K24" s="245">
        <v>341099</v>
      </c>
      <c r="L24" s="52"/>
      <c r="M24" s="51">
        <v>846873</v>
      </c>
      <c r="N24" s="238"/>
      <c r="O24" s="392"/>
      <c r="P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</row>
    <row r="25" spans="1:246" s="53" customFormat="1" ht="13.5" customHeight="1">
      <c r="A25" s="244"/>
      <c r="B25" s="49" t="s">
        <v>130</v>
      </c>
      <c r="C25" s="50"/>
      <c r="D25" s="4" t="s">
        <v>20</v>
      </c>
      <c r="E25" s="51">
        <v>48778</v>
      </c>
      <c r="F25" s="52"/>
      <c r="G25" s="51">
        <v>83979</v>
      </c>
      <c r="H25" s="52"/>
      <c r="I25" s="51">
        <v>257002</v>
      </c>
      <c r="J25" s="39"/>
      <c r="K25" s="245">
        <v>106861</v>
      </c>
      <c r="L25" s="52"/>
      <c r="M25" s="51">
        <v>236953</v>
      </c>
      <c r="N25" s="238"/>
      <c r="O25" s="392"/>
      <c r="P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</row>
    <row r="26" spans="1:246" s="53" customFormat="1" ht="13.5" customHeight="1">
      <c r="A26" s="244"/>
      <c r="B26" s="49" t="s">
        <v>131</v>
      </c>
      <c r="C26" s="50"/>
      <c r="D26" s="4" t="s">
        <v>21</v>
      </c>
      <c r="E26" s="51">
        <v>17449</v>
      </c>
      <c r="F26" s="52"/>
      <c r="G26" s="51">
        <v>41765</v>
      </c>
      <c r="H26" s="52"/>
      <c r="I26" s="51">
        <v>131726</v>
      </c>
      <c r="J26" s="39"/>
      <c r="K26" s="245">
        <v>50422</v>
      </c>
      <c r="L26" s="52"/>
      <c r="M26" s="51">
        <v>121369</v>
      </c>
      <c r="N26" s="238"/>
      <c r="O26" s="392"/>
      <c r="P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</row>
    <row r="27" spans="1:246" s="53" customFormat="1" ht="13.5" customHeight="1">
      <c r="A27" s="244"/>
      <c r="B27" s="49" t="s">
        <v>132</v>
      </c>
      <c r="C27" s="50"/>
      <c r="D27" s="4" t="s">
        <v>22</v>
      </c>
      <c r="E27" s="51">
        <v>20831</v>
      </c>
      <c r="F27" s="52"/>
      <c r="G27" s="51">
        <v>42384</v>
      </c>
      <c r="H27" s="52"/>
      <c r="I27" s="51">
        <v>135380</v>
      </c>
      <c r="J27" s="39"/>
      <c r="K27" s="245">
        <v>57614</v>
      </c>
      <c r="L27" s="52"/>
      <c r="M27" s="51">
        <v>123053</v>
      </c>
      <c r="N27" s="238"/>
      <c r="O27" s="392"/>
      <c r="P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</row>
    <row r="28" spans="1:246" s="53" customFormat="1" ht="13.5" customHeight="1">
      <c r="A28" s="244"/>
      <c r="B28" s="49" t="s">
        <v>133</v>
      </c>
      <c r="C28" s="50"/>
      <c r="D28" s="4" t="s">
        <v>23</v>
      </c>
      <c r="E28" s="51">
        <v>12899</v>
      </c>
      <c r="F28" s="52"/>
      <c r="G28" s="51">
        <v>31063</v>
      </c>
      <c r="H28" s="52"/>
      <c r="I28" s="51">
        <v>106691</v>
      </c>
      <c r="J28" s="39"/>
      <c r="K28" s="245">
        <v>40790</v>
      </c>
      <c r="L28" s="52"/>
      <c r="M28" s="51">
        <v>98778</v>
      </c>
      <c r="N28" s="238"/>
      <c r="O28" s="392"/>
      <c r="P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</row>
    <row r="29" spans="1:246" s="53" customFormat="1" ht="13.5" customHeight="1">
      <c r="A29" s="246"/>
      <c r="B29" s="55" t="s">
        <v>134</v>
      </c>
      <c r="C29" s="56"/>
      <c r="D29" s="57" t="s">
        <v>24</v>
      </c>
      <c r="E29" s="58">
        <v>13070</v>
      </c>
      <c r="F29" s="59"/>
      <c r="G29" s="58">
        <v>28596</v>
      </c>
      <c r="H29" s="59"/>
      <c r="I29" s="58">
        <v>169942</v>
      </c>
      <c r="J29" s="60"/>
      <c r="K29" s="247">
        <v>41322</v>
      </c>
      <c r="L29" s="59"/>
      <c r="M29" s="58">
        <v>93476</v>
      </c>
      <c r="N29" s="248"/>
      <c r="O29" s="392"/>
      <c r="P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</row>
    <row r="30" spans="1:246" s="53" customFormat="1" ht="13.5" customHeight="1">
      <c r="A30" s="244"/>
      <c r="B30" s="49" t="s">
        <v>135</v>
      </c>
      <c r="C30" s="50"/>
      <c r="D30" s="4" t="s">
        <v>25</v>
      </c>
      <c r="E30" s="51">
        <v>32190</v>
      </c>
      <c r="F30" s="52"/>
      <c r="G30" s="51">
        <v>78535</v>
      </c>
      <c r="H30" s="52"/>
      <c r="I30" s="51">
        <v>237218</v>
      </c>
      <c r="J30" s="39"/>
      <c r="K30" s="245">
        <v>92100</v>
      </c>
      <c r="L30" s="52"/>
      <c r="M30" s="51">
        <v>225424</v>
      </c>
      <c r="N30" s="238"/>
      <c r="O30" s="392"/>
      <c r="P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</row>
    <row r="31" spans="1:246" s="53" customFormat="1" ht="13.5" customHeight="1">
      <c r="A31" s="244"/>
      <c r="B31" s="49" t="s">
        <v>136</v>
      </c>
      <c r="C31" s="50"/>
      <c r="D31" s="4" t="s">
        <v>26</v>
      </c>
      <c r="E31" s="51">
        <v>38930</v>
      </c>
      <c r="F31" s="52"/>
      <c r="G31" s="51">
        <v>84009</v>
      </c>
      <c r="H31" s="52"/>
      <c r="I31" s="51">
        <v>266917</v>
      </c>
      <c r="J31" s="39"/>
      <c r="K31" s="245">
        <v>111391</v>
      </c>
      <c r="L31" s="52"/>
      <c r="M31" s="51">
        <v>250122</v>
      </c>
      <c r="N31" s="238"/>
      <c r="O31" s="392"/>
      <c r="P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</row>
    <row r="32" spans="1:246" s="53" customFormat="1" ht="13.5" customHeight="1">
      <c r="A32" s="244"/>
      <c r="B32" s="49" t="s">
        <v>137</v>
      </c>
      <c r="C32" s="50"/>
      <c r="D32" s="4" t="s">
        <v>27</v>
      </c>
      <c r="E32" s="51">
        <v>52599</v>
      </c>
      <c r="F32" s="52"/>
      <c r="G32" s="51">
        <v>121573</v>
      </c>
      <c r="H32" s="52"/>
      <c r="I32" s="51">
        <v>1259156</v>
      </c>
      <c r="J32" s="39"/>
      <c r="K32" s="245">
        <v>143003</v>
      </c>
      <c r="L32" s="52"/>
      <c r="M32" s="51">
        <v>343914</v>
      </c>
      <c r="N32" s="238"/>
      <c r="O32" s="392"/>
      <c r="P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</row>
    <row r="33" spans="1:246" s="53" customFormat="1" ht="13.5" customHeight="1">
      <c r="A33" s="244"/>
      <c r="B33" s="49" t="s">
        <v>138</v>
      </c>
      <c r="C33" s="50"/>
      <c r="D33" s="4" t="s">
        <v>28</v>
      </c>
      <c r="E33" s="51">
        <v>124983</v>
      </c>
      <c r="F33" s="52"/>
      <c r="G33" s="51">
        <v>267820</v>
      </c>
      <c r="H33" s="52"/>
      <c r="I33" s="51">
        <v>1344758</v>
      </c>
      <c r="J33" s="39"/>
      <c r="K33" s="245">
        <v>331397</v>
      </c>
      <c r="L33" s="52"/>
      <c r="M33" s="51">
        <v>757976</v>
      </c>
      <c r="N33" s="238"/>
      <c r="O33" s="392"/>
      <c r="P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</row>
    <row r="34" spans="1:246" s="53" customFormat="1" ht="13.5" customHeight="1">
      <c r="A34" s="249"/>
      <c r="B34" s="63" t="s">
        <v>139</v>
      </c>
      <c r="C34" s="64"/>
      <c r="D34" s="65" t="s">
        <v>29</v>
      </c>
      <c r="E34" s="66">
        <v>24879</v>
      </c>
      <c r="F34" s="67"/>
      <c r="G34" s="66">
        <v>55085</v>
      </c>
      <c r="H34" s="67"/>
      <c r="I34" s="66">
        <v>291981</v>
      </c>
      <c r="J34" s="68"/>
      <c r="K34" s="250">
        <v>66475</v>
      </c>
      <c r="L34" s="67"/>
      <c r="M34" s="66">
        <v>153288</v>
      </c>
      <c r="N34" s="251"/>
      <c r="O34" s="392"/>
      <c r="P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</row>
    <row r="35" spans="1:246" s="53" customFormat="1" ht="13.5" customHeight="1">
      <c r="A35" s="244"/>
      <c r="B35" s="49" t="s">
        <v>140</v>
      </c>
      <c r="C35" s="50"/>
      <c r="D35" s="4" t="s">
        <v>30</v>
      </c>
      <c r="E35" s="51">
        <v>21185</v>
      </c>
      <c r="F35" s="52"/>
      <c r="G35" s="51">
        <v>47681</v>
      </c>
      <c r="H35" s="52"/>
      <c r="I35" s="51">
        <v>138441</v>
      </c>
      <c r="J35" s="39"/>
      <c r="K35" s="245">
        <v>56705</v>
      </c>
      <c r="L35" s="52"/>
      <c r="M35" s="51">
        <v>129533</v>
      </c>
      <c r="N35" s="238"/>
      <c r="O35" s="392"/>
      <c r="P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</row>
    <row r="36" spans="1:246" s="53" customFormat="1" ht="13.5" customHeight="1">
      <c r="A36" s="244"/>
      <c r="B36" s="49" t="s">
        <v>141</v>
      </c>
      <c r="C36" s="50"/>
      <c r="D36" s="4" t="s">
        <v>31</v>
      </c>
      <c r="E36" s="51">
        <v>42651</v>
      </c>
      <c r="F36" s="52"/>
      <c r="G36" s="51">
        <v>105753</v>
      </c>
      <c r="H36" s="52"/>
      <c r="I36" s="51">
        <v>327302</v>
      </c>
      <c r="J36" s="39"/>
      <c r="K36" s="245">
        <v>113953</v>
      </c>
      <c r="L36" s="52"/>
      <c r="M36" s="51">
        <v>291697</v>
      </c>
      <c r="N36" s="238"/>
      <c r="O36" s="392"/>
      <c r="P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</row>
    <row r="37" spans="1:246" s="53" customFormat="1" ht="13.5" customHeight="1">
      <c r="A37" s="244"/>
      <c r="B37" s="49" t="s">
        <v>142</v>
      </c>
      <c r="C37" s="50"/>
      <c r="D37" s="4" t="s">
        <v>32</v>
      </c>
      <c r="E37" s="51">
        <v>116404</v>
      </c>
      <c r="F37" s="52"/>
      <c r="G37" s="51">
        <v>296876</v>
      </c>
      <c r="H37" s="52"/>
      <c r="I37" s="51">
        <v>1518505</v>
      </c>
      <c r="J37" s="39"/>
      <c r="K37" s="245">
        <v>308526</v>
      </c>
      <c r="L37" s="52"/>
      <c r="M37" s="51">
        <v>810353</v>
      </c>
      <c r="N37" s="238"/>
      <c r="O37" s="392"/>
      <c r="P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</row>
    <row r="38" spans="1:246" s="53" customFormat="1" ht="13.5" customHeight="1">
      <c r="A38" s="244"/>
      <c r="B38" s="49" t="s">
        <v>143</v>
      </c>
      <c r="C38" s="50"/>
      <c r="D38" s="4" t="s">
        <v>33</v>
      </c>
      <c r="E38" s="51">
        <v>65051</v>
      </c>
      <c r="F38" s="52"/>
      <c r="G38" s="51">
        <v>156525</v>
      </c>
      <c r="H38" s="52"/>
      <c r="I38" s="51">
        <v>475289</v>
      </c>
      <c r="J38" s="39"/>
      <c r="K38" s="245">
        <v>176859</v>
      </c>
      <c r="L38" s="52"/>
      <c r="M38" s="51">
        <v>440106</v>
      </c>
      <c r="N38" s="238"/>
      <c r="O38" s="392"/>
      <c r="P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</row>
    <row r="39" spans="1:246" s="53" customFormat="1" ht="13.5" customHeight="1">
      <c r="A39" s="244"/>
      <c r="B39" s="49" t="s">
        <v>144</v>
      </c>
      <c r="C39" s="50"/>
      <c r="D39" s="4" t="s">
        <v>34</v>
      </c>
      <c r="E39" s="51">
        <v>21193</v>
      </c>
      <c r="F39" s="52"/>
      <c r="G39" s="51">
        <v>55834</v>
      </c>
      <c r="H39" s="52"/>
      <c r="I39" s="51">
        <v>175128</v>
      </c>
      <c r="J39" s="39"/>
      <c r="K39" s="245">
        <v>59340</v>
      </c>
      <c r="L39" s="52"/>
      <c r="M39" s="51">
        <v>161468</v>
      </c>
      <c r="N39" s="238"/>
      <c r="O39" s="392"/>
      <c r="P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</row>
    <row r="40" spans="1:246" s="53" customFormat="1" ht="13.5" customHeight="1">
      <c r="A40" s="244"/>
      <c r="B40" s="49" t="s">
        <v>229</v>
      </c>
      <c r="C40" s="50"/>
      <c r="D40" s="4" t="s">
        <v>35</v>
      </c>
      <c r="E40" s="51">
        <v>13769</v>
      </c>
      <c r="F40" s="52"/>
      <c r="G40" s="51">
        <v>30645</v>
      </c>
      <c r="H40" s="52"/>
      <c r="I40" s="51">
        <v>175567</v>
      </c>
      <c r="J40" s="39"/>
      <c r="K40" s="245">
        <v>38986</v>
      </c>
      <c r="L40" s="52"/>
      <c r="M40" s="51">
        <v>90237</v>
      </c>
      <c r="N40" s="238"/>
      <c r="O40" s="392"/>
      <c r="P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</row>
    <row r="41" spans="1:246" s="53" customFormat="1" ht="13.5" customHeight="1">
      <c r="A41" s="246"/>
      <c r="B41" s="55" t="s">
        <v>145</v>
      </c>
      <c r="C41" s="56"/>
      <c r="D41" s="57" t="s">
        <v>36</v>
      </c>
      <c r="E41" s="58">
        <v>7785</v>
      </c>
      <c r="F41" s="59"/>
      <c r="G41" s="58">
        <v>17534</v>
      </c>
      <c r="H41" s="59"/>
      <c r="I41" s="58">
        <v>62525</v>
      </c>
      <c r="J41" s="60"/>
      <c r="K41" s="247">
        <v>24762</v>
      </c>
      <c r="L41" s="59"/>
      <c r="M41" s="58">
        <v>58192</v>
      </c>
      <c r="N41" s="248"/>
      <c r="O41" s="392"/>
      <c r="P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</row>
    <row r="42" spans="1:246" s="53" customFormat="1" ht="13.5" customHeight="1">
      <c r="A42" s="244"/>
      <c r="B42" s="49" t="s">
        <v>146</v>
      </c>
      <c r="C42" s="50"/>
      <c r="D42" s="4" t="s">
        <v>37</v>
      </c>
      <c r="E42" s="51">
        <v>7937</v>
      </c>
      <c r="F42" s="52"/>
      <c r="G42" s="51">
        <v>17015</v>
      </c>
      <c r="H42" s="52"/>
      <c r="I42" s="51">
        <v>57529</v>
      </c>
      <c r="J42" s="39"/>
      <c r="K42" s="245">
        <v>23422</v>
      </c>
      <c r="L42" s="52"/>
      <c r="M42" s="51">
        <v>53876</v>
      </c>
      <c r="N42" s="238"/>
      <c r="O42" s="392"/>
      <c r="P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</row>
    <row r="43" spans="1:246" s="53" customFormat="1" ht="13.5" customHeight="1">
      <c r="A43" s="244"/>
      <c r="B43" s="49" t="s">
        <v>147</v>
      </c>
      <c r="C43" s="50"/>
      <c r="D43" s="4" t="s">
        <v>38</v>
      </c>
      <c r="E43" s="51">
        <v>24387</v>
      </c>
      <c r="F43" s="52"/>
      <c r="G43" s="51">
        <v>61542</v>
      </c>
      <c r="H43" s="52"/>
      <c r="I43" s="51">
        <v>193288</v>
      </c>
      <c r="J43" s="39"/>
      <c r="K43" s="245">
        <v>70010</v>
      </c>
      <c r="L43" s="52"/>
      <c r="M43" s="51">
        <v>181206</v>
      </c>
      <c r="N43" s="238"/>
      <c r="O43" s="392"/>
      <c r="P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</row>
    <row r="44" spans="1:246" s="53" customFormat="1" ht="13.5" customHeight="1">
      <c r="A44" s="244"/>
      <c r="B44" s="49" t="s">
        <v>148</v>
      </c>
      <c r="C44" s="50"/>
      <c r="D44" s="4" t="s">
        <v>39</v>
      </c>
      <c r="E44" s="51">
        <v>35864</v>
      </c>
      <c r="F44" s="52"/>
      <c r="G44" s="51">
        <v>89304</v>
      </c>
      <c r="H44" s="52"/>
      <c r="I44" s="51">
        <v>286717</v>
      </c>
      <c r="J44" s="39"/>
      <c r="K44" s="245">
        <v>103710</v>
      </c>
      <c r="L44" s="52"/>
      <c r="M44" s="51">
        <v>263257</v>
      </c>
      <c r="N44" s="238"/>
      <c r="O44" s="392"/>
      <c r="P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</row>
    <row r="45" spans="1:246" s="53" customFormat="1" ht="13.5" customHeight="1">
      <c r="A45" s="244"/>
      <c r="B45" s="49" t="s">
        <v>149</v>
      </c>
      <c r="C45" s="50"/>
      <c r="D45" s="4" t="s">
        <v>40</v>
      </c>
      <c r="E45" s="51">
        <v>14450</v>
      </c>
      <c r="F45" s="52"/>
      <c r="G45" s="51">
        <v>32014</v>
      </c>
      <c r="H45" s="52"/>
      <c r="I45" s="51">
        <v>113677</v>
      </c>
      <c r="J45" s="39"/>
      <c r="K45" s="245">
        <v>46036</v>
      </c>
      <c r="L45" s="52"/>
      <c r="M45" s="51">
        <v>107471</v>
      </c>
      <c r="N45" s="238"/>
      <c r="O45" s="392"/>
      <c r="P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</row>
    <row r="46" spans="1:246" s="53" customFormat="1" ht="13.5" customHeight="1">
      <c r="A46" s="249"/>
      <c r="B46" s="63" t="s">
        <v>150</v>
      </c>
      <c r="C46" s="64"/>
      <c r="D46" s="65" t="s">
        <v>41</v>
      </c>
      <c r="E46" s="66">
        <v>8715</v>
      </c>
      <c r="F46" s="67"/>
      <c r="G46" s="66">
        <v>17201</v>
      </c>
      <c r="H46" s="67"/>
      <c r="I46" s="66">
        <v>189914</v>
      </c>
      <c r="J46" s="68"/>
      <c r="K46" s="250">
        <v>24763</v>
      </c>
      <c r="L46" s="67"/>
      <c r="M46" s="66">
        <v>52665</v>
      </c>
      <c r="N46" s="251"/>
      <c r="O46" s="392"/>
      <c r="P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</row>
    <row r="47" spans="1:246" s="53" customFormat="1" ht="13.5" customHeight="1">
      <c r="A47" s="244"/>
      <c r="B47" s="49" t="s">
        <v>151</v>
      </c>
      <c r="C47" s="50"/>
      <c r="D47" s="4" t="s">
        <v>42</v>
      </c>
      <c r="E47" s="51">
        <v>13582</v>
      </c>
      <c r="F47" s="52"/>
      <c r="G47" s="51">
        <v>32356</v>
      </c>
      <c r="H47" s="52"/>
      <c r="I47" s="51">
        <v>187057</v>
      </c>
      <c r="J47" s="39"/>
      <c r="K47" s="245">
        <v>41738</v>
      </c>
      <c r="L47" s="52"/>
      <c r="M47" s="51">
        <v>102252</v>
      </c>
      <c r="N47" s="238"/>
      <c r="O47" s="392"/>
      <c r="P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</row>
    <row r="48" spans="1:246" s="53" customFormat="1" ht="13.5" customHeight="1">
      <c r="A48" s="244"/>
      <c r="B48" s="49" t="s">
        <v>152</v>
      </c>
      <c r="C48" s="50"/>
      <c r="D48" s="4" t="s">
        <v>43</v>
      </c>
      <c r="E48" s="51">
        <v>19787</v>
      </c>
      <c r="F48" s="52"/>
      <c r="G48" s="51">
        <v>44757</v>
      </c>
      <c r="H48" s="52"/>
      <c r="I48" s="51">
        <v>243126</v>
      </c>
      <c r="J48" s="39"/>
      <c r="K48" s="245">
        <v>56681</v>
      </c>
      <c r="L48" s="52"/>
      <c r="M48" s="51">
        <v>130888</v>
      </c>
      <c r="N48" s="238"/>
      <c r="O48" s="392"/>
      <c r="P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</row>
    <row r="49" spans="1:246" s="53" customFormat="1" ht="13.5" customHeight="1">
      <c r="A49" s="244"/>
      <c r="B49" s="49" t="s">
        <v>153</v>
      </c>
      <c r="C49" s="50"/>
      <c r="D49" s="4" t="s">
        <v>44</v>
      </c>
      <c r="E49" s="51">
        <v>8912</v>
      </c>
      <c r="F49" s="52"/>
      <c r="G49" s="51">
        <v>20289</v>
      </c>
      <c r="H49" s="52"/>
      <c r="I49" s="51">
        <v>222757</v>
      </c>
      <c r="J49" s="39"/>
      <c r="K49" s="245">
        <v>24979</v>
      </c>
      <c r="L49" s="52"/>
      <c r="M49" s="51">
        <v>58963</v>
      </c>
      <c r="N49" s="238"/>
      <c r="O49" s="392"/>
      <c r="P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</row>
    <row r="50" spans="1:246" s="53" customFormat="1" ht="13.5" customHeight="1">
      <c r="A50" s="244"/>
      <c r="B50" s="49" t="s">
        <v>154</v>
      </c>
      <c r="C50" s="50"/>
      <c r="D50" s="4" t="s">
        <v>45</v>
      </c>
      <c r="E50" s="51">
        <v>69832</v>
      </c>
      <c r="F50" s="52"/>
      <c r="G50" s="51">
        <v>152501</v>
      </c>
      <c r="H50" s="52"/>
      <c r="I50" s="51">
        <v>522798</v>
      </c>
      <c r="J50" s="39"/>
      <c r="K50" s="245">
        <v>206644</v>
      </c>
      <c r="L50" s="52"/>
      <c r="M50" s="51">
        <v>490156</v>
      </c>
      <c r="N50" s="238"/>
      <c r="O50" s="392"/>
      <c r="P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</row>
    <row r="51" spans="1:246" s="53" customFormat="1" ht="13.5" customHeight="1">
      <c r="A51" s="244"/>
      <c r="B51" s="49" t="s">
        <v>155</v>
      </c>
      <c r="C51" s="50"/>
      <c r="D51" s="4" t="s">
        <v>46</v>
      </c>
      <c r="E51" s="51">
        <v>10295</v>
      </c>
      <c r="F51" s="52"/>
      <c r="G51" s="51">
        <v>22674</v>
      </c>
      <c r="H51" s="52"/>
      <c r="I51" s="51">
        <v>84608</v>
      </c>
      <c r="J51" s="39"/>
      <c r="K51" s="245">
        <v>33669</v>
      </c>
      <c r="L51" s="52"/>
      <c r="M51" s="51">
        <v>79659</v>
      </c>
      <c r="N51" s="238"/>
      <c r="O51" s="392"/>
      <c r="P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</row>
    <row r="52" spans="1:246" s="53" customFormat="1" ht="13.5" customHeight="1">
      <c r="A52" s="244"/>
      <c r="B52" s="49" t="s">
        <v>156</v>
      </c>
      <c r="C52" s="50"/>
      <c r="D52" s="4" t="s">
        <v>47</v>
      </c>
      <c r="E52" s="51">
        <v>13598</v>
      </c>
      <c r="F52" s="52"/>
      <c r="G52" s="51">
        <v>27989</v>
      </c>
      <c r="H52" s="52"/>
      <c r="I52" s="51">
        <v>95848</v>
      </c>
      <c r="J52" s="39"/>
      <c r="K52" s="245">
        <v>38898</v>
      </c>
      <c r="L52" s="52"/>
      <c r="M52" s="51">
        <v>86892</v>
      </c>
      <c r="N52" s="238"/>
      <c r="O52" s="420"/>
      <c r="P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</row>
    <row r="53" spans="1:246" s="53" customFormat="1" ht="13.5" customHeight="1">
      <c r="A53" s="246"/>
      <c r="B53" s="55" t="s">
        <v>157</v>
      </c>
      <c r="C53" s="56"/>
      <c r="D53" s="57" t="s">
        <v>48</v>
      </c>
      <c r="E53" s="58">
        <v>33772</v>
      </c>
      <c r="F53" s="59"/>
      <c r="G53" s="58">
        <v>79234</v>
      </c>
      <c r="H53" s="59"/>
      <c r="I53" s="58">
        <v>322157</v>
      </c>
      <c r="J53" s="60"/>
      <c r="K53" s="247">
        <v>126012</v>
      </c>
      <c r="L53" s="59"/>
      <c r="M53" s="58">
        <v>316174</v>
      </c>
      <c r="N53" s="248"/>
      <c r="O53" s="392"/>
      <c r="P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</row>
    <row r="54" spans="1:246" s="53" customFormat="1" ht="13.5" customHeight="1">
      <c r="A54" s="244"/>
      <c r="B54" s="49" t="s">
        <v>158</v>
      </c>
      <c r="C54" s="50"/>
      <c r="D54" s="4" t="s">
        <v>49</v>
      </c>
      <c r="E54" s="51">
        <v>12184</v>
      </c>
      <c r="F54" s="52"/>
      <c r="G54" s="51">
        <v>27359</v>
      </c>
      <c r="H54" s="52"/>
      <c r="I54" s="51">
        <v>122692</v>
      </c>
      <c r="J54" s="39"/>
      <c r="K54" s="245">
        <v>37445</v>
      </c>
      <c r="L54" s="52"/>
      <c r="M54" s="51">
        <v>85265</v>
      </c>
      <c r="N54" s="238"/>
      <c r="O54" s="392"/>
      <c r="P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</row>
    <row r="55" spans="1:246" s="53" customFormat="1" ht="13.5" customHeight="1">
      <c r="A55" s="244"/>
      <c r="B55" s="49" t="s">
        <v>159</v>
      </c>
      <c r="C55" s="50"/>
      <c r="D55" s="4" t="s">
        <v>50</v>
      </c>
      <c r="E55" s="51">
        <v>14035</v>
      </c>
      <c r="F55" s="52"/>
      <c r="G55" s="51">
        <v>30375</v>
      </c>
      <c r="H55" s="52"/>
      <c r="I55" s="51">
        <v>193765</v>
      </c>
      <c r="J55" s="39"/>
      <c r="K55" s="245">
        <v>45274</v>
      </c>
      <c r="L55" s="52"/>
      <c r="M55" s="51">
        <v>103884</v>
      </c>
      <c r="N55" s="238"/>
      <c r="O55" s="392"/>
      <c r="P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</row>
    <row r="56" spans="1:246" s="53" customFormat="1" ht="13.5" customHeight="1">
      <c r="A56" s="244"/>
      <c r="B56" s="49" t="s">
        <v>230</v>
      </c>
      <c r="C56" s="50"/>
      <c r="D56" s="4" t="s">
        <v>51</v>
      </c>
      <c r="E56" s="51">
        <v>20844</v>
      </c>
      <c r="F56" s="52"/>
      <c r="G56" s="51">
        <v>42135</v>
      </c>
      <c r="H56" s="52"/>
      <c r="I56" s="51">
        <v>161885</v>
      </c>
      <c r="J56" s="39"/>
      <c r="K56" s="245">
        <v>70588</v>
      </c>
      <c r="L56" s="52"/>
      <c r="M56" s="51">
        <v>150691</v>
      </c>
      <c r="N56" s="238"/>
      <c r="O56" s="392"/>
      <c r="P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</row>
    <row r="57" spans="1:246" s="53" customFormat="1" ht="13.5" customHeight="1">
      <c r="A57" s="244"/>
      <c r="B57" s="49" t="s">
        <v>160</v>
      </c>
      <c r="C57" s="50"/>
      <c r="D57" s="4" t="s">
        <v>82</v>
      </c>
      <c r="E57" s="66">
        <v>1339</v>
      </c>
      <c r="F57" s="52"/>
      <c r="G57" s="51">
        <v>2302</v>
      </c>
      <c r="H57" s="52"/>
      <c r="I57" s="51">
        <v>11715</v>
      </c>
      <c r="J57" s="39"/>
      <c r="K57" s="245">
        <v>3961</v>
      </c>
      <c r="L57" s="52"/>
      <c r="M57" s="51">
        <v>6550</v>
      </c>
      <c r="N57" s="238"/>
      <c r="O57" s="392"/>
      <c r="P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</row>
    <row r="58" spans="1:246" s="53" customFormat="1" ht="15" customHeight="1" thickBot="1">
      <c r="A58" s="252"/>
      <c r="B58" s="253" t="s">
        <v>182</v>
      </c>
      <c r="C58" s="254"/>
      <c r="D58" s="120" t="s">
        <v>83</v>
      </c>
      <c r="E58" s="255">
        <v>1882304</v>
      </c>
      <c r="F58" s="256"/>
      <c r="G58" s="257">
        <v>4343175</v>
      </c>
      <c r="H58" s="256"/>
      <c r="I58" s="257">
        <v>26105741</v>
      </c>
      <c r="J58" s="258"/>
      <c r="K58" s="259">
        <v>5139289</v>
      </c>
      <c r="L58" s="256"/>
      <c r="M58" s="257">
        <v>12497947</v>
      </c>
      <c r="N58" s="258"/>
      <c r="O58" s="392"/>
      <c r="P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</row>
    <row r="59" spans="1:246" ht="7.5" customHeight="1">
      <c r="B59" s="78" t="s">
        <v>4</v>
      </c>
      <c r="C59" s="78"/>
      <c r="D59" s="79"/>
      <c r="E59" s="47"/>
      <c r="F59" s="47"/>
      <c r="G59" s="47"/>
      <c r="H59" s="47"/>
      <c r="I59" s="47"/>
      <c r="J59" s="47"/>
      <c r="K59" s="47"/>
      <c r="L59" s="47"/>
      <c r="M59" s="47"/>
      <c r="N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</row>
    <row r="60" spans="1:246" ht="13.5" customHeight="1">
      <c r="A60" s="81" t="s">
        <v>165</v>
      </c>
      <c r="B60" s="47"/>
      <c r="C60" s="47"/>
      <c r="D60" s="80"/>
      <c r="E60" s="47"/>
      <c r="F60" s="47"/>
      <c r="G60" s="47"/>
      <c r="H60" s="47"/>
      <c r="I60" s="47"/>
      <c r="J60" s="47"/>
      <c r="K60" s="47"/>
      <c r="L60" s="47"/>
      <c r="M60" s="47"/>
      <c r="N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</row>
    <row r="61" spans="1:246" ht="13.5" customHeight="1">
      <c r="A61" s="81" t="s">
        <v>236</v>
      </c>
    </row>
    <row r="62" spans="1:246" s="171" customFormat="1" ht="9" customHeight="1">
      <c r="C62" s="231"/>
      <c r="D62" s="231"/>
      <c r="E62" s="231"/>
      <c r="F62" s="231"/>
      <c r="G62" s="231"/>
      <c r="H62" s="231"/>
      <c r="N62" s="2"/>
      <c r="O62" s="392"/>
    </row>
    <row r="63" spans="1:246" ht="13.5" customHeight="1">
      <c r="A63" s="82" t="s">
        <v>251</v>
      </c>
    </row>
    <row r="64" spans="1:246" ht="13.5" customHeight="1">
      <c r="A64" s="82" t="s">
        <v>258</v>
      </c>
    </row>
    <row r="65" spans="1:1" ht="13.5" customHeight="1">
      <c r="A65" s="82" t="s">
        <v>254</v>
      </c>
    </row>
    <row r="112" spans="15:15">
      <c r="O112" s="426"/>
    </row>
    <row r="116" spans="4:4">
      <c r="D116" s="2"/>
    </row>
    <row r="153" spans="15:15">
      <c r="O153" s="420"/>
    </row>
    <row r="254" spans="15:15">
      <c r="O254" s="420"/>
    </row>
    <row r="355" spans="15:15">
      <c r="O355" s="420"/>
    </row>
    <row r="456" spans="15:15">
      <c r="O456" s="420"/>
    </row>
    <row r="557" spans="15:15">
      <c r="O557" s="420"/>
    </row>
    <row r="658" spans="15:15">
      <c r="O658" s="420"/>
    </row>
    <row r="759" spans="15:15">
      <c r="O759" s="420"/>
    </row>
    <row r="860" spans="15:15">
      <c r="O860" s="420"/>
    </row>
    <row r="961" spans="15:15">
      <c r="O961" s="420"/>
    </row>
    <row r="1062" spans="15:15">
      <c r="O1062" s="420"/>
    </row>
    <row r="1163" spans="15:15">
      <c r="O1163" s="420"/>
    </row>
    <row r="1264" spans="15:15">
      <c r="O1264" s="420"/>
    </row>
    <row r="1365" spans="15:15">
      <c r="O1365" s="420"/>
    </row>
    <row r="1415" spans="15:15">
      <c r="O1415" s="420"/>
    </row>
    <row r="1516" spans="15:15">
      <c r="O1516" s="420"/>
    </row>
    <row r="1526" spans="15:15">
      <c r="O1526" s="440"/>
    </row>
    <row r="1527" spans="15:15">
      <c r="O1527" s="440"/>
    </row>
    <row r="1528" spans="15:15">
      <c r="O1528" s="440"/>
    </row>
    <row r="1529" spans="15:15">
      <c r="O1529" s="440"/>
    </row>
    <row r="1530" spans="15:15">
      <c r="O1530" s="440"/>
    </row>
    <row r="1531" spans="15:15">
      <c r="O1531" s="440"/>
    </row>
    <row r="1532" spans="15:15">
      <c r="O1532" s="440"/>
    </row>
    <row r="1533" spans="15:15">
      <c r="O1533" s="440"/>
    </row>
    <row r="1534" spans="15:15">
      <c r="O1534" s="440"/>
    </row>
    <row r="1535" spans="15:15">
      <c r="O1535" s="440"/>
    </row>
    <row r="1536" spans="15:15">
      <c r="O1536" s="440"/>
    </row>
    <row r="1537" spans="15:15">
      <c r="O1537" s="440"/>
    </row>
    <row r="1538" spans="15:15">
      <c r="O1538" s="440"/>
    </row>
    <row r="1539" spans="15:15">
      <c r="O1539" s="440"/>
    </row>
    <row r="1540" spans="15:15">
      <c r="O1540" s="440"/>
    </row>
    <row r="1541" spans="15:15">
      <c r="O1541" s="440"/>
    </row>
    <row r="1542" spans="15:15">
      <c r="O1542" s="440"/>
    </row>
    <row r="1543" spans="15:15">
      <c r="O1543" s="440"/>
    </row>
    <row r="1544" spans="15:15">
      <c r="O1544" s="440"/>
    </row>
    <row r="1545" spans="15:15">
      <c r="O1545" s="440"/>
    </row>
    <row r="1546" spans="15:15">
      <c r="O1546" s="440"/>
    </row>
    <row r="1547" spans="15:15">
      <c r="O1547" s="440"/>
    </row>
    <row r="1548" spans="15:15">
      <c r="O1548" s="440"/>
    </row>
    <row r="1549" spans="15:15">
      <c r="O1549" s="440"/>
    </row>
    <row r="1550" spans="15:15">
      <c r="O1550" s="440"/>
    </row>
    <row r="1551" spans="15:15">
      <c r="O1551" s="440"/>
    </row>
    <row r="1552" spans="15:15">
      <c r="O1552" s="440"/>
    </row>
    <row r="1553" spans="15:15">
      <c r="O1553" s="440"/>
    </row>
    <row r="1554" spans="15:15">
      <c r="O1554" s="440"/>
    </row>
    <row r="1555" spans="15:15">
      <c r="O1555" s="440"/>
    </row>
    <row r="1556" spans="15:15">
      <c r="O1556" s="440"/>
    </row>
    <row r="1557" spans="15:15">
      <c r="O1557" s="440"/>
    </row>
    <row r="1558" spans="15:15">
      <c r="O1558" s="440"/>
    </row>
    <row r="1559" spans="15:15">
      <c r="O1559" s="440"/>
    </row>
    <row r="1560" spans="15:15">
      <c r="O1560" s="440"/>
    </row>
    <row r="1561" spans="15:15">
      <c r="O1561" s="440"/>
    </row>
    <row r="1593" spans="15:15">
      <c r="O1593" s="444"/>
    </row>
    <row r="1594" spans="15:15">
      <c r="O1594" s="444"/>
    </row>
    <row r="1595" spans="15:15">
      <c r="O1595" s="444"/>
    </row>
    <row r="1597" spans="15:15">
      <c r="O1597" s="444"/>
    </row>
    <row r="1598" spans="15:15">
      <c r="O1598" s="444"/>
    </row>
    <row r="1599" spans="15:15">
      <c r="O1599" s="444"/>
    </row>
    <row r="1600" spans="15:15">
      <c r="O1600" s="444"/>
    </row>
    <row r="1601" spans="15:15">
      <c r="O1601" s="444"/>
    </row>
    <row r="1602" spans="15:15">
      <c r="O1602" s="444"/>
    </row>
    <row r="1603" spans="15:15">
      <c r="O1603" s="444"/>
    </row>
    <row r="1604" spans="15:15">
      <c r="O1604" s="444"/>
    </row>
    <row r="1605" spans="15:15">
      <c r="O1605" s="444"/>
    </row>
    <row r="1606" spans="15:15">
      <c r="O1606" s="444"/>
    </row>
    <row r="1607" spans="15:15">
      <c r="O1607" s="444"/>
    </row>
    <row r="1608" spans="15:15">
      <c r="O1608" s="444"/>
    </row>
    <row r="1609" spans="15:15">
      <c r="O1609" s="444"/>
    </row>
    <row r="1610" spans="15:15">
      <c r="O1610" s="444"/>
    </row>
    <row r="1611" spans="15:15">
      <c r="O1611" s="444"/>
    </row>
    <row r="1612" spans="15:15">
      <c r="O1612" s="444"/>
    </row>
    <row r="1613" spans="15:15">
      <c r="O1613" s="444"/>
    </row>
    <row r="1614" spans="15:15">
      <c r="O1614" s="444"/>
    </row>
    <row r="1615" spans="15:15">
      <c r="O1615" s="444"/>
    </row>
    <row r="1616" spans="15:15">
      <c r="O1616" s="444"/>
    </row>
    <row r="1617" spans="15:15">
      <c r="O1617" s="444"/>
    </row>
    <row r="1618" spans="15:15">
      <c r="O1618" s="444"/>
    </row>
    <row r="1619" spans="15:15">
      <c r="O1619" s="444"/>
    </row>
    <row r="1620" spans="15:15">
      <c r="O1620" s="444"/>
    </row>
    <row r="1621" spans="15:15">
      <c r="O1621" s="444"/>
    </row>
    <row r="1622" spans="15:15">
      <c r="O1622" s="444"/>
    </row>
    <row r="1623" spans="15:15">
      <c r="O1623" s="444"/>
    </row>
    <row r="1624" spans="15:15">
      <c r="O1624" s="444"/>
    </row>
    <row r="1625" spans="15:15">
      <c r="O1625" s="444"/>
    </row>
    <row r="1626" spans="15:15">
      <c r="O1626" s="444"/>
    </row>
    <row r="1627" spans="15:15">
      <c r="O1627" s="444"/>
    </row>
    <row r="1628" spans="15:15">
      <c r="O1628" s="444"/>
    </row>
    <row r="1629" spans="15:15">
      <c r="O1629" s="444"/>
    </row>
    <row r="1630" spans="15:15">
      <c r="O1630" s="444"/>
    </row>
    <row r="1631" spans="15:15">
      <c r="O1631" s="444"/>
    </row>
    <row r="1632" spans="15:15">
      <c r="O1632" s="444"/>
    </row>
    <row r="1633" spans="15:15">
      <c r="O1633" s="444"/>
    </row>
    <row r="1634" spans="15:15">
      <c r="O1634" s="444"/>
    </row>
    <row r="1635" spans="15:15">
      <c r="O1635" s="444"/>
    </row>
    <row r="1636" spans="15:15">
      <c r="O1636" s="444"/>
    </row>
    <row r="1637" spans="15:15">
      <c r="O1637" s="444"/>
    </row>
    <row r="1638" spans="15:15">
      <c r="O1638" s="444"/>
    </row>
    <row r="1639" spans="15:15">
      <c r="O1639" s="444"/>
    </row>
    <row r="1640" spans="15:15">
      <c r="O1640" s="444"/>
    </row>
    <row r="1641" spans="15:15">
      <c r="O1641" s="444"/>
    </row>
    <row r="1642" spans="15:15">
      <c r="O1642" s="444"/>
    </row>
    <row r="1643" spans="15:15">
      <c r="O1643" s="444"/>
    </row>
    <row r="1644" spans="15:15">
      <c r="O1644" s="444"/>
    </row>
    <row r="1645" spans="15:15">
      <c r="O1645" s="444"/>
    </row>
    <row r="1646" spans="15:15">
      <c r="O1646" s="444"/>
    </row>
    <row r="1647" spans="15:15">
      <c r="O1647" s="444"/>
    </row>
    <row r="1648" spans="15:15">
      <c r="O1648" s="444"/>
    </row>
  </sheetData>
  <mergeCells count="19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2:N2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85" firstPageNumber="1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7"/>
  <dimension ref="A1:I49"/>
  <sheetViews>
    <sheetView showGridLines="0" view="pageBreakPreview" zoomScaleNormal="100" zoomScaleSheetLayoutView="100" workbookViewId="0">
      <selection sqref="A1:I1"/>
    </sheetView>
  </sheetViews>
  <sheetFormatPr defaultColWidth="9" defaultRowHeight="17.25"/>
  <cols>
    <col min="1" max="1" width="10.625" style="171" customWidth="1"/>
    <col min="2" max="2" width="13.25" style="171" customWidth="1"/>
    <col min="3" max="3" width="13.75" style="171" customWidth="1"/>
    <col min="4" max="4" width="1.625" style="171" customWidth="1"/>
    <col min="5" max="5" width="13.75" style="171" customWidth="1"/>
    <col min="6" max="6" width="1.625" style="171" customWidth="1"/>
    <col min="7" max="7" width="13.75" style="171" customWidth="1"/>
    <col min="8" max="8" width="1.625" style="171" customWidth="1"/>
    <col min="9" max="9" width="15" style="171" customWidth="1"/>
    <col min="10" max="20" width="9" style="171"/>
    <col min="21" max="21" width="15.875" style="171" customWidth="1"/>
    <col min="22" max="22" width="9" style="171"/>
    <col min="23" max="23" width="15.875" style="171" customWidth="1"/>
    <col min="24" max="16384" width="9" style="171"/>
  </cols>
  <sheetData>
    <row r="1" spans="1:9" s="11" customFormat="1" ht="18" customHeight="1">
      <c r="A1" s="640" t="s">
        <v>2353</v>
      </c>
      <c r="B1" s="641"/>
      <c r="C1" s="641"/>
      <c r="D1" s="641"/>
      <c r="E1" s="641"/>
      <c r="F1" s="641"/>
      <c r="G1" s="641"/>
      <c r="H1" s="641"/>
      <c r="I1" s="641"/>
    </row>
    <row r="2" spans="1:9" s="11" customFormat="1" ht="18" customHeight="1">
      <c r="A2" s="642" t="s">
        <v>2354</v>
      </c>
      <c r="B2" s="569"/>
      <c r="C2" s="569"/>
      <c r="D2" s="569"/>
      <c r="E2" s="569"/>
      <c r="F2" s="569"/>
      <c r="G2" s="569"/>
      <c r="H2" s="569"/>
      <c r="I2" s="569"/>
    </row>
    <row r="3" spans="1:9" s="169" customFormat="1" ht="18" customHeight="1" thickBot="1">
      <c r="A3" s="170"/>
      <c r="B3" s="170"/>
      <c r="C3" s="16"/>
      <c r="D3" s="17"/>
      <c r="F3" s="17"/>
    </row>
    <row r="4" spans="1:9" ht="12" customHeight="1">
      <c r="B4" s="172"/>
      <c r="C4" s="173"/>
      <c r="D4" s="174"/>
      <c r="E4" s="174"/>
      <c r="F4" s="174"/>
      <c r="G4" s="174"/>
      <c r="H4" s="175"/>
    </row>
    <row r="5" spans="1:9" ht="12" customHeight="1">
      <c r="B5" s="176"/>
      <c r="C5" s="643" t="s">
        <v>92</v>
      </c>
      <c r="D5" s="644"/>
      <c r="E5" s="644"/>
      <c r="F5" s="644"/>
      <c r="G5" s="644"/>
      <c r="H5" s="645"/>
    </row>
    <row r="6" spans="1:9" ht="12" customHeight="1">
      <c r="B6" s="178" t="s">
        <v>169</v>
      </c>
      <c r="C6" s="637" t="s">
        <v>293</v>
      </c>
      <c r="D6" s="646"/>
      <c r="E6" s="646"/>
      <c r="F6" s="646"/>
      <c r="G6" s="646"/>
      <c r="H6" s="647"/>
    </row>
    <row r="7" spans="1:9" ht="12" customHeight="1">
      <c r="B7" s="179"/>
      <c r="C7" s="180"/>
      <c r="D7" s="181"/>
      <c r="E7" s="181"/>
      <c r="F7" s="181"/>
      <c r="G7" s="181"/>
      <c r="H7" s="182"/>
    </row>
    <row r="8" spans="1:9" ht="12" customHeight="1">
      <c r="B8" s="179"/>
      <c r="C8" s="183"/>
      <c r="D8" s="184"/>
      <c r="E8" s="183"/>
      <c r="F8" s="184"/>
      <c r="G8" s="183"/>
      <c r="H8" s="185"/>
    </row>
    <row r="9" spans="1:9" ht="12" customHeight="1">
      <c r="B9" s="186" t="s">
        <v>55</v>
      </c>
      <c r="C9" s="643" t="s">
        <v>113</v>
      </c>
      <c r="D9" s="648"/>
      <c r="E9" s="177" t="s">
        <v>56</v>
      </c>
      <c r="F9" s="187"/>
      <c r="G9" s="177" t="s">
        <v>53</v>
      </c>
      <c r="H9" s="188"/>
    </row>
    <row r="10" spans="1:9" ht="12" customHeight="1">
      <c r="B10" s="179"/>
      <c r="C10" s="637" t="s">
        <v>163</v>
      </c>
      <c r="D10" s="638"/>
      <c r="E10" s="637" t="s">
        <v>164</v>
      </c>
      <c r="F10" s="638"/>
      <c r="G10" s="637" t="s">
        <v>79</v>
      </c>
      <c r="H10" s="639"/>
    </row>
    <row r="11" spans="1:9" ht="12" customHeight="1">
      <c r="B11" s="189"/>
      <c r="C11" s="180"/>
      <c r="D11" s="181"/>
      <c r="E11" s="180"/>
      <c r="F11" s="181"/>
      <c r="G11" s="180"/>
      <c r="H11" s="182"/>
    </row>
    <row r="12" spans="1:9" ht="4.5" customHeight="1">
      <c r="B12" s="179"/>
      <c r="C12" s="183"/>
      <c r="D12" s="190"/>
      <c r="E12" s="184"/>
      <c r="F12" s="184"/>
      <c r="G12" s="183"/>
      <c r="H12" s="185"/>
    </row>
    <row r="13" spans="1:9" ht="11.25" customHeight="1">
      <c r="B13" s="191"/>
      <c r="C13" s="192"/>
      <c r="D13" s="193"/>
      <c r="E13" s="194" t="s">
        <v>5</v>
      </c>
      <c r="F13" s="195"/>
      <c r="G13" s="194" t="s">
        <v>161</v>
      </c>
      <c r="H13" s="196"/>
      <c r="I13" s="197"/>
    </row>
    <row r="14" spans="1:9" ht="11.25" customHeight="1">
      <c r="B14" s="198"/>
      <c r="C14" s="199"/>
      <c r="D14" s="193"/>
      <c r="E14" s="200" t="s">
        <v>80</v>
      </c>
      <c r="F14" s="201"/>
      <c r="G14" s="200" t="s">
        <v>81</v>
      </c>
      <c r="H14" s="202"/>
      <c r="I14" s="197"/>
    </row>
    <row r="15" spans="1:9" ht="12" customHeight="1">
      <c r="A15" s="203"/>
      <c r="C15" s="204"/>
      <c r="D15" s="205"/>
      <c r="E15" s="206" t="s">
        <v>4</v>
      </c>
      <c r="F15" s="205"/>
      <c r="G15" s="206" t="s">
        <v>4</v>
      </c>
      <c r="H15" s="196"/>
      <c r="I15" s="207"/>
    </row>
    <row r="16" spans="1:9" ht="12" customHeight="1">
      <c r="B16" s="209"/>
      <c r="C16" s="204"/>
      <c r="D16" s="205"/>
      <c r="E16" s="206"/>
      <c r="F16" s="205"/>
      <c r="G16" s="206"/>
      <c r="H16" s="196"/>
      <c r="I16" s="207"/>
    </row>
    <row r="17" spans="2:9" ht="12" customHeight="1">
      <c r="B17" s="178" t="s">
        <v>88</v>
      </c>
      <c r="C17" s="51">
        <v>4297381</v>
      </c>
      <c r="D17" s="210"/>
      <c r="E17" s="51">
        <v>37669500</v>
      </c>
      <c r="F17" s="211"/>
      <c r="G17" s="51">
        <v>65536483</v>
      </c>
      <c r="H17" s="212"/>
      <c r="I17" s="194"/>
    </row>
    <row r="18" spans="2:9" ht="12" customHeight="1">
      <c r="B18" s="186" t="s">
        <v>89</v>
      </c>
      <c r="C18" s="51"/>
      <c r="D18" s="7"/>
      <c r="E18" s="51"/>
      <c r="F18" s="7"/>
      <c r="G18" s="51"/>
      <c r="H18" s="212"/>
      <c r="I18" s="194"/>
    </row>
    <row r="19" spans="2:9" ht="12" customHeight="1">
      <c r="B19" s="178"/>
      <c r="C19" s="51"/>
      <c r="D19" s="7"/>
      <c r="E19" s="51"/>
      <c r="F19" s="7"/>
      <c r="G19" s="51"/>
      <c r="H19" s="212"/>
      <c r="I19" s="194"/>
    </row>
    <row r="20" spans="2:9" ht="12" customHeight="1">
      <c r="B20" s="178"/>
      <c r="C20" s="51"/>
      <c r="D20" s="7"/>
      <c r="E20" s="51"/>
      <c r="F20" s="7"/>
      <c r="G20" s="51"/>
      <c r="H20" s="212"/>
      <c r="I20" s="194"/>
    </row>
    <row r="21" spans="2:9" ht="12" customHeight="1">
      <c r="B21" s="178" t="s">
        <v>57</v>
      </c>
      <c r="C21" s="51">
        <v>1045553</v>
      </c>
      <c r="D21" s="210"/>
      <c r="E21" s="51">
        <v>1503172</v>
      </c>
      <c r="F21" s="211"/>
      <c r="G21" s="51">
        <v>4715304</v>
      </c>
      <c r="H21" s="212"/>
      <c r="I21" s="194"/>
    </row>
    <row r="22" spans="2:9" ht="12" customHeight="1">
      <c r="B22" s="186" t="s">
        <v>84</v>
      </c>
      <c r="C22" s="51"/>
      <c r="D22" s="7"/>
      <c r="E22" s="51"/>
      <c r="F22" s="7"/>
      <c r="G22" s="51"/>
      <c r="H22" s="212"/>
      <c r="I22" s="194"/>
    </row>
    <row r="23" spans="2:9" ht="12" customHeight="1">
      <c r="B23" s="178"/>
      <c r="C23" s="51"/>
      <c r="D23" s="7"/>
      <c r="E23" s="51"/>
      <c r="F23" s="7"/>
      <c r="G23" s="51"/>
      <c r="H23" s="212"/>
      <c r="I23" s="194"/>
    </row>
    <row r="24" spans="2:9" ht="12" customHeight="1">
      <c r="B24" s="178"/>
      <c r="C24" s="51"/>
      <c r="D24" s="7"/>
      <c r="E24" s="51"/>
      <c r="F24" s="7"/>
      <c r="G24" s="51"/>
      <c r="H24" s="212"/>
      <c r="I24" s="194"/>
    </row>
    <row r="25" spans="2:9" ht="12" customHeight="1">
      <c r="B25" s="178" t="s">
        <v>58</v>
      </c>
      <c r="C25" s="51">
        <v>139726</v>
      </c>
      <c r="D25" s="210"/>
      <c r="E25" s="51">
        <v>1412170</v>
      </c>
      <c r="F25" s="211"/>
      <c r="G25" s="51">
        <v>7483778</v>
      </c>
      <c r="H25" s="212"/>
      <c r="I25" s="194"/>
    </row>
    <row r="26" spans="2:9" ht="12" customHeight="1">
      <c r="B26" s="186" t="s">
        <v>85</v>
      </c>
      <c r="C26" s="51"/>
      <c r="D26" s="7"/>
      <c r="E26" s="51"/>
      <c r="F26" s="7"/>
      <c r="G26" s="51"/>
      <c r="H26" s="212"/>
      <c r="I26" s="194"/>
    </row>
    <row r="27" spans="2:9" ht="12" customHeight="1">
      <c r="B27" s="178"/>
      <c r="C27" s="51"/>
      <c r="D27" s="7"/>
      <c r="E27" s="51"/>
      <c r="F27" s="7"/>
      <c r="G27" s="51"/>
      <c r="H27" s="212"/>
      <c r="I27" s="194"/>
    </row>
    <row r="28" spans="2:9" ht="12" customHeight="1">
      <c r="B28" s="178"/>
      <c r="C28" s="51"/>
      <c r="D28" s="7"/>
      <c r="E28" s="51"/>
      <c r="F28" s="7"/>
      <c r="G28" s="51"/>
      <c r="H28" s="212"/>
      <c r="I28" s="194"/>
    </row>
    <row r="29" spans="2:9" ht="12" customHeight="1">
      <c r="B29" s="178" t="s">
        <v>59</v>
      </c>
      <c r="C29" s="51">
        <v>18417</v>
      </c>
      <c r="D29" s="210"/>
      <c r="E29" s="51">
        <v>207801</v>
      </c>
      <c r="F29" s="211"/>
      <c r="G29" s="51">
        <v>1278873</v>
      </c>
      <c r="H29" s="212"/>
      <c r="I29" s="194"/>
    </row>
    <row r="30" spans="2:9" ht="12" customHeight="1">
      <c r="B30" s="186" t="s">
        <v>86</v>
      </c>
      <c r="C30" s="51"/>
      <c r="D30" s="7"/>
      <c r="E30" s="51"/>
      <c r="F30" s="7"/>
      <c r="G30" s="51"/>
      <c r="H30" s="212"/>
      <c r="I30" s="194"/>
    </row>
    <row r="31" spans="2:9" ht="12" customHeight="1">
      <c r="B31" s="178"/>
      <c r="C31" s="51"/>
      <c r="D31" s="7"/>
      <c r="E31" s="51"/>
      <c r="F31" s="7"/>
      <c r="G31" s="51"/>
      <c r="H31" s="212"/>
      <c r="I31" s="194"/>
    </row>
    <row r="32" spans="2:9" ht="12" customHeight="1">
      <c r="B32" s="178"/>
      <c r="C32" s="51"/>
      <c r="D32" s="7"/>
      <c r="E32" s="51"/>
      <c r="F32" s="7"/>
      <c r="G32" s="51"/>
      <c r="H32" s="212"/>
      <c r="I32" s="194"/>
    </row>
    <row r="33" spans="1:9" ht="12" customHeight="1">
      <c r="B33" s="178" t="s">
        <v>60</v>
      </c>
      <c r="C33" s="51">
        <v>3113198</v>
      </c>
      <c r="D33" s="210"/>
      <c r="E33" s="51">
        <v>36992123</v>
      </c>
      <c r="F33" s="211"/>
      <c r="G33" s="51">
        <v>279207364</v>
      </c>
      <c r="H33" s="212"/>
      <c r="I33" s="194"/>
    </row>
    <row r="34" spans="1:9" ht="12" customHeight="1">
      <c r="B34" s="186" t="s">
        <v>87</v>
      </c>
      <c r="C34" s="51"/>
      <c r="D34" s="7"/>
      <c r="E34" s="51"/>
      <c r="F34" s="7"/>
      <c r="G34" s="51"/>
      <c r="H34" s="213"/>
      <c r="I34" s="214"/>
    </row>
    <row r="35" spans="1:9" ht="12" customHeight="1">
      <c r="B35" s="215"/>
      <c r="C35" s="51"/>
      <c r="D35" s="7"/>
      <c r="E35" s="51"/>
      <c r="F35" s="7"/>
      <c r="G35" s="51"/>
      <c r="H35" s="213"/>
      <c r="I35" s="214"/>
    </row>
    <row r="36" spans="1:9" ht="12" customHeight="1">
      <c r="B36" s="216"/>
      <c r="C36" s="58"/>
      <c r="D36" s="217"/>
      <c r="E36" s="58"/>
      <c r="F36" s="217"/>
      <c r="G36" s="58"/>
      <c r="H36" s="218"/>
      <c r="I36" s="214"/>
    </row>
    <row r="37" spans="1:9" ht="12" customHeight="1">
      <c r="B37" s="178" t="s">
        <v>52</v>
      </c>
      <c r="C37" s="51">
        <v>8614275</v>
      </c>
      <c r="D37" s="210"/>
      <c r="E37" s="51">
        <v>77784767</v>
      </c>
      <c r="F37" s="211"/>
      <c r="G37" s="51">
        <v>358221802</v>
      </c>
      <c r="H37" s="212"/>
      <c r="I37" s="219"/>
    </row>
    <row r="38" spans="1:9" ht="12" customHeight="1">
      <c r="B38" s="186" t="s">
        <v>83</v>
      </c>
      <c r="C38" s="220"/>
      <c r="D38" s="221"/>
      <c r="E38" s="222"/>
      <c r="F38" s="221"/>
      <c r="G38" s="222"/>
      <c r="H38" s="223"/>
      <c r="I38" s="224"/>
    </row>
    <row r="39" spans="1:9" ht="12" customHeight="1" thickBot="1">
      <c r="B39" s="225"/>
      <c r="C39" s="226"/>
      <c r="D39" s="227"/>
      <c r="E39" s="228"/>
      <c r="F39" s="227"/>
      <c r="G39" s="228"/>
      <c r="H39" s="229"/>
      <c r="I39" s="220"/>
    </row>
    <row r="40" spans="1:9" ht="13.5" customHeight="1">
      <c r="B40" s="230" t="s">
        <v>4</v>
      </c>
      <c r="C40" s="208"/>
      <c r="D40" s="208"/>
      <c r="E40" s="208"/>
      <c r="F40" s="208"/>
      <c r="G40" s="208"/>
      <c r="H40" s="208"/>
      <c r="I40" s="208"/>
    </row>
    <row r="41" spans="1:9" ht="13.5" customHeight="1">
      <c r="A41" s="81" t="s">
        <v>165</v>
      </c>
      <c r="B41" s="47"/>
      <c r="C41" s="208"/>
      <c r="D41" s="208"/>
      <c r="E41" s="208"/>
      <c r="F41" s="208"/>
      <c r="G41" s="208"/>
      <c r="H41" s="208"/>
      <c r="I41" s="208"/>
    </row>
    <row r="42" spans="1:9" ht="13.5" customHeight="1">
      <c r="A42" s="81" t="s">
        <v>93</v>
      </c>
      <c r="B42" s="2"/>
      <c r="C42" s="231"/>
      <c r="D42" s="231"/>
      <c r="E42" s="231"/>
      <c r="F42" s="231"/>
      <c r="G42" s="231"/>
      <c r="H42" s="231"/>
    </row>
    <row r="43" spans="1:9" ht="13.5" customHeight="1">
      <c r="A43" s="81" t="s">
        <v>253</v>
      </c>
      <c r="B43" s="2"/>
      <c r="C43" s="231"/>
      <c r="D43" s="231"/>
      <c r="E43" s="231"/>
      <c r="F43" s="231"/>
      <c r="G43" s="231"/>
      <c r="H43" s="231"/>
    </row>
    <row r="44" spans="1:9" ht="9" customHeight="1">
      <c r="C44" s="231"/>
      <c r="D44" s="231"/>
      <c r="E44" s="231"/>
      <c r="F44" s="231"/>
      <c r="G44" s="231"/>
      <c r="H44" s="231"/>
    </row>
    <row r="45" spans="1:9" ht="13.5" customHeight="1">
      <c r="A45" s="82" t="s">
        <v>251</v>
      </c>
      <c r="C45" s="231"/>
      <c r="D45" s="231"/>
      <c r="E45" s="231"/>
      <c r="F45" s="231"/>
      <c r="G45" s="231"/>
      <c r="H45" s="231"/>
    </row>
    <row r="46" spans="1:9" ht="13.5" customHeight="1">
      <c r="A46" s="318" t="s">
        <v>261</v>
      </c>
      <c r="C46" s="231"/>
      <c r="D46" s="231"/>
      <c r="E46" s="231"/>
      <c r="F46" s="231"/>
      <c r="G46" s="231"/>
      <c r="H46" s="231"/>
    </row>
    <row r="47" spans="1:9">
      <c r="A47" s="232"/>
      <c r="C47" s="231"/>
      <c r="D47" s="231"/>
      <c r="E47" s="231"/>
      <c r="F47" s="231"/>
      <c r="G47" s="231"/>
      <c r="H47" s="231"/>
    </row>
    <row r="48" spans="1:9">
      <c r="C48" s="231"/>
      <c r="D48" s="231"/>
      <c r="E48" s="231"/>
      <c r="F48" s="231"/>
      <c r="G48" s="231"/>
      <c r="H48" s="231"/>
    </row>
    <row r="49" spans="3:8">
      <c r="C49" s="231"/>
      <c r="D49" s="231"/>
      <c r="E49" s="231"/>
      <c r="F49" s="231"/>
      <c r="G49" s="231"/>
      <c r="H49" s="231"/>
    </row>
  </sheetData>
  <mergeCells count="8">
    <mergeCell ref="C10:D10"/>
    <mergeCell ref="E10:F10"/>
    <mergeCell ref="G10:H10"/>
    <mergeCell ref="A1:I1"/>
    <mergeCell ref="A2:I2"/>
    <mergeCell ref="C5:H5"/>
    <mergeCell ref="C6:H6"/>
    <mergeCell ref="C9:D9"/>
  </mergeCells>
  <phoneticPr fontId="16"/>
  <printOptions horizontalCentered="1"/>
  <pageMargins left="0.70866141732283472" right="0.70866141732283472" top="0.62992125984251968" bottom="0.59055118110236227" header="0.51181102362204722" footer="0.39370078740157483"/>
  <pageSetup paperSize="9" firstPageNumber="14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8"/>
  <dimension ref="A1:IR103"/>
  <sheetViews>
    <sheetView showGridLines="0" view="pageBreakPreview" zoomScaleNormal="100" zoomScaleSheetLayoutView="100" workbookViewId="0">
      <selection sqref="A1:F1"/>
    </sheetView>
  </sheetViews>
  <sheetFormatPr defaultColWidth="13.375" defaultRowHeight="17.25"/>
  <cols>
    <col min="1" max="1" width="23" style="125" customWidth="1"/>
    <col min="2" max="2" width="10.75" style="125" customWidth="1"/>
    <col min="3" max="3" width="11.25" style="125" customWidth="1"/>
    <col min="4" max="4" width="23" style="125" customWidth="1"/>
    <col min="5" max="5" width="10.75" style="125" customWidth="1"/>
    <col min="6" max="6" width="11.25" style="125" customWidth="1"/>
    <col min="7" max="7" width="0.875" style="125" customWidth="1"/>
    <col min="8" max="8" width="4.625" style="125" customWidth="1"/>
    <col min="9" max="9" width="8.375" style="125" customWidth="1"/>
    <col min="10" max="10" width="9.625" style="125" customWidth="1"/>
    <col min="11" max="11" width="4.625" style="125" customWidth="1"/>
    <col min="12" max="12" width="14.625" style="125" customWidth="1"/>
    <col min="13" max="13" width="20.875" style="125" customWidth="1"/>
    <col min="14" max="14" width="4.625" style="125" customWidth="1"/>
    <col min="15" max="15" width="14.625" style="125" customWidth="1"/>
    <col min="16" max="16" width="4.625" style="125" customWidth="1"/>
    <col min="17" max="17" width="15.875" style="125" customWidth="1"/>
    <col min="18" max="18" width="4.625" style="125" customWidth="1"/>
    <col min="19" max="19" width="12.125" style="125" customWidth="1"/>
    <col min="20" max="20" width="4.625" style="125" customWidth="1"/>
    <col min="21" max="21" width="8.375" style="125" customWidth="1"/>
    <col min="22" max="22" width="3.375" style="125" customWidth="1"/>
    <col min="23" max="16384" width="13.375" style="125"/>
  </cols>
  <sheetData>
    <row r="1" spans="1:252" s="11" customFormat="1" ht="18" customHeight="1">
      <c r="A1" s="649" t="s">
        <v>2351</v>
      </c>
      <c r="B1" s="650"/>
      <c r="C1" s="650"/>
      <c r="D1" s="650"/>
      <c r="E1" s="650"/>
      <c r="F1" s="650"/>
      <c r="G1" s="124"/>
      <c r="H1" s="124"/>
      <c r="I1" s="124"/>
      <c r="J1" s="10"/>
      <c r="K1" s="10"/>
      <c r="L1" s="10"/>
      <c r="M1" s="10"/>
    </row>
    <row r="2" spans="1:252" s="11" customFormat="1" ht="18" customHeight="1">
      <c r="A2" s="651" t="s">
        <v>2352</v>
      </c>
      <c r="B2" s="652"/>
      <c r="C2" s="652"/>
      <c r="D2" s="652"/>
      <c r="E2" s="652"/>
      <c r="F2" s="652"/>
      <c r="G2" s="124"/>
      <c r="H2" s="124"/>
      <c r="I2" s="124"/>
      <c r="J2" s="10"/>
      <c r="K2" s="10"/>
      <c r="L2" s="10"/>
      <c r="M2" s="10"/>
    </row>
    <row r="3" spans="1:252" s="14" customFormat="1" ht="18" customHeight="1" thickBot="1">
      <c r="A3" s="15"/>
      <c r="B3" s="15"/>
      <c r="C3" s="17"/>
      <c r="D3" s="17"/>
    </row>
    <row r="4" spans="1:252" ht="27" customHeight="1">
      <c r="A4" s="653" t="s">
        <v>91</v>
      </c>
      <c r="B4" s="654"/>
      <c r="C4" s="654"/>
      <c r="D4" s="654"/>
      <c r="E4" s="654"/>
      <c r="F4" s="655"/>
    </row>
    <row r="5" spans="1:252" ht="27" customHeight="1">
      <c r="A5" s="656" t="s">
        <v>291</v>
      </c>
      <c r="B5" s="604"/>
      <c r="C5" s="604"/>
      <c r="D5" s="604"/>
      <c r="E5" s="604"/>
      <c r="F5" s="629"/>
    </row>
    <row r="6" spans="1:252" ht="27" customHeight="1">
      <c r="A6" s="657" t="s">
        <v>61</v>
      </c>
      <c r="B6" s="658"/>
      <c r="C6" s="658"/>
      <c r="D6" s="659" t="s">
        <v>62</v>
      </c>
      <c r="E6" s="658"/>
      <c r="F6" s="660"/>
    </row>
    <row r="7" spans="1:252" ht="27" customHeight="1">
      <c r="A7" s="661" t="s">
        <v>54</v>
      </c>
      <c r="B7" s="662"/>
      <c r="C7" s="662"/>
      <c r="D7" s="663" t="s">
        <v>273</v>
      </c>
      <c r="E7" s="662"/>
      <c r="F7" s="664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</row>
    <row r="8" spans="1:252" ht="19.5" customHeight="1">
      <c r="A8" s="665" t="s">
        <v>168</v>
      </c>
      <c r="B8" s="668" t="s">
        <v>166</v>
      </c>
      <c r="C8" s="670" t="s">
        <v>167</v>
      </c>
      <c r="D8" s="672" t="s">
        <v>168</v>
      </c>
      <c r="E8" s="675" t="s">
        <v>166</v>
      </c>
      <c r="F8" s="677" t="s">
        <v>167</v>
      </c>
    </row>
    <row r="9" spans="1:252" ht="20.100000000000001" customHeight="1">
      <c r="A9" s="666"/>
      <c r="B9" s="669"/>
      <c r="C9" s="669"/>
      <c r="D9" s="673"/>
      <c r="E9" s="676"/>
      <c r="F9" s="678"/>
    </row>
    <row r="10" spans="1:252" ht="20.100000000000001" customHeight="1">
      <c r="A10" s="667"/>
      <c r="B10" s="669"/>
      <c r="C10" s="671"/>
      <c r="D10" s="674"/>
      <c r="E10" s="676"/>
      <c r="F10" s="679"/>
    </row>
    <row r="11" spans="1:252" ht="4.9000000000000004" customHeight="1">
      <c r="A11" s="127"/>
      <c r="B11" s="347"/>
      <c r="C11" s="128"/>
      <c r="D11" s="129"/>
      <c r="E11" s="348"/>
      <c r="F11" s="130"/>
    </row>
    <row r="12" spans="1:252" ht="11.25" customHeight="1">
      <c r="A12" s="131"/>
      <c r="B12" s="132"/>
      <c r="C12" s="133" t="s">
        <v>5</v>
      </c>
      <c r="D12" s="134"/>
      <c r="E12" s="135"/>
      <c r="F12" s="136" t="s">
        <v>5</v>
      </c>
    </row>
    <row r="13" spans="1:252" ht="11.25" customHeight="1">
      <c r="A13" s="137"/>
      <c r="B13" s="138"/>
      <c r="C13" s="139" t="s">
        <v>63</v>
      </c>
      <c r="D13" s="140"/>
      <c r="E13" s="141"/>
      <c r="F13" s="142" t="s">
        <v>6</v>
      </c>
    </row>
    <row r="14" spans="1:252" ht="11.25" customHeight="1">
      <c r="A14" s="137"/>
      <c r="B14" s="138"/>
      <c r="C14" s="143"/>
      <c r="D14" s="144"/>
      <c r="E14" s="143"/>
      <c r="F14" s="145"/>
    </row>
    <row r="15" spans="1:252" ht="15.75" customHeight="1">
      <c r="A15" s="344" t="s">
        <v>94</v>
      </c>
      <c r="B15" s="146">
        <v>13428</v>
      </c>
      <c r="C15" s="147">
        <v>11322</v>
      </c>
      <c r="D15" s="148" t="s">
        <v>94</v>
      </c>
      <c r="E15" s="146">
        <v>1489692</v>
      </c>
      <c r="F15" s="149">
        <v>1039999</v>
      </c>
    </row>
    <row r="16" spans="1:252" ht="15.75" customHeight="1">
      <c r="A16" s="150" t="s">
        <v>256</v>
      </c>
      <c r="B16" s="146"/>
      <c r="C16" s="147"/>
      <c r="D16" s="140" t="s">
        <v>64</v>
      </c>
      <c r="E16" s="147"/>
      <c r="F16" s="151"/>
    </row>
    <row r="17" spans="1:6" ht="11.25" customHeight="1">
      <c r="A17" s="152"/>
      <c r="B17" s="146"/>
      <c r="C17" s="147"/>
      <c r="D17" s="6"/>
      <c r="E17" s="147"/>
      <c r="F17" s="151"/>
    </row>
    <row r="18" spans="1:6" ht="15.75" customHeight="1">
      <c r="A18" s="344" t="s">
        <v>95</v>
      </c>
      <c r="B18" s="146">
        <v>100560</v>
      </c>
      <c r="C18" s="147">
        <v>167260</v>
      </c>
      <c r="D18" s="148" t="s">
        <v>95</v>
      </c>
      <c r="E18" s="146">
        <v>1686718</v>
      </c>
      <c r="F18" s="149">
        <v>2537236</v>
      </c>
    </row>
    <row r="19" spans="1:6" ht="15.75" customHeight="1">
      <c r="A19" s="150" t="s">
        <v>65</v>
      </c>
      <c r="B19" s="146"/>
      <c r="C19" s="147"/>
      <c r="D19" s="140" t="s">
        <v>65</v>
      </c>
      <c r="E19" s="147"/>
      <c r="F19" s="151"/>
    </row>
    <row r="20" spans="1:6" ht="11.25" customHeight="1">
      <c r="A20" s="152"/>
      <c r="B20" s="146"/>
      <c r="C20" s="147"/>
      <c r="D20" s="6"/>
      <c r="E20" s="147"/>
      <c r="F20" s="151"/>
    </row>
    <row r="21" spans="1:6" ht="15.75" customHeight="1">
      <c r="A21" s="344" t="s">
        <v>96</v>
      </c>
      <c r="B21" s="146">
        <v>549328</v>
      </c>
      <c r="C21" s="147">
        <v>1818399</v>
      </c>
      <c r="D21" s="148" t="s">
        <v>104</v>
      </c>
      <c r="E21" s="146">
        <v>1183043</v>
      </c>
      <c r="F21" s="149">
        <v>3010817</v>
      </c>
    </row>
    <row r="22" spans="1:6" ht="15.75" customHeight="1">
      <c r="A22" s="150" t="s">
        <v>66</v>
      </c>
      <c r="B22" s="146"/>
      <c r="C22" s="147"/>
      <c r="D22" s="140" t="s">
        <v>67</v>
      </c>
      <c r="E22" s="146"/>
      <c r="F22" s="149"/>
    </row>
    <row r="23" spans="1:6" ht="11.25" customHeight="1">
      <c r="A23" s="152"/>
      <c r="B23" s="146"/>
      <c r="C23" s="147"/>
      <c r="D23" s="6"/>
      <c r="E23" s="146"/>
      <c r="F23" s="149"/>
    </row>
    <row r="24" spans="1:6" ht="15.75" customHeight="1">
      <c r="A24" s="344" t="s">
        <v>97</v>
      </c>
      <c r="B24" s="146">
        <v>1181760</v>
      </c>
      <c r="C24" s="147">
        <v>6071779</v>
      </c>
      <c r="D24" s="148" t="s">
        <v>105</v>
      </c>
      <c r="E24" s="146">
        <v>290552</v>
      </c>
      <c r="F24" s="149">
        <v>1090498</v>
      </c>
    </row>
    <row r="25" spans="1:6" ht="15.75" customHeight="1">
      <c r="A25" s="150" t="s">
        <v>68</v>
      </c>
      <c r="B25" s="146"/>
      <c r="C25" s="147"/>
      <c r="D25" s="140" t="s">
        <v>66</v>
      </c>
      <c r="E25" s="146"/>
      <c r="F25" s="149"/>
    </row>
    <row r="26" spans="1:6" ht="11.25" customHeight="1">
      <c r="A26" s="152"/>
      <c r="B26" s="146"/>
      <c r="C26" s="147"/>
      <c r="D26" s="6"/>
      <c r="E26" s="146"/>
      <c r="F26" s="149"/>
    </row>
    <row r="27" spans="1:6" ht="15.75" customHeight="1">
      <c r="A27" s="344" t="s">
        <v>98</v>
      </c>
      <c r="B27" s="146">
        <v>1129094</v>
      </c>
      <c r="C27" s="147">
        <v>8134932</v>
      </c>
      <c r="D27" s="148" t="s">
        <v>106</v>
      </c>
      <c r="E27" s="146">
        <v>414715</v>
      </c>
      <c r="F27" s="149">
        <v>2051349</v>
      </c>
    </row>
    <row r="28" spans="1:6" ht="15.75" customHeight="1">
      <c r="A28" s="150" t="s">
        <v>69</v>
      </c>
      <c r="B28" s="146"/>
      <c r="C28" s="147"/>
      <c r="D28" s="140" t="s">
        <v>70</v>
      </c>
      <c r="E28" s="146"/>
      <c r="F28" s="149"/>
    </row>
    <row r="29" spans="1:6" ht="11.25" customHeight="1">
      <c r="A29" s="152"/>
      <c r="B29" s="146"/>
      <c r="C29" s="147"/>
      <c r="D29" s="6"/>
      <c r="E29" s="146"/>
      <c r="F29" s="149"/>
    </row>
    <row r="30" spans="1:6" ht="15.75" customHeight="1">
      <c r="A30" s="344" t="s">
        <v>99</v>
      </c>
      <c r="B30" s="146">
        <v>1116506</v>
      </c>
      <c r="C30" s="147">
        <v>10359673</v>
      </c>
      <c r="D30" s="148" t="s">
        <v>107</v>
      </c>
      <c r="E30" s="146">
        <v>71359</v>
      </c>
      <c r="F30" s="149">
        <v>408767</v>
      </c>
    </row>
    <row r="31" spans="1:6" ht="15.75" customHeight="1">
      <c r="A31" s="150" t="s">
        <v>71</v>
      </c>
      <c r="B31" s="146"/>
      <c r="C31" s="147"/>
      <c r="D31" s="140" t="s">
        <v>68</v>
      </c>
      <c r="E31" s="146"/>
      <c r="F31" s="149"/>
    </row>
    <row r="32" spans="1:6" ht="11.25" customHeight="1">
      <c r="A32" s="152"/>
      <c r="B32" s="146"/>
      <c r="C32" s="147"/>
      <c r="D32" s="6"/>
      <c r="E32" s="146"/>
      <c r="F32" s="149"/>
    </row>
    <row r="33" spans="1:6" ht="15.75" customHeight="1">
      <c r="A33" s="344" t="s">
        <v>100</v>
      </c>
      <c r="B33" s="146">
        <v>1561472</v>
      </c>
      <c r="C33" s="147">
        <v>21261619</v>
      </c>
      <c r="D33" s="148" t="s">
        <v>108</v>
      </c>
      <c r="E33" s="146">
        <v>34296</v>
      </c>
      <c r="F33" s="149">
        <v>226651</v>
      </c>
    </row>
    <row r="34" spans="1:6" ht="15.75" customHeight="1">
      <c r="A34" s="150" t="s">
        <v>72</v>
      </c>
      <c r="B34" s="146"/>
      <c r="C34" s="147"/>
      <c r="D34" s="140" t="s">
        <v>73</v>
      </c>
      <c r="E34" s="146"/>
      <c r="F34" s="149"/>
    </row>
    <row r="35" spans="1:6" ht="11.25" customHeight="1">
      <c r="A35" s="152"/>
      <c r="B35" s="146"/>
      <c r="C35" s="147"/>
      <c r="D35" s="6"/>
      <c r="E35" s="146"/>
      <c r="F35" s="149"/>
    </row>
    <row r="36" spans="1:6" ht="15.75" customHeight="1">
      <c r="A36" s="344" t="s">
        <v>101</v>
      </c>
      <c r="B36" s="146">
        <v>198862</v>
      </c>
      <c r="C36" s="147">
        <v>4855316</v>
      </c>
      <c r="D36" s="148" t="s">
        <v>109</v>
      </c>
      <c r="E36" s="146">
        <v>65580</v>
      </c>
      <c r="F36" s="149">
        <v>495790</v>
      </c>
    </row>
    <row r="37" spans="1:6" ht="15.75" customHeight="1">
      <c r="A37" s="150" t="s">
        <v>74</v>
      </c>
      <c r="B37" s="146"/>
      <c r="C37" s="147"/>
      <c r="D37" s="140" t="s">
        <v>69</v>
      </c>
      <c r="E37" s="146"/>
      <c r="F37" s="149"/>
    </row>
    <row r="38" spans="1:6" ht="11.25" customHeight="1">
      <c r="A38" s="152"/>
      <c r="B38" s="146"/>
      <c r="C38" s="147"/>
      <c r="D38" s="6"/>
      <c r="E38" s="146"/>
      <c r="F38" s="149"/>
    </row>
    <row r="39" spans="1:6" ht="15.75" customHeight="1">
      <c r="A39" s="344" t="s">
        <v>102</v>
      </c>
      <c r="B39" s="146">
        <v>66418</v>
      </c>
      <c r="C39" s="147">
        <v>2331830</v>
      </c>
      <c r="D39" s="148" t="s">
        <v>110</v>
      </c>
      <c r="E39" s="146">
        <v>14198</v>
      </c>
      <c r="F39" s="149">
        <v>122112</v>
      </c>
    </row>
    <row r="40" spans="1:6" ht="15.75" customHeight="1">
      <c r="A40" s="150" t="s">
        <v>75</v>
      </c>
      <c r="B40" s="146"/>
      <c r="C40" s="147"/>
      <c r="D40" s="140" t="s">
        <v>76</v>
      </c>
      <c r="E40" s="146"/>
      <c r="F40" s="149"/>
    </row>
    <row r="41" spans="1:6" ht="11.25" customHeight="1">
      <c r="A41" s="152"/>
      <c r="B41" s="146"/>
      <c r="C41" s="147"/>
      <c r="D41" s="6"/>
      <c r="E41" s="146"/>
      <c r="F41" s="149"/>
    </row>
    <row r="42" spans="1:6" ht="15.75" customHeight="1">
      <c r="A42" s="344" t="s">
        <v>103</v>
      </c>
      <c r="B42" s="146">
        <v>71937</v>
      </c>
      <c r="C42" s="147">
        <v>3440095</v>
      </c>
      <c r="D42" s="148" t="s">
        <v>111</v>
      </c>
      <c r="E42" s="146">
        <v>26773</v>
      </c>
      <c r="F42" s="149">
        <v>265977</v>
      </c>
    </row>
    <row r="43" spans="1:6" ht="15.75" customHeight="1">
      <c r="A43" s="150" t="s">
        <v>77</v>
      </c>
      <c r="B43" s="146"/>
      <c r="C43" s="147"/>
      <c r="D43" s="140" t="s">
        <v>71</v>
      </c>
      <c r="E43" s="146"/>
      <c r="F43" s="149"/>
    </row>
    <row r="44" spans="1:6" ht="5.25" customHeight="1">
      <c r="A44" s="150"/>
      <c r="B44" s="146"/>
      <c r="C44" s="147"/>
      <c r="D44" s="140"/>
      <c r="E44" s="146"/>
      <c r="F44" s="153"/>
    </row>
    <row r="45" spans="1:6" ht="6" customHeight="1">
      <c r="A45" s="349"/>
      <c r="B45" s="341"/>
      <c r="C45" s="341"/>
      <c r="D45" s="340"/>
      <c r="E45" s="341"/>
      <c r="F45" s="350"/>
    </row>
    <row r="46" spans="1:6" ht="30" customHeight="1">
      <c r="A46" s="154" t="s">
        <v>162</v>
      </c>
      <c r="B46" s="146">
        <v>6052945</v>
      </c>
      <c r="C46" s="147">
        <v>66535424</v>
      </c>
      <c r="D46" s="155" t="s">
        <v>162</v>
      </c>
      <c r="E46" s="146">
        <v>5276933</v>
      </c>
      <c r="F46" s="149">
        <v>11249343</v>
      </c>
    </row>
    <row r="47" spans="1:6" ht="6" customHeight="1" thickBot="1">
      <c r="A47" s="156"/>
      <c r="B47" s="157"/>
      <c r="C47" s="158"/>
      <c r="D47" s="159"/>
      <c r="E47" s="158"/>
      <c r="F47" s="160"/>
    </row>
    <row r="48" spans="1:6" ht="13.5" customHeight="1">
      <c r="A48" s="6"/>
      <c r="B48" s="161"/>
      <c r="C48" s="161"/>
      <c r="D48" s="6"/>
      <c r="E48" s="161"/>
      <c r="F48" s="161"/>
    </row>
    <row r="49" spans="1:22" ht="13.5" customHeight="1">
      <c r="A49" s="81" t="s">
        <v>181</v>
      </c>
      <c r="C49" s="162"/>
      <c r="D49" s="163"/>
      <c r="E49" s="163"/>
      <c r="F49" s="162"/>
      <c r="G49" s="164"/>
      <c r="L49" s="165"/>
      <c r="M49" s="165"/>
      <c r="P49" s="165"/>
      <c r="R49" s="164"/>
      <c r="T49" s="164"/>
      <c r="V49" s="166"/>
    </row>
    <row r="50" spans="1:22" customFormat="1" ht="13.5" customHeight="1">
      <c r="A50" s="388" t="s">
        <v>175</v>
      </c>
    </row>
    <row r="51" spans="1:22" ht="9" customHeight="1">
      <c r="A51" s="167"/>
      <c r="C51" s="162"/>
      <c r="D51" s="163"/>
      <c r="E51" s="163"/>
      <c r="F51" s="162"/>
      <c r="G51" s="164"/>
      <c r="L51" s="165"/>
      <c r="M51" s="165"/>
      <c r="P51" s="165"/>
      <c r="R51" s="164"/>
      <c r="T51" s="164"/>
      <c r="V51" s="166"/>
    </row>
    <row r="52" spans="1:22" ht="13.5" customHeight="1">
      <c r="A52" s="1" t="s">
        <v>268</v>
      </c>
      <c r="B52" s="166"/>
      <c r="C52" s="166"/>
      <c r="E52" s="166"/>
      <c r="L52" s="165"/>
      <c r="M52" s="165"/>
      <c r="P52" s="165"/>
      <c r="R52" s="164"/>
      <c r="T52" s="164"/>
      <c r="V52" s="166"/>
    </row>
    <row r="53" spans="1:22" ht="13.5" customHeight="1">
      <c r="A53" s="168"/>
      <c r="B53" s="166"/>
      <c r="C53" s="166"/>
      <c r="E53" s="166"/>
      <c r="L53" s="165"/>
      <c r="M53" s="165"/>
      <c r="R53" s="164"/>
      <c r="T53" s="164"/>
      <c r="V53" s="166"/>
    </row>
    <row r="54" spans="1:22" ht="12.75" customHeight="1">
      <c r="A54" s="166"/>
      <c r="B54" s="166"/>
      <c r="C54" s="166"/>
      <c r="E54" s="166"/>
      <c r="M54" s="165"/>
      <c r="R54" s="164"/>
      <c r="T54" s="164"/>
      <c r="V54" s="166"/>
    </row>
    <row r="55" spans="1:22">
      <c r="A55" s="162"/>
      <c r="B55" s="166"/>
      <c r="C55" s="166"/>
      <c r="E55" s="166"/>
      <c r="R55" s="164"/>
      <c r="T55" s="164"/>
      <c r="V55" s="166"/>
    </row>
    <row r="56" spans="1:22">
      <c r="A56" s="168"/>
      <c r="B56" s="166"/>
      <c r="C56" s="166"/>
      <c r="E56" s="166"/>
      <c r="M56" s="165"/>
      <c r="R56" s="164"/>
      <c r="T56" s="164"/>
      <c r="V56" s="166"/>
    </row>
    <row r="57" spans="1:22">
      <c r="A57" s="166"/>
      <c r="B57" s="166"/>
      <c r="C57" s="166"/>
      <c r="E57" s="166"/>
      <c r="M57" s="165"/>
      <c r="R57" s="164"/>
      <c r="T57" s="164"/>
      <c r="V57" s="166"/>
    </row>
    <row r="58" spans="1:22">
      <c r="A58" s="166"/>
      <c r="B58" s="166"/>
      <c r="C58" s="166"/>
      <c r="E58" s="166"/>
      <c r="R58" s="164"/>
      <c r="T58" s="164"/>
      <c r="V58" s="166"/>
    </row>
    <row r="59" spans="1:22">
      <c r="A59" s="166"/>
      <c r="B59" s="166"/>
      <c r="C59" s="166"/>
      <c r="E59" s="166"/>
      <c r="L59" s="164"/>
      <c r="M59" s="164"/>
      <c r="O59" s="164"/>
      <c r="P59" s="164"/>
      <c r="R59" s="164"/>
      <c r="T59" s="164"/>
      <c r="V59" s="166"/>
    </row>
    <row r="60" spans="1:22">
      <c r="A60" s="166"/>
      <c r="B60" s="166"/>
      <c r="C60" s="166"/>
      <c r="E60" s="166"/>
    </row>
    <row r="61" spans="1:22">
      <c r="A61" s="166"/>
      <c r="B61" s="166"/>
      <c r="C61" s="166"/>
      <c r="E61" s="166"/>
      <c r="H61" s="166"/>
    </row>
    <row r="62" spans="1:22">
      <c r="A62" s="166"/>
      <c r="B62" s="166"/>
      <c r="C62" s="166"/>
      <c r="E62" s="166"/>
    </row>
    <row r="63" spans="1:22">
      <c r="A63" s="166"/>
      <c r="B63" s="166"/>
      <c r="C63" s="166"/>
      <c r="E63" s="166"/>
      <c r="L63" s="166"/>
      <c r="M63" s="166"/>
      <c r="O63" s="166"/>
    </row>
    <row r="64" spans="1:22">
      <c r="A64" s="166"/>
      <c r="B64" s="166"/>
      <c r="C64" s="166"/>
      <c r="E64" s="166"/>
      <c r="R64" s="164"/>
      <c r="T64" s="164"/>
      <c r="V64" s="166"/>
    </row>
    <row r="65" spans="1:22">
      <c r="A65" s="166"/>
      <c r="B65" s="166"/>
      <c r="C65" s="166"/>
      <c r="E65" s="166"/>
      <c r="R65" s="164"/>
      <c r="T65" s="164"/>
      <c r="V65" s="166"/>
    </row>
    <row r="66" spans="1:22">
      <c r="A66" s="166"/>
      <c r="B66" s="166"/>
      <c r="C66" s="166"/>
      <c r="E66" s="166"/>
      <c r="L66" s="165"/>
      <c r="M66" s="165"/>
      <c r="O66" s="165"/>
      <c r="P66" s="164"/>
      <c r="R66" s="164"/>
      <c r="T66" s="164"/>
      <c r="V66" s="166"/>
    </row>
    <row r="67" spans="1:22">
      <c r="A67" s="166"/>
      <c r="B67" s="166"/>
      <c r="C67" s="166"/>
      <c r="E67" s="166"/>
      <c r="O67" s="165"/>
      <c r="P67" s="165"/>
      <c r="R67" s="164"/>
      <c r="T67" s="164"/>
      <c r="V67" s="166"/>
    </row>
    <row r="68" spans="1:22">
      <c r="A68" s="166"/>
      <c r="B68" s="166"/>
      <c r="C68" s="166"/>
      <c r="E68" s="166"/>
      <c r="L68" s="165"/>
      <c r="M68" s="165"/>
      <c r="O68" s="165"/>
      <c r="P68" s="165"/>
      <c r="R68" s="164"/>
      <c r="T68" s="164"/>
      <c r="V68" s="166"/>
    </row>
    <row r="69" spans="1:22">
      <c r="A69" s="166"/>
      <c r="B69" s="166"/>
      <c r="C69" s="166"/>
      <c r="E69" s="166"/>
      <c r="L69" s="165"/>
      <c r="M69" s="165"/>
      <c r="O69" s="165"/>
      <c r="P69" s="165"/>
      <c r="R69" s="164"/>
      <c r="T69" s="164"/>
      <c r="V69" s="166"/>
    </row>
    <row r="70" spans="1:22">
      <c r="A70" s="166"/>
      <c r="B70" s="166"/>
      <c r="C70" s="166"/>
      <c r="E70" s="166"/>
      <c r="L70" s="164"/>
      <c r="M70" s="164"/>
      <c r="O70" s="164"/>
      <c r="P70" s="164"/>
      <c r="R70" s="164"/>
      <c r="T70" s="164"/>
      <c r="V70" s="166"/>
    </row>
    <row r="71" spans="1:22">
      <c r="A71" s="166"/>
      <c r="B71" s="166"/>
      <c r="C71" s="166"/>
      <c r="E71" s="166"/>
      <c r="R71" s="164"/>
      <c r="T71" s="164"/>
      <c r="V71" s="166"/>
    </row>
    <row r="72" spans="1:22">
      <c r="A72" s="166"/>
      <c r="B72" s="166"/>
      <c r="C72" s="166"/>
      <c r="E72" s="166"/>
      <c r="R72" s="164"/>
      <c r="T72" s="164"/>
      <c r="V72" s="166"/>
    </row>
    <row r="73" spans="1:22">
      <c r="A73" s="166"/>
      <c r="B73" s="166"/>
      <c r="C73" s="166"/>
      <c r="E73" s="166"/>
      <c r="L73" s="164"/>
      <c r="M73" s="164"/>
      <c r="O73" s="164"/>
      <c r="P73" s="164"/>
      <c r="R73" s="164"/>
      <c r="T73" s="164"/>
      <c r="V73" s="166"/>
    </row>
    <row r="74" spans="1:22">
      <c r="A74" s="166"/>
      <c r="B74" s="166"/>
      <c r="C74" s="166"/>
      <c r="E74" s="166"/>
    </row>
    <row r="75" spans="1:22">
      <c r="A75" s="166"/>
      <c r="B75" s="166"/>
      <c r="C75" s="166"/>
      <c r="E75" s="166"/>
    </row>
    <row r="76" spans="1:22">
      <c r="A76" s="166"/>
      <c r="B76" s="166"/>
      <c r="C76" s="166"/>
      <c r="E76" s="166"/>
    </row>
    <row r="77" spans="1:22">
      <c r="A77" s="166"/>
      <c r="B77" s="166"/>
      <c r="C77" s="166"/>
      <c r="E77" s="166"/>
    </row>
    <row r="78" spans="1:22">
      <c r="A78" s="166"/>
      <c r="B78" s="166"/>
      <c r="C78" s="166"/>
      <c r="E78" s="166"/>
    </row>
    <row r="79" spans="1:22">
      <c r="A79" s="166"/>
      <c r="B79" s="166"/>
      <c r="C79" s="166"/>
      <c r="E79" s="166"/>
    </row>
    <row r="80" spans="1:22">
      <c r="A80" s="166"/>
      <c r="B80" s="166"/>
      <c r="C80" s="166"/>
      <c r="E80" s="166"/>
    </row>
    <row r="81" spans="1:5">
      <c r="A81" s="166"/>
      <c r="B81" s="166"/>
      <c r="C81" s="166"/>
      <c r="E81" s="166"/>
    </row>
    <row r="82" spans="1:5">
      <c r="A82" s="166"/>
      <c r="B82" s="166"/>
      <c r="C82" s="166"/>
      <c r="E82" s="166"/>
    </row>
    <row r="83" spans="1:5">
      <c r="A83" s="166"/>
      <c r="B83" s="166"/>
      <c r="C83" s="166"/>
      <c r="E83" s="166"/>
    </row>
    <row r="84" spans="1:5">
      <c r="A84" s="166"/>
      <c r="B84" s="166"/>
      <c r="C84" s="166"/>
      <c r="E84" s="166"/>
    </row>
    <row r="85" spans="1:5">
      <c r="A85" s="166"/>
      <c r="B85" s="166"/>
      <c r="C85" s="166"/>
      <c r="E85" s="166"/>
    </row>
    <row r="86" spans="1:5">
      <c r="A86" s="166"/>
      <c r="B86" s="166"/>
      <c r="C86" s="166"/>
      <c r="E86" s="166"/>
    </row>
    <row r="87" spans="1:5">
      <c r="A87" s="166"/>
      <c r="B87" s="166"/>
      <c r="C87" s="166"/>
      <c r="E87" s="166"/>
    </row>
    <row r="88" spans="1:5">
      <c r="A88" s="166"/>
      <c r="B88" s="166"/>
      <c r="C88" s="166"/>
      <c r="E88" s="166"/>
    </row>
    <row r="89" spans="1:5">
      <c r="A89" s="166"/>
      <c r="B89" s="166"/>
      <c r="C89" s="166"/>
      <c r="E89" s="166"/>
    </row>
    <row r="90" spans="1:5">
      <c r="A90" s="166"/>
      <c r="B90" s="166"/>
      <c r="C90" s="166"/>
      <c r="E90" s="166"/>
    </row>
    <row r="91" spans="1:5">
      <c r="A91" s="166"/>
      <c r="B91" s="166"/>
      <c r="C91" s="166"/>
      <c r="E91" s="166"/>
    </row>
    <row r="92" spans="1:5">
      <c r="A92" s="166"/>
      <c r="B92" s="166"/>
      <c r="C92" s="166"/>
      <c r="E92" s="166"/>
    </row>
    <row r="93" spans="1:5">
      <c r="A93" s="166"/>
      <c r="B93" s="166"/>
      <c r="C93" s="166"/>
      <c r="E93" s="166"/>
    </row>
    <row r="94" spans="1:5">
      <c r="A94" s="166"/>
      <c r="B94" s="166"/>
      <c r="C94" s="166"/>
      <c r="E94" s="166"/>
    </row>
    <row r="95" spans="1:5">
      <c r="A95" s="166"/>
      <c r="B95" s="166"/>
      <c r="C95" s="166"/>
      <c r="E95" s="166"/>
    </row>
    <row r="96" spans="1:5">
      <c r="A96" s="166"/>
      <c r="B96" s="166"/>
      <c r="C96" s="166"/>
      <c r="E96" s="166"/>
    </row>
    <row r="97" spans="1:5">
      <c r="A97" s="166"/>
      <c r="B97" s="166"/>
      <c r="C97" s="166"/>
      <c r="E97" s="166"/>
    </row>
    <row r="98" spans="1:5">
      <c r="A98" s="166"/>
      <c r="B98" s="166"/>
      <c r="C98" s="166"/>
      <c r="E98" s="166"/>
    </row>
    <row r="99" spans="1:5">
      <c r="A99" s="166"/>
      <c r="B99" s="166"/>
      <c r="C99" s="166"/>
      <c r="E99" s="166"/>
    </row>
    <row r="100" spans="1:5">
      <c r="A100" s="166"/>
      <c r="B100" s="166"/>
      <c r="C100" s="166"/>
      <c r="E100" s="166"/>
    </row>
    <row r="101" spans="1:5">
      <c r="A101" s="166"/>
      <c r="B101" s="166"/>
      <c r="C101" s="166"/>
      <c r="E101" s="166"/>
    </row>
    <row r="102" spans="1:5">
      <c r="A102" s="166"/>
      <c r="B102" s="166"/>
      <c r="C102" s="166"/>
      <c r="E102" s="166"/>
    </row>
    <row r="103" spans="1:5">
      <c r="A103" s="166"/>
    </row>
  </sheetData>
  <mergeCells count="14">
    <mergeCell ref="A7:C7"/>
    <mergeCell ref="D7:F7"/>
    <mergeCell ref="A8:A10"/>
    <mergeCell ref="B8:B10"/>
    <mergeCell ref="C8:C10"/>
    <mergeCell ref="D8:D10"/>
    <mergeCell ref="E8:E10"/>
    <mergeCell ref="F8:F10"/>
    <mergeCell ref="A1:F1"/>
    <mergeCell ref="A2:F2"/>
    <mergeCell ref="A4:F4"/>
    <mergeCell ref="A5:F5"/>
    <mergeCell ref="A6:C6"/>
    <mergeCell ref="D6:F6"/>
  </mergeCells>
  <phoneticPr fontId="16"/>
  <pageMargins left="0.70866141732283472" right="0.62992125984251968" top="0.62992125984251968" bottom="0.59055118110236227" header="0.51181102362204722" footer="0.39370078740157483"/>
  <pageSetup paperSize="9" scale="98" firstPageNumber="1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9"/>
  <dimension ref="A1:S124"/>
  <sheetViews>
    <sheetView showGridLines="0" view="pageBreakPreview" zoomScaleNormal="115" zoomScaleSheetLayoutView="100" workbookViewId="0">
      <selection sqref="A1:N1"/>
    </sheetView>
  </sheetViews>
  <sheetFormatPr defaultColWidth="1.125" defaultRowHeight="17.25"/>
  <cols>
    <col min="1" max="1" width="0.875" style="2" customWidth="1"/>
    <col min="2" max="2" width="6.75" style="2" customWidth="1"/>
    <col min="3" max="3" width="0.875" style="2" customWidth="1"/>
    <col min="4" max="4" width="9.125" style="3" customWidth="1"/>
    <col min="5" max="5" width="9.25" style="2" customWidth="1"/>
    <col min="6" max="6" width="1" style="2" customWidth="1"/>
    <col min="7" max="7" width="9.25" style="2" customWidth="1"/>
    <col min="8" max="8" width="1" style="2" customWidth="1"/>
    <col min="9" max="9" width="9.25" style="2" customWidth="1"/>
    <col min="10" max="10" width="1" style="2" customWidth="1"/>
    <col min="11" max="11" width="9.25" style="2" customWidth="1"/>
    <col min="12" max="12" width="1" style="2" customWidth="1"/>
    <col min="13" max="13" width="9.25" style="2" customWidth="1"/>
    <col min="14" max="14" width="1" style="2" customWidth="1"/>
    <col min="15" max="15" width="1.125" style="2"/>
    <col min="16" max="17" width="1.25" style="2" customWidth="1"/>
    <col min="18" max="18" width="9.625" style="2" customWidth="1"/>
    <col min="19" max="19" width="3.375" style="2" customWidth="1"/>
    <col min="20" max="16384" width="1.125" style="2"/>
  </cols>
  <sheetData>
    <row r="1" spans="1:19" s="11" customFormat="1" ht="24" customHeight="1">
      <c r="A1" s="695" t="s">
        <v>2350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6"/>
      <c r="M1" s="696"/>
      <c r="N1" s="696"/>
    </row>
    <row r="2" spans="1:19" s="369" customFormat="1" ht="15" customHeight="1">
      <c r="A2" s="652" t="s">
        <v>2260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712"/>
      <c r="M2" s="712"/>
      <c r="N2" s="712"/>
    </row>
    <row r="3" spans="1:19" s="371" customFormat="1" ht="15" customHeight="1">
      <c r="A3" s="372"/>
      <c r="B3" s="381" t="s">
        <v>2369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P3" s="370"/>
      <c r="Q3" s="370"/>
      <c r="R3" s="559" t="s">
        <v>2373</v>
      </c>
      <c r="S3" s="370"/>
    </row>
    <row r="4" spans="1:19" customFormat="1" ht="8.25" customHeight="1">
      <c r="A4" s="37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P4" s="557"/>
      <c r="Q4" s="557"/>
      <c r="R4" s="560" t="s">
        <v>2374</v>
      </c>
      <c r="S4" s="558"/>
    </row>
    <row r="5" spans="1:19" customFormat="1" ht="8.25" customHeight="1">
      <c r="A5" s="37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P5" s="557"/>
      <c r="Q5" s="557"/>
      <c r="R5" s="560" t="s">
        <v>2375</v>
      </c>
    </row>
    <row r="6" spans="1:19" customFormat="1" ht="8.25" customHeight="1">
      <c r="A6" s="37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P6" s="557"/>
      <c r="Q6" s="557"/>
      <c r="R6" s="560" t="s">
        <v>2376</v>
      </c>
    </row>
    <row r="7" spans="1:19" customFormat="1" ht="8.25" customHeight="1" thickBot="1">
      <c r="A7" s="99"/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P7" s="557"/>
      <c r="Q7" s="557"/>
      <c r="R7" s="560"/>
    </row>
    <row r="8" spans="1:19" ht="13.5" customHeight="1">
      <c r="A8" s="697" t="s">
        <v>239</v>
      </c>
      <c r="B8" s="698"/>
      <c r="C8" s="699"/>
      <c r="D8" s="700"/>
      <c r="E8" s="709" t="s">
        <v>90</v>
      </c>
      <c r="F8" s="710"/>
      <c r="G8" s="710"/>
      <c r="H8" s="710"/>
      <c r="I8" s="710"/>
      <c r="J8" s="710"/>
      <c r="K8" s="710"/>
      <c r="L8" s="710"/>
      <c r="M8" s="710"/>
      <c r="N8" s="711"/>
      <c r="P8" s="557"/>
      <c r="Q8" s="557"/>
      <c r="R8" s="680" t="s">
        <v>2377</v>
      </c>
      <c r="S8" s="681"/>
    </row>
    <row r="9" spans="1:19" ht="11.25" customHeight="1">
      <c r="A9" s="701"/>
      <c r="B9" s="702"/>
      <c r="C9" s="702"/>
      <c r="D9" s="703"/>
      <c r="E9" s="382"/>
      <c r="F9" s="383"/>
      <c r="G9" s="382"/>
      <c r="H9" s="384"/>
      <c r="I9" s="713"/>
      <c r="J9" s="714"/>
      <c r="K9" s="707"/>
      <c r="L9" s="708"/>
      <c r="M9" s="682"/>
      <c r="N9" s="691"/>
      <c r="P9" s="557"/>
      <c r="Q9" s="557"/>
      <c r="R9" s="682"/>
      <c r="S9" s="683"/>
    </row>
    <row r="10" spans="1:19" ht="11.25" customHeight="1">
      <c r="A10" s="704"/>
      <c r="B10" s="705"/>
      <c r="C10" s="705"/>
      <c r="D10" s="706"/>
      <c r="E10" s="446" t="s">
        <v>2360</v>
      </c>
      <c r="F10" s="447"/>
      <c r="G10" s="684" t="s">
        <v>2361</v>
      </c>
      <c r="H10" s="685" t="s">
        <v>2363</v>
      </c>
      <c r="I10" s="684" t="s">
        <v>2362</v>
      </c>
      <c r="J10" s="715" t="e">
        <v>#VALUE!</v>
      </c>
      <c r="K10" s="692" t="s">
        <v>2363</v>
      </c>
      <c r="L10" s="693" t="s">
        <v>2370</v>
      </c>
      <c r="M10" s="684" t="s">
        <v>2364</v>
      </c>
      <c r="N10" s="694" t="e">
        <v>#VALUE!</v>
      </c>
      <c r="P10" s="561"/>
      <c r="Q10" s="561"/>
      <c r="R10" s="684" t="s">
        <v>2378</v>
      </c>
      <c r="S10" s="685" t="e">
        <v>#VALUE!</v>
      </c>
    </row>
    <row r="11" spans="1:19" ht="12" customHeight="1">
      <c r="A11" s="100"/>
      <c r="B11" s="24"/>
      <c r="C11" s="24"/>
      <c r="D11" s="25"/>
      <c r="E11" s="364" t="s">
        <v>172</v>
      </c>
      <c r="F11" s="365"/>
      <c r="G11" s="364" t="s">
        <v>172</v>
      </c>
      <c r="H11" s="365"/>
      <c r="I11" s="364" t="s">
        <v>172</v>
      </c>
      <c r="J11" s="366"/>
      <c r="K11" s="688" t="s">
        <v>172</v>
      </c>
      <c r="L11" s="690"/>
      <c r="M11" s="688" t="s">
        <v>172</v>
      </c>
      <c r="N11" s="689"/>
      <c r="P11" s="102"/>
      <c r="Q11" s="102"/>
      <c r="R11" s="686" t="s">
        <v>172</v>
      </c>
      <c r="S11" s="687"/>
    </row>
    <row r="12" spans="1:19" ht="12.95" customHeight="1">
      <c r="A12" s="100"/>
      <c r="B12" s="103" t="s">
        <v>184</v>
      </c>
      <c r="C12" s="50"/>
      <c r="D12" s="4" t="s">
        <v>7</v>
      </c>
      <c r="E12" s="104">
        <v>59.1</v>
      </c>
      <c r="F12" s="105"/>
      <c r="G12" s="104">
        <v>60.6</v>
      </c>
      <c r="H12" s="105"/>
      <c r="I12" s="104">
        <v>61.8</v>
      </c>
      <c r="J12" s="105"/>
      <c r="K12" s="104">
        <v>62.7</v>
      </c>
      <c r="L12" s="105"/>
      <c r="M12" s="104">
        <v>63.2</v>
      </c>
      <c r="N12" s="106"/>
      <c r="P12" s="105"/>
      <c r="Q12" s="105"/>
      <c r="R12" s="104">
        <v>29.8</v>
      </c>
      <c r="S12" s="562"/>
    </row>
    <row r="13" spans="1:19" ht="12.95" customHeight="1">
      <c r="A13" s="100"/>
      <c r="B13" s="103" t="s">
        <v>185</v>
      </c>
      <c r="C13" s="50"/>
      <c r="D13" s="4" t="s">
        <v>8</v>
      </c>
      <c r="E13" s="104">
        <v>67</v>
      </c>
      <c r="F13" s="105"/>
      <c r="G13" s="104">
        <v>68.599999999999994</v>
      </c>
      <c r="H13" s="105"/>
      <c r="I13" s="104">
        <v>70.099999999999994</v>
      </c>
      <c r="J13" s="105"/>
      <c r="K13" s="104">
        <v>71.3</v>
      </c>
      <c r="L13" s="105"/>
      <c r="M13" s="104">
        <v>72.3</v>
      </c>
      <c r="N13" s="106"/>
      <c r="P13" s="105"/>
      <c r="Q13" s="105"/>
      <c r="R13" s="104">
        <v>25.1</v>
      </c>
      <c r="S13" s="562"/>
    </row>
    <row r="14" spans="1:19" ht="12.95" customHeight="1">
      <c r="A14" s="100"/>
      <c r="B14" s="103" t="s">
        <v>186</v>
      </c>
      <c r="C14" s="50"/>
      <c r="D14" s="4" t="s">
        <v>9</v>
      </c>
      <c r="E14" s="104">
        <v>72.3</v>
      </c>
      <c r="F14" s="105"/>
      <c r="G14" s="104">
        <v>73.7</v>
      </c>
      <c r="H14" s="105"/>
      <c r="I14" s="104">
        <v>75</v>
      </c>
      <c r="J14" s="105"/>
      <c r="K14" s="104">
        <v>75.5</v>
      </c>
      <c r="L14" s="105"/>
      <c r="M14" s="104">
        <v>76.5</v>
      </c>
      <c r="N14" s="106"/>
      <c r="P14" s="105"/>
      <c r="Q14" s="105"/>
      <c r="R14" s="104">
        <v>28</v>
      </c>
      <c r="S14" s="562"/>
    </row>
    <row r="15" spans="1:19" ht="12.95" customHeight="1">
      <c r="A15" s="100"/>
      <c r="B15" s="103" t="s">
        <v>187</v>
      </c>
      <c r="C15" s="50"/>
      <c r="D15" s="4" t="s">
        <v>10</v>
      </c>
      <c r="E15" s="104">
        <v>87</v>
      </c>
      <c r="F15" s="105"/>
      <c r="G15" s="104">
        <v>87.5</v>
      </c>
      <c r="H15" s="105"/>
      <c r="I15" s="104">
        <v>88.7</v>
      </c>
      <c r="J15" s="105"/>
      <c r="K15" s="104">
        <v>89.3</v>
      </c>
      <c r="L15" s="105"/>
      <c r="M15" s="104">
        <v>89.4</v>
      </c>
      <c r="N15" s="106"/>
      <c r="P15" s="105"/>
      <c r="Q15" s="105"/>
      <c r="R15" s="104">
        <v>53.6</v>
      </c>
      <c r="S15" s="562"/>
    </row>
    <row r="16" spans="1:19" ht="12.95" customHeight="1">
      <c r="A16" s="100"/>
      <c r="B16" s="103" t="s">
        <v>188</v>
      </c>
      <c r="C16" s="50"/>
      <c r="D16" s="4" t="s">
        <v>11</v>
      </c>
      <c r="E16" s="104">
        <v>73.3</v>
      </c>
      <c r="F16" s="105"/>
      <c r="G16" s="104">
        <v>74.400000000000006</v>
      </c>
      <c r="H16" s="105"/>
      <c r="I16" s="104">
        <v>74.8</v>
      </c>
      <c r="J16" s="105"/>
      <c r="K16" s="104">
        <v>75.099999999999994</v>
      </c>
      <c r="L16" s="105"/>
      <c r="M16" s="104">
        <v>76</v>
      </c>
      <c r="N16" s="106"/>
      <c r="P16" s="105"/>
      <c r="Q16" s="105"/>
      <c r="R16" s="104">
        <v>26.1</v>
      </c>
      <c r="S16" s="562"/>
    </row>
    <row r="17" spans="1:19" ht="12.95" customHeight="1">
      <c r="A17" s="100"/>
      <c r="B17" s="103" t="s">
        <v>189</v>
      </c>
      <c r="C17" s="50"/>
      <c r="D17" s="4" t="s">
        <v>12</v>
      </c>
      <c r="E17" s="104">
        <v>66.3</v>
      </c>
      <c r="F17" s="105"/>
      <c r="G17" s="104">
        <v>67.900000000000006</v>
      </c>
      <c r="H17" s="105"/>
      <c r="I17" s="104">
        <v>68.7</v>
      </c>
      <c r="J17" s="105"/>
      <c r="K17" s="104">
        <v>69.599999999999994</v>
      </c>
      <c r="L17" s="105"/>
      <c r="M17" s="104">
        <v>70</v>
      </c>
      <c r="N17" s="106"/>
      <c r="P17" s="105"/>
      <c r="Q17" s="105"/>
      <c r="R17" s="104">
        <v>26.8</v>
      </c>
      <c r="S17" s="562"/>
    </row>
    <row r="18" spans="1:19" ht="12.95" customHeight="1">
      <c r="A18" s="107"/>
      <c r="B18" s="108" t="s">
        <v>190</v>
      </c>
      <c r="C18" s="56"/>
      <c r="D18" s="57" t="s">
        <v>13</v>
      </c>
      <c r="E18" s="109">
        <v>75.2</v>
      </c>
      <c r="F18" s="110"/>
      <c r="G18" s="109">
        <v>76.7</v>
      </c>
      <c r="H18" s="110"/>
      <c r="I18" s="109">
        <v>79.3</v>
      </c>
      <c r="J18" s="110"/>
      <c r="K18" s="109">
        <v>80.7</v>
      </c>
      <c r="L18" s="110"/>
      <c r="M18" s="109">
        <v>81.099999999999994</v>
      </c>
      <c r="N18" s="111"/>
      <c r="P18" s="105"/>
      <c r="Q18" s="105"/>
      <c r="R18" s="563">
        <v>36.6</v>
      </c>
      <c r="S18" s="564"/>
    </row>
    <row r="19" spans="1:19" ht="12.95" customHeight="1">
      <c r="A19" s="100"/>
      <c r="B19" s="103" t="s">
        <v>191</v>
      </c>
      <c r="C19" s="50"/>
      <c r="D19" s="4" t="s">
        <v>14</v>
      </c>
      <c r="E19" s="104">
        <v>64.599999999999994</v>
      </c>
      <c r="F19" s="105"/>
      <c r="G19" s="104">
        <v>66</v>
      </c>
      <c r="H19" s="105"/>
      <c r="I19" s="104">
        <v>66.5</v>
      </c>
      <c r="J19" s="105"/>
      <c r="K19" s="104">
        <v>66.3</v>
      </c>
      <c r="L19" s="105"/>
      <c r="M19" s="104">
        <v>66.599999999999994</v>
      </c>
      <c r="N19" s="106"/>
      <c r="P19" s="105"/>
      <c r="Q19" s="105"/>
      <c r="R19" s="104">
        <v>32.1</v>
      </c>
      <c r="S19" s="562"/>
    </row>
    <row r="20" spans="1:19" ht="12.95" customHeight="1">
      <c r="A20" s="100"/>
      <c r="B20" s="103" t="s">
        <v>192</v>
      </c>
      <c r="C20" s="50"/>
      <c r="D20" s="4" t="s">
        <v>15</v>
      </c>
      <c r="E20" s="104">
        <v>69.7</v>
      </c>
      <c r="F20" s="105"/>
      <c r="G20" s="104">
        <v>71.400000000000006</v>
      </c>
      <c r="H20" s="105"/>
      <c r="I20" s="104">
        <v>72.7</v>
      </c>
      <c r="J20" s="105"/>
      <c r="K20" s="104">
        <v>73.3</v>
      </c>
      <c r="L20" s="105"/>
      <c r="M20" s="104">
        <v>74</v>
      </c>
      <c r="N20" s="106"/>
      <c r="P20" s="105"/>
      <c r="Q20" s="105"/>
      <c r="R20" s="104">
        <v>33.9</v>
      </c>
      <c r="S20" s="562"/>
    </row>
    <row r="21" spans="1:19" ht="12.95" customHeight="1">
      <c r="A21" s="100"/>
      <c r="B21" s="103" t="s">
        <v>193</v>
      </c>
      <c r="C21" s="50"/>
      <c r="D21" s="4" t="s">
        <v>235</v>
      </c>
      <c r="E21" s="104">
        <v>62.2</v>
      </c>
      <c r="F21" s="105"/>
      <c r="G21" s="104">
        <v>63.9</v>
      </c>
      <c r="H21" s="105"/>
      <c r="I21" s="104">
        <v>65</v>
      </c>
      <c r="J21" s="105"/>
      <c r="K21" s="104">
        <v>66.3</v>
      </c>
      <c r="L21" s="105"/>
      <c r="M21" s="104">
        <v>67</v>
      </c>
      <c r="N21" s="106"/>
      <c r="P21" s="105"/>
      <c r="Q21" s="105"/>
      <c r="R21" s="104">
        <v>28.1</v>
      </c>
      <c r="S21" s="562"/>
    </row>
    <row r="22" spans="1:19" ht="12.95" customHeight="1">
      <c r="A22" s="100"/>
      <c r="B22" s="103" t="s">
        <v>194</v>
      </c>
      <c r="C22" s="50"/>
      <c r="D22" s="4" t="s">
        <v>16</v>
      </c>
      <c r="E22" s="104">
        <v>63.4</v>
      </c>
      <c r="F22" s="105"/>
      <c r="G22" s="104">
        <v>64.900000000000006</v>
      </c>
      <c r="H22" s="105"/>
      <c r="I22" s="104">
        <v>65.5</v>
      </c>
      <c r="J22" s="105"/>
      <c r="K22" s="104">
        <v>65.5</v>
      </c>
      <c r="L22" s="105"/>
      <c r="M22" s="104">
        <v>65.400000000000006</v>
      </c>
      <c r="N22" s="106"/>
      <c r="P22" s="105"/>
      <c r="Q22" s="105"/>
      <c r="R22" s="104">
        <v>33.700000000000003</v>
      </c>
      <c r="S22" s="562"/>
    </row>
    <row r="23" spans="1:19" ht="12.95" customHeight="1">
      <c r="A23" s="112"/>
      <c r="B23" s="113" t="s">
        <v>195</v>
      </c>
      <c r="C23" s="64"/>
      <c r="D23" s="65" t="s">
        <v>17</v>
      </c>
      <c r="E23" s="114">
        <v>62.3</v>
      </c>
      <c r="F23" s="115"/>
      <c r="G23" s="114">
        <v>63.9</v>
      </c>
      <c r="H23" s="115"/>
      <c r="I23" s="114">
        <v>64.7</v>
      </c>
      <c r="J23" s="115"/>
      <c r="K23" s="114">
        <v>64.8</v>
      </c>
      <c r="L23" s="115"/>
      <c r="M23" s="114">
        <v>65</v>
      </c>
      <c r="N23" s="116"/>
      <c r="P23" s="105"/>
      <c r="Q23" s="105"/>
      <c r="R23" s="114">
        <v>35.9</v>
      </c>
      <c r="S23" s="565"/>
    </row>
    <row r="24" spans="1:19" ht="12.95" customHeight="1">
      <c r="A24" s="100"/>
      <c r="B24" s="103" t="s">
        <v>196</v>
      </c>
      <c r="C24" s="50"/>
      <c r="D24" s="4" t="s">
        <v>18</v>
      </c>
      <c r="E24" s="104">
        <v>60.4</v>
      </c>
      <c r="F24" s="105"/>
      <c r="G24" s="104">
        <v>61.7</v>
      </c>
      <c r="H24" s="105"/>
      <c r="I24" s="104">
        <v>62.1</v>
      </c>
      <c r="J24" s="105"/>
      <c r="K24" s="104">
        <v>61.9</v>
      </c>
      <c r="L24" s="105"/>
      <c r="M24" s="104">
        <v>61.9</v>
      </c>
      <c r="N24" s="106"/>
      <c r="P24" s="105"/>
      <c r="Q24" s="105"/>
      <c r="R24" s="104">
        <v>36.9</v>
      </c>
      <c r="S24" s="562"/>
    </row>
    <row r="25" spans="1:19" ht="12.95" customHeight="1">
      <c r="A25" s="100"/>
      <c r="B25" s="103" t="s">
        <v>183</v>
      </c>
      <c r="C25" s="50"/>
      <c r="D25" s="4" t="s">
        <v>19</v>
      </c>
      <c r="E25" s="104">
        <v>61.9</v>
      </c>
      <c r="F25" s="105"/>
      <c r="G25" s="104">
        <v>63.1</v>
      </c>
      <c r="H25" s="105"/>
      <c r="I25" s="104">
        <v>63.6</v>
      </c>
      <c r="J25" s="105"/>
      <c r="K25" s="104">
        <v>63.5</v>
      </c>
      <c r="L25" s="105"/>
      <c r="M25" s="104">
        <v>63.6</v>
      </c>
      <c r="N25" s="106"/>
      <c r="P25" s="105"/>
      <c r="Q25" s="105"/>
      <c r="R25" s="104">
        <v>37.299999999999997</v>
      </c>
      <c r="S25" s="562"/>
    </row>
    <row r="26" spans="1:19" ht="12.95" customHeight="1">
      <c r="A26" s="100"/>
      <c r="B26" s="103" t="s">
        <v>197</v>
      </c>
      <c r="C26" s="50"/>
      <c r="D26" s="4" t="s">
        <v>20</v>
      </c>
      <c r="E26" s="104">
        <v>69.599999999999994</v>
      </c>
      <c r="F26" s="105"/>
      <c r="G26" s="104">
        <v>71</v>
      </c>
      <c r="H26" s="105"/>
      <c r="I26" s="104">
        <v>72.3</v>
      </c>
      <c r="J26" s="105"/>
      <c r="K26" s="104">
        <v>73</v>
      </c>
      <c r="L26" s="105"/>
      <c r="M26" s="104">
        <v>73.900000000000006</v>
      </c>
      <c r="N26" s="106"/>
      <c r="P26" s="105"/>
      <c r="Q26" s="105"/>
      <c r="R26" s="104">
        <v>27.3</v>
      </c>
      <c r="S26" s="562"/>
    </row>
    <row r="27" spans="1:19" ht="12.95" customHeight="1">
      <c r="A27" s="100"/>
      <c r="B27" s="103" t="s">
        <v>198</v>
      </c>
      <c r="C27" s="50"/>
      <c r="D27" s="4" t="s">
        <v>21</v>
      </c>
      <c r="E27" s="104">
        <v>60.3</v>
      </c>
      <c r="F27" s="105"/>
      <c r="G27" s="104">
        <v>61.8</v>
      </c>
      <c r="H27" s="105"/>
      <c r="I27" s="104">
        <v>62.5</v>
      </c>
      <c r="J27" s="105"/>
      <c r="K27" s="104">
        <v>63.5</v>
      </c>
      <c r="L27" s="105"/>
      <c r="M27" s="104">
        <v>64.8</v>
      </c>
      <c r="N27" s="106"/>
      <c r="P27" s="105"/>
      <c r="Q27" s="105"/>
      <c r="R27" s="104">
        <v>27.5</v>
      </c>
      <c r="S27" s="562"/>
    </row>
    <row r="28" spans="1:19" ht="12.95" customHeight="1">
      <c r="A28" s="100"/>
      <c r="B28" s="103" t="s">
        <v>199</v>
      </c>
      <c r="C28" s="50"/>
      <c r="D28" s="4" t="s">
        <v>22</v>
      </c>
      <c r="E28" s="104">
        <v>60.7</v>
      </c>
      <c r="F28" s="105"/>
      <c r="G28" s="104">
        <v>62.5</v>
      </c>
      <c r="H28" s="105"/>
      <c r="I28" s="104">
        <v>63.4</v>
      </c>
      <c r="J28" s="105"/>
      <c r="K28" s="104">
        <v>64.7</v>
      </c>
      <c r="L28" s="105"/>
      <c r="M28" s="104">
        <v>66.400000000000006</v>
      </c>
      <c r="N28" s="106"/>
      <c r="P28" s="105"/>
      <c r="Q28" s="105"/>
      <c r="R28" s="104">
        <v>30.7</v>
      </c>
      <c r="S28" s="562"/>
    </row>
    <row r="29" spans="1:19" ht="12.95" customHeight="1">
      <c r="A29" s="100"/>
      <c r="B29" s="103" t="s">
        <v>200</v>
      </c>
      <c r="C29" s="50"/>
      <c r="D29" s="4" t="s">
        <v>23</v>
      </c>
      <c r="E29" s="104">
        <v>66.3</v>
      </c>
      <c r="F29" s="105"/>
      <c r="G29" s="104">
        <v>68.599999999999994</v>
      </c>
      <c r="H29" s="105"/>
      <c r="I29" s="104">
        <v>69.599999999999994</v>
      </c>
      <c r="J29" s="105"/>
      <c r="K29" s="104">
        <v>70.8</v>
      </c>
      <c r="L29" s="105"/>
      <c r="M29" s="104">
        <v>71.8</v>
      </c>
      <c r="N29" s="106"/>
      <c r="P29" s="105"/>
      <c r="Q29" s="105"/>
      <c r="R29" s="104">
        <v>35.5</v>
      </c>
      <c r="S29" s="562"/>
    </row>
    <row r="30" spans="1:19" ht="12.95" customHeight="1">
      <c r="A30" s="107"/>
      <c r="B30" s="108" t="s">
        <v>201</v>
      </c>
      <c r="C30" s="56"/>
      <c r="D30" s="57" t="s">
        <v>24</v>
      </c>
      <c r="E30" s="109">
        <v>73.5</v>
      </c>
      <c r="F30" s="110"/>
      <c r="G30" s="109">
        <v>74.2</v>
      </c>
      <c r="H30" s="110"/>
      <c r="I30" s="109">
        <v>74.900000000000006</v>
      </c>
      <c r="J30" s="110"/>
      <c r="K30" s="109">
        <v>74.2</v>
      </c>
      <c r="L30" s="110"/>
      <c r="M30" s="109">
        <v>73.7</v>
      </c>
      <c r="N30" s="111"/>
      <c r="P30" s="105"/>
      <c r="Q30" s="105"/>
      <c r="R30" s="563">
        <v>36.799999999999997</v>
      </c>
      <c r="S30" s="564"/>
    </row>
    <row r="31" spans="1:19" ht="12.95" customHeight="1">
      <c r="A31" s="100"/>
      <c r="B31" s="103" t="s">
        <v>202</v>
      </c>
      <c r="C31" s="50"/>
      <c r="D31" s="4" t="s">
        <v>25</v>
      </c>
      <c r="E31" s="104">
        <v>64.7</v>
      </c>
      <c r="F31" s="105"/>
      <c r="G31" s="104">
        <v>66.400000000000006</v>
      </c>
      <c r="H31" s="105"/>
      <c r="I31" s="104">
        <v>67.8</v>
      </c>
      <c r="J31" s="105"/>
      <c r="K31" s="104">
        <v>68.7</v>
      </c>
      <c r="L31" s="105"/>
      <c r="M31" s="104">
        <v>69.8</v>
      </c>
      <c r="N31" s="106"/>
      <c r="P31" s="105"/>
      <c r="Q31" s="105"/>
      <c r="R31" s="104">
        <v>28.8</v>
      </c>
      <c r="S31" s="562"/>
    </row>
    <row r="32" spans="1:19" ht="12.95" customHeight="1">
      <c r="A32" s="100"/>
      <c r="B32" s="103" t="s">
        <v>203</v>
      </c>
      <c r="C32" s="50"/>
      <c r="D32" s="4" t="s">
        <v>26</v>
      </c>
      <c r="E32" s="104">
        <v>77.7</v>
      </c>
      <c r="F32" s="105"/>
      <c r="G32" s="104">
        <v>79.3</v>
      </c>
      <c r="H32" s="105"/>
      <c r="I32" s="104">
        <v>79.099999999999994</v>
      </c>
      <c r="J32" s="105"/>
      <c r="K32" s="104">
        <v>79.3</v>
      </c>
      <c r="L32" s="105"/>
      <c r="M32" s="104">
        <v>79.400000000000006</v>
      </c>
      <c r="N32" s="106"/>
      <c r="P32" s="105"/>
      <c r="Q32" s="105"/>
      <c r="R32" s="104">
        <v>41.1</v>
      </c>
      <c r="S32" s="562"/>
    </row>
    <row r="33" spans="1:19" ht="12.95" customHeight="1">
      <c r="A33" s="100"/>
      <c r="B33" s="103" t="s">
        <v>204</v>
      </c>
      <c r="C33" s="50"/>
      <c r="D33" s="4" t="s">
        <v>27</v>
      </c>
      <c r="E33" s="104">
        <v>66.8</v>
      </c>
      <c r="F33" s="105"/>
      <c r="G33" s="104">
        <v>68.099999999999994</v>
      </c>
      <c r="H33" s="105"/>
      <c r="I33" s="104">
        <v>68</v>
      </c>
      <c r="J33" s="105"/>
      <c r="K33" s="104">
        <v>68.300000000000011</v>
      </c>
      <c r="L33" s="105"/>
      <c r="M33" s="104">
        <v>68.5</v>
      </c>
      <c r="N33" s="106"/>
      <c r="P33" s="105"/>
      <c r="Q33" s="105"/>
      <c r="R33" s="104">
        <v>32.799999999999997</v>
      </c>
      <c r="S33" s="562"/>
    </row>
    <row r="34" spans="1:19" ht="12.95" customHeight="1">
      <c r="A34" s="100"/>
      <c r="B34" s="103" t="s">
        <v>205</v>
      </c>
      <c r="C34" s="50"/>
      <c r="D34" s="4" t="s">
        <v>28</v>
      </c>
      <c r="E34" s="104">
        <v>74.599999999999994</v>
      </c>
      <c r="F34" s="105"/>
      <c r="G34" s="104">
        <v>76.599999999999994</v>
      </c>
      <c r="H34" s="105"/>
      <c r="I34" s="104">
        <v>76.2</v>
      </c>
      <c r="J34" s="105"/>
      <c r="K34" s="104">
        <v>76.599999999999994</v>
      </c>
      <c r="L34" s="105"/>
      <c r="M34" s="104">
        <v>76.5</v>
      </c>
      <c r="N34" s="106"/>
      <c r="P34" s="105"/>
      <c r="Q34" s="105"/>
      <c r="R34" s="104">
        <v>44.5</v>
      </c>
      <c r="S34" s="562"/>
    </row>
    <row r="35" spans="1:19" ht="12.95" customHeight="1">
      <c r="A35" s="112"/>
      <c r="B35" s="113" t="s">
        <v>206</v>
      </c>
      <c r="C35" s="64"/>
      <c r="D35" s="65" t="s">
        <v>29</v>
      </c>
      <c r="E35" s="114">
        <v>71.8</v>
      </c>
      <c r="F35" s="115"/>
      <c r="G35" s="114">
        <v>72.7</v>
      </c>
      <c r="H35" s="115"/>
      <c r="I35" s="114">
        <v>73.8</v>
      </c>
      <c r="J35" s="115"/>
      <c r="K35" s="114">
        <v>74.599999999999994</v>
      </c>
      <c r="L35" s="115"/>
      <c r="M35" s="114">
        <v>75.2</v>
      </c>
      <c r="N35" s="116"/>
      <c r="P35" s="105"/>
      <c r="Q35" s="105"/>
      <c r="R35" s="114">
        <v>33</v>
      </c>
      <c r="S35" s="565"/>
    </row>
    <row r="36" spans="1:19" ht="12.95" customHeight="1">
      <c r="A36" s="100"/>
      <c r="B36" s="103" t="s">
        <v>207</v>
      </c>
      <c r="C36" s="50"/>
      <c r="D36" s="4" t="s">
        <v>30</v>
      </c>
      <c r="E36" s="104">
        <v>65.7</v>
      </c>
      <c r="F36" s="105"/>
      <c r="G36" s="104">
        <v>67.599999999999994</v>
      </c>
      <c r="H36" s="105"/>
      <c r="I36" s="104">
        <v>68.400000000000006</v>
      </c>
      <c r="J36" s="105"/>
      <c r="K36" s="104">
        <v>69.199999999999989</v>
      </c>
      <c r="L36" s="105"/>
      <c r="M36" s="104">
        <v>68.7</v>
      </c>
      <c r="N36" s="106"/>
      <c r="P36" s="105"/>
      <c r="Q36" s="105"/>
      <c r="R36" s="104">
        <v>36.200000000000003</v>
      </c>
      <c r="S36" s="562"/>
    </row>
    <row r="37" spans="1:19" ht="12.95" customHeight="1">
      <c r="A37" s="100"/>
      <c r="B37" s="103" t="s">
        <v>208</v>
      </c>
      <c r="C37" s="50"/>
      <c r="D37" s="4" t="s">
        <v>31</v>
      </c>
      <c r="E37" s="104">
        <v>63.1</v>
      </c>
      <c r="F37" s="105"/>
      <c r="G37" s="104">
        <v>64.8</v>
      </c>
      <c r="H37" s="105"/>
      <c r="I37" s="104">
        <v>65.8</v>
      </c>
      <c r="J37" s="105"/>
      <c r="K37" s="104">
        <v>67.300000000000011</v>
      </c>
      <c r="L37" s="105"/>
      <c r="M37" s="104">
        <v>67.8</v>
      </c>
      <c r="N37" s="106"/>
      <c r="P37" s="105"/>
      <c r="Q37" s="105"/>
      <c r="R37" s="104">
        <v>37.799999999999997</v>
      </c>
      <c r="S37" s="562"/>
    </row>
    <row r="38" spans="1:19" ht="12.95" customHeight="1">
      <c r="A38" s="100"/>
      <c r="B38" s="103" t="s">
        <v>209</v>
      </c>
      <c r="C38" s="50"/>
      <c r="D38" s="4" t="s">
        <v>32</v>
      </c>
      <c r="E38" s="104">
        <v>66.5</v>
      </c>
      <c r="F38" s="105"/>
      <c r="G38" s="104">
        <v>68.5</v>
      </c>
      <c r="H38" s="105"/>
      <c r="I38" s="104">
        <v>69.599999999999994</v>
      </c>
      <c r="J38" s="105"/>
      <c r="K38" s="104">
        <v>70.3</v>
      </c>
      <c r="L38" s="105"/>
      <c r="M38" s="104">
        <v>70.7</v>
      </c>
      <c r="N38" s="106"/>
      <c r="P38" s="105"/>
      <c r="Q38" s="105"/>
      <c r="R38" s="104">
        <v>38.700000000000003</v>
      </c>
      <c r="S38" s="562"/>
    </row>
    <row r="39" spans="1:19" ht="12.95" customHeight="1">
      <c r="A39" s="100"/>
      <c r="B39" s="103" t="s">
        <v>210</v>
      </c>
      <c r="C39" s="50"/>
      <c r="D39" s="4" t="s">
        <v>33</v>
      </c>
      <c r="E39" s="104">
        <v>64.599999999999994</v>
      </c>
      <c r="F39" s="105"/>
      <c r="G39" s="104">
        <v>66.900000000000006</v>
      </c>
      <c r="H39" s="105"/>
      <c r="I39" s="104">
        <v>68.099999999999994</v>
      </c>
      <c r="J39" s="105"/>
      <c r="K39" s="104">
        <v>69.399999999999991</v>
      </c>
      <c r="L39" s="105"/>
      <c r="M39" s="104">
        <v>70.2</v>
      </c>
      <c r="N39" s="106"/>
      <c r="P39" s="105"/>
      <c r="Q39" s="105"/>
      <c r="R39" s="104">
        <v>35</v>
      </c>
      <c r="S39" s="562"/>
    </row>
    <row r="40" spans="1:19" ht="12.95" customHeight="1">
      <c r="A40" s="100"/>
      <c r="B40" s="103" t="s">
        <v>211</v>
      </c>
      <c r="C40" s="50"/>
      <c r="D40" s="4" t="s">
        <v>34</v>
      </c>
      <c r="E40" s="104">
        <v>70.2</v>
      </c>
      <c r="F40" s="105"/>
      <c r="G40" s="104">
        <v>72</v>
      </c>
      <c r="H40" s="105"/>
      <c r="I40" s="104">
        <v>73.3</v>
      </c>
      <c r="J40" s="105"/>
      <c r="K40" s="104">
        <v>74.099999999999994</v>
      </c>
      <c r="L40" s="105"/>
      <c r="M40" s="104">
        <v>75.099999999999994</v>
      </c>
      <c r="N40" s="106"/>
      <c r="P40" s="105"/>
      <c r="Q40" s="105"/>
      <c r="R40" s="104">
        <v>35.5</v>
      </c>
      <c r="S40" s="562"/>
    </row>
    <row r="41" spans="1:19" ht="12.95" customHeight="1">
      <c r="A41" s="100"/>
      <c r="B41" s="103" t="s">
        <v>231</v>
      </c>
      <c r="C41" s="50"/>
      <c r="D41" s="4" t="s">
        <v>35</v>
      </c>
      <c r="E41" s="104">
        <v>67.099999999999994</v>
      </c>
      <c r="F41" s="105"/>
      <c r="G41" s="104">
        <v>68.900000000000006</v>
      </c>
      <c r="H41" s="105"/>
      <c r="I41" s="104">
        <v>70.900000000000006</v>
      </c>
      <c r="J41" s="105"/>
      <c r="K41" s="104">
        <v>71.899999999999991</v>
      </c>
      <c r="L41" s="105"/>
      <c r="M41" s="104">
        <v>72.3</v>
      </c>
      <c r="N41" s="106"/>
      <c r="P41" s="105"/>
      <c r="Q41" s="105"/>
      <c r="R41" s="104">
        <v>34</v>
      </c>
      <c r="S41" s="562"/>
    </row>
    <row r="42" spans="1:19" ht="12.95" customHeight="1">
      <c r="A42" s="107"/>
      <c r="B42" s="108" t="s">
        <v>212</v>
      </c>
      <c r="C42" s="56"/>
      <c r="D42" s="57" t="s">
        <v>36</v>
      </c>
      <c r="E42" s="109">
        <v>74.5</v>
      </c>
      <c r="F42" s="110"/>
      <c r="G42" s="109">
        <v>76.7</v>
      </c>
      <c r="H42" s="110"/>
      <c r="I42" s="109">
        <v>77.3</v>
      </c>
      <c r="J42" s="110"/>
      <c r="K42" s="109">
        <v>77.7</v>
      </c>
      <c r="L42" s="110"/>
      <c r="M42" s="109">
        <v>78.3</v>
      </c>
      <c r="N42" s="111"/>
      <c r="P42" s="105"/>
      <c r="Q42" s="105"/>
      <c r="R42" s="563">
        <v>32.1</v>
      </c>
      <c r="S42" s="564"/>
    </row>
    <row r="43" spans="1:19" ht="12.95" customHeight="1">
      <c r="A43" s="100"/>
      <c r="B43" s="103" t="s">
        <v>213</v>
      </c>
      <c r="C43" s="50"/>
      <c r="D43" s="4" t="s">
        <v>37</v>
      </c>
      <c r="E43" s="104">
        <v>64.099999999999994</v>
      </c>
      <c r="F43" s="105"/>
      <c r="G43" s="104">
        <v>66.099999999999994</v>
      </c>
      <c r="H43" s="105"/>
      <c r="I43" s="104">
        <v>67.599999999999994</v>
      </c>
      <c r="J43" s="105"/>
      <c r="K43" s="104">
        <v>68.600000000000009</v>
      </c>
      <c r="L43" s="105"/>
      <c r="M43" s="104">
        <v>68.900000000000006</v>
      </c>
      <c r="N43" s="106"/>
      <c r="P43" s="105"/>
      <c r="Q43" s="105"/>
      <c r="R43" s="104">
        <v>22.4</v>
      </c>
      <c r="S43" s="562"/>
    </row>
    <row r="44" spans="1:19" ht="12.95" customHeight="1">
      <c r="A44" s="100"/>
      <c r="B44" s="103" t="s">
        <v>214</v>
      </c>
      <c r="C44" s="50"/>
      <c r="D44" s="4" t="s">
        <v>38</v>
      </c>
      <c r="E44" s="104">
        <v>64.8</v>
      </c>
      <c r="F44" s="105"/>
      <c r="G44" s="104">
        <v>66.599999999999994</v>
      </c>
      <c r="H44" s="105"/>
      <c r="I44" s="104">
        <v>67.599999999999994</v>
      </c>
      <c r="J44" s="105"/>
      <c r="K44" s="104">
        <v>68.400000000000006</v>
      </c>
      <c r="L44" s="105"/>
      <c r="M44" s="104">
        <v>68.8</v>
      </c>
      <c r="N44" s="106"/>
      <c r="P44" s="105"/>
      <c r="Q44" s="105"/>
      <c r="R44" s="104">
        <v>31</v>
      </c>
      <c r="S44" s="562"/>
    </row>
    <row r="45" spans="1:19" ht="12.95" customHeight="1">
      <c r="A45" s="100"/>
      <c r="B45" s="103" t="s">
        <v>215</v>
      </c>
      <c r="C45" s="50"/>
      <c r="D45" s="4" t="s">
        <v>39</v>
      </c>
      <c r="E45" s="104">
        <v>72.599999999999994</v>
      </c>
      <c r="F45" s="105"/>
      <c r="G45" s="104">
        <v>74.400000000000006</v>
      </c>
      <c r="H45" s="105"/>
      <c r="I45" s="104">
        <v>75.5</v>
      </c>
      <c r="J45" s="105"/>
      <c r="K45" s="104">
        <v>75.8</v>
      </c>
      <c r="L45" s="105"/>
      <c r="M45" s="104">
        <v>76</v>
      </c>
      <c r="N45" s="106"/>
      <c r="P45" s="105"/>
      <c r="Q45" s="105"/>
      <c r="R45" s="104">
        <v>35</v>
      </c>
      <c r="S45" s="562"/>
    </row>
    <row r="46" spans="1:19" ht="12.95" customHeight="1">
      <c r="A46" s="100"/>
      <c r="B46" s="103" t="s">
        <v>216</v>
      </c>
      <c r="C46" s="50"/>
      <c r="D46" s="4" t="s">
        <v>40</v>
      </c>
      <c r="E46" s="104">
        <v>66.7</v>
      </c>
      <c r="F46" s="105"/>
      <c r="G46" s="104">
        <v>68.099999999999994</v>
      </c>
      <c r="H46" s="105"/>
      <c r="I46" s="104">
        <v>68.900000000000006</v>
      </c>
      <c r="J46" s="105"/>
      <c r="K46" s="104">
        <v>69.399999999999991</v>
      </c>
      <c r="L46" s="105"/>
      <c r="M46" s="104">
        <v>70</v>
      </c>
      <c r="N46" s="106"/>
      <c r="P46" s="105"/>
      <c r="Q46" s="105"/>
      <c r="R46" s="104">
        <v>30.6</v>
      </c>
      <c r="S46" s="562"/>
    </row>
    <row r="47" spans="1:19" ht="12.95" customHeight="1">
      <c r="A47" s="112"/>
      <c r="B47" s="113" t="s">
        <v>217</v>
      </c>
      <c r="C47" s="64"/>
      <c r="D47" s="65" t="s">
        <v>41</v>
      </c>
      <c r="E47" s="104">
        <v>75.3</v>
      </c>
      <c r="F47" s="105"/>
      <c r="G47" s="104">
        <v>75.8</v>
      </c>
      <c r="H47" s="105"/>
      <c r="I47" s="104">
        <v>76.2</v>
      </c>
      <c r="J47" s="105"/>
      <c r="K47" s="104">
        <v>76.599999999999994</v>
      </c>
      <c r="L47" s="105"/>
      <c r="M47" s="104">
        <v>76.7</v>
      </c>
      <c r="N47" s="106"/>
      <c r="P47" s="105"/>
      <c r="Q47" s="105"/>
      <c r="R47" s="104">
        <v>32.5</v>
      </c>
      <c r="S47" s="562"/>
    </row>
    <row r="48" spans="1:19" ht="12.95" customHeight="1">
      <c r="A48" s="100"/>
      <c r="B48" s="103" t="s">
        <v>218</v>
      </c>
      <c r="C48" s="50"/>
      <c r="D48" s="4" t="s">
        <v>42</v>
      </c>
      <c r="E48" s="109">
        <v>74.099999999999994</v>
      </c>
      <c r="F48" s="110"/>
      <c r="G48" s="109">
        <v>75.400000000000006</v>
      </c>
      <c r="H48" s="110"/>
      <c r="I48" s="109">
        <v>76</v>
      </c>
      <c r="J48" s="110"/>
      <c r="K48" s="109">
        <v>76.099999999999994</v>
      </c>
      <c r="L48" s="110"/>
      <c r="M48" s="109">
        <v>76.400000000000006</v>
      </c>
      <c r="N48" s="111"/>
      <c r="P48" s="105"/>
      <c r="Q48" s="105"/>
      <c r="R48" s="563">
        <v>36.700000000000003</v>
      </c>
      <c r="S48" s="564"/>
    </row>
    <row r="49" spans="1:19" ht="12.95" customHeight="1">
      <c r="A49" s="100"/>
      <c r="B49" s="103" t="s">
        <v>219</v>
      </c>
      <c r="C49" s="50"/>
      <c r="D49" s="4" t="s">
        <v>43</v>
      </c>
      <c r="E49" s="104">
        <v>72.400000000000006</v>
      </c>
      <c r="F49" s="105"/>
      <c r="G49" s="104">
        <v>74.2</v>
      </c>
      <c r="H49" s="105"/>
      <c r="I49" s="104">
        <v>75.400000000000006</v>
      </c>
      <c r="J49" s="105"/>
      <c r="K49" s="104">
        <v>76</v>
      </c>
      <c r="L49" s="105"/>
      <c r="M49" s="104">
        <v>76.400000000000006</v>
      </c>
      <c r="N49" s="106"/>
      <c r="P49" s="105"/>
      <c r="Q49" s="105"/>
      <c r="R49" s="104">
        <v>30.5</v>
      </c>
      <c r="S49" s="562"/>
    </row>
    <row r="50" spans="1:19" ht="12.95" customHeight="1">
      <c r="A50" s="100"/>
      <c r="B50" s="103" t="s">
        <v>220</v>
      </c>
      <c r="C50" s="50"/>
      <c r="D50" s="4" t="s">
        <v>44</v>
      </c>
      <c r="E50" s="104">
        <v>86.8</v>
      </c>
      <c r="F50" s="105"/>
      <c r="G50" s="104">
        <v>87.2</v>
      </c>
      <c r="H50" s="105"/>
      <c r="I50" s="104">
        <v>87.8</v>
      </c>
      <c r="J50" s="105"/>
      <c r="K50" s="104">
        <v>87.5</v>
      </c>
      <c r="L50" s="105"/>
      <c r="M50" s="104">
        <v>87.2</v>
      </c>
      <c r="N50" s="106"/>
      <c r="P50" s="105"/>
      <c r="Q50" s="105"/>
      <c r="R50" s="104">
        <v>28.8</v>
      </c>
      <c r="S50" s="562"/>
    </row>
    <row r="51" spans="1:19" ht="12.95" customHeight="1">
      <c r="A51" s="100"/>
      <c r="B51" s="103" t="s">
        <v>221</v>
      </c>
      <c r="C51" s="50"/>
      <c r="D51" s="4" t="s">
        <v>45</v>
      </c>
      <c r="E51" s="104">
        <v>73.3</v>
      </c>
      <c r="F51" s="105"/>
      <c r="G51" s="104">
        <v>75.3</v>
      </c>
      <c r="H51" s="105"/>
      <c r="I51" s="104">
        <v>76.3</v>
      </c>
      <c r="J51" s="105"/>
      <c r="K51" s="104">
        <v>76.599999999999994</v>
      </c>
      <c r="L51" s="105"/>
      <c r="M51" s="104">
        <v>77</v>
      </c>
      <c r="N51" s="106"/>
      <c r="P51" s="105"/>
      <c r="Q51" s="105"/>
      <c r="R51" s="104">
        <v>39.4</v>
      </c>
      <c r="S51" s="562"/>
    </row>
    <row r="52" spans="1:19" ht="12.95" customHeight="1">
      <c r="A52" s="100"/>
      <c r="B52" s="103" t="s">
        <v>222</v>
      </c>
      <c r="C52" s="50"/>
      <c r="D52" s="4" t="s">
        <v>46</v>
      </c>
      <c r="E52" s="104">
        <v>58.4</v>
      </c>
      <c r="F52" s="105"/>
      <c r="G52" s="104">
        <v>60.9</v>
      </c>
      <c r="H52" s="105"/>
      <c r="I52" s="104">
        <v>62.3</v>
      </c>
      <c r="J52" s="105"/>
      <c r="K52" s="104">
        <v>63.2</v>
      </c>
      <c r="L52" s="105"/>
      <c r="M52" s="104">
        <v>63.7</v>
      </c>
      <c r="N52" s="106"/>
      <c r="P52" s="105"/>
      <c r="Q52" s="105"/>
      <c r="R52" s="104">
        <v>30.4</v>
      </c>
      <c r="S52" s="562"/>
    </row>
    <row r="53" spans="1:19" ht="12.95" customHeight="1">
      <c r="A53" s="100"/>
      <c r="B53" s="103" t="s">
        <v>223</v>
      </c>
      <c r="C53" s="50"/>
      <c r="D53" s="4" t="s">
        <v>47</v>
      </c>
      <c r="E53" s="114">
        <v>52</v>
      </c>
      <c r="F53" s="115"/>
      <c r="G53" s="114">
        <v>53.6</v>
      </c>
      <c r="H53" s="115"/>
      <c r="I53" s="114">
        <v>54.4</v>
      </c>
      <c r="J53" s="115"/>
      <c r="K53" s="114">
        <v>54.800000000000004</v>
      </c>
      <c r="L53" s="115"/>
      <c r="M53" s="114">
        <v>55.2</v>
      </c>
      <c r="N53" s="116"/>
      <c r="P53" s="105"/>
      <c r="Q53" s="105"/>
      <c r="R53" s="114">
        <v>21.2</v>
      </c>
      <c r="S53" s="565"/>
    </row>
    <row r="54" spans="1:19" ht="12.95" customHeight="1">
      <c r="A54" s="107"/>
      <c r="B54" s="108" t="s">
        <v>224</v>
      </c>
      <c r="C54" s="56"/>
      <c r="D54" s="57" t="s">
        <v>48</v>
      </c>
      <c r="E54" s="104">
        <v>82.3</v>
      </c>
      <c r="F54" s="105"/>
      <c r="G54" s="104">
        <v>84.5</v>
      </c>
      <c r="H54" s="105"/>
      <c r="I54" s="104">
        <v>85.3</v>
      </c>
      <c r="J54" s="105"/>
      <c r="K54" s="104">
        <v>85.9</v>
      </c>
      <c r="L54" s="105"/>
      <c r="M54" s="104">
        <v>86.2</v>
      </c>
      <c r="N54" s="106"/>
      <c r="P54" s="105"/>
      <c r="Q54" s="105"/>
      <c r="R54" s="104">
        <v>44.1</v>
      </c>
      <c r="S54" s="562"/>
    </row>
    <row r="55" spans="1:19" ht="12.95" customHeight="1">
      <c r="A55" s="100"/>
      <c r="B55" s="103" t="s">
        <v>225</v>
      </c>
      <c r="C55" s="50"/>
      <c r="D55" s="4" t="s">
        <v>49</v>
      </c>
      <c r="E55" s="104">
        <v>71.5</v>
      </c>
      <c r="F55" s="105"/>
      <c r="G55" s="104">
        <v>73.099999999999994</v>
      </c>
      <c r="H55" s="105"/>
      <c r="I55" s="104">
        <v>73.8</v>
      </c>
      <c r="J55" s="105"/>
      <c r="K55" s="104">
        <v>75.099999999999994</v>
      </c>
      <c r="L55" s="105"/>
      <c r="M55" s="104">
        <v>76.3</v>
      </c>
      <c r="N55" s="106"/>
      <c r="P55" s="105"/>
      <c r="Q55" s="105"/>
      <c r="R55" s="104">
        <v>30.6</v>
      </c>
      <c r="S55" s="562"/>
    </row>
    <row r="56" spans="1:19" ht="12.95" customHeight="1">
      <c r="A56" s="100"/>
      <c r="B56" s="103" t="s">
        <v>226</v>
      </c>
      <c r="C56" s="50"/>
      <c r="D56" s="4" t="s">
        <v>50</v>
      </c>
      <c r="E56" s="104">
        <v>83</v>
      </c>
      <c r="F56" s="105"/>
      <c r="G56" s="104">
        <v>83.7</v>
      </c>
      <c r="H56" s="105"/>
      <c r="I56" s="104">
        <v>84.2</v>
      </c>
      <c r="J56" s="105"/>
      <c r="K56" s="104">
        <v>84.3</v>
      </c>
      <c r="L56" s="105"/>
      <c r="M56" s="104">
        <v>84.3</v>
      </c>
      <c r="N56" s="106"/>
      <c r="P56" s="105"/>
      <c r="Q56" s="105"/>
      <c r="R56" s="104">
        <v>29.4</v>
      </c>
      <c r="S56" s="562"/>
    </row>
    <row r="57" spans="1:19" ht="12.95" customHeight="1">
      <c r="A57" s="100"/>
      <c r="B57" s="103" t="s">
        <v>232</v>
      </c>
      <c r="C57" s="50"/>
      <c r="D57" s="4" t="s">
        <v>51</v>
      </c>
      <c r="E57" s="104">
        <v>81.7</v>
      </c>
      <c r="F57" s="105"/>
      <c r="G57" s="104">
        <v>83.2</v>
      </c>
      <c r="H57" s="105"/>
      <c r="I57" s="104">
        <v>83.6</v>
      </c>
      <c r="J57" s="105"/>
      <c r="K57" s="104">
        <v>84.1</v>
      </c>
      <c r="L57" s="105"/>
      <c r="M57" s="104">
        <v>84.4</v>
      </c>
      <c r="N57" s="106"/>
      <c r="P57" s="105"/>
      <c r="Q57" s="105"/>
      <c r="R57" s="104">
        <v>30.7</v>
      </c>
      <c r="S57" s="562"/>
    </row>
    <row r="58" spans="1:19" ht="12.95" customHeight="1">
      <c r="A58" s="100"/>
      <c r="B58" s="103" t="s">
        <v>227</v>
      </c>
      <c r="C58" s="50"/>
      <c r="D58" s="4" t="s">
        <v>173</v>
      </c>
      <c r="E58" s="104">
        <v>57.6</v>
      </c>
      <c r="F58" s="105"/>
      <c r="G58" s="104">
        <v>58.4</v>
      </c>
      <c r="H58" s="105"/>
      <c r="I58" s="104">
        <v>58</v>
      </c>
      <c r="J58" s="105"/>
      <c r="K58" s="104">
        <v>57.599999999999994</v>
      </c>
      <c r="L58" s="105"/>
      <c r="M58" s="104">
        <v>57.6</v>
      </c>
      <c r="N58" s="106"/>
      <c r="P58" s="105"/>
      <c r="Q58" s="105"/>
      <c r="R58" s="104">
        <v>18.2</v>
      </c>
      <c r="S58" s="562"/>
    </row>
    <row r="59" spans="1:19" ht="12.95" customHeight="1" thickBot="1">
      <c r="A59" s="117"/>
      <c r="B59" s="118" t="s">
        <v>233</v>
      </c>
      <c r="C59" s="119"/>
      <c r="D59" s="120" t="s">
        <v>174</v>
      </c>
      <c r="E59" s="121">
        <v>66.7</v>
      </c>
      <c r="F59" s="122"/>
      <c r="G59" s="121">
        <v>68.3</v>
      </c>
      <c r="H59" s="122"/>
      <c r="I59" s="121">
        <v>69</v>
      </c>
      <c r="J59" s="122"/>
      <c r="K59" s="121">
        <v>69.399999999999991</v>
      </c>
      <c r="L59" s="122"/>
      <c r="M59" s="121">
        <v>69.7</v>
      </c>
      <c r="N59" s="123"/>
      <c r="P59" s="105"/>
      <c r="Q59" s="105"/>
      <c r="R59" s="566">
        <v>35.1</v>
      </c>
      <c r="S59" s="567"/>
    </row>
    <row r="60" spans="1:19" ht="3" customHeight="1">
      <c r="B60" s="293" t="s">
        <v>4</v>
      </c>
      <c r="C60" s="293"/>
      <c r="D60" s="294"/>
      <c r="E60" s="47"/>
      <c r="F60" s="47"/>
      <c r="G60" s="47"/>
      <c r="H60" s="47"/>
      <c r="I60" s="47"/>
      <c r="J60" s="47"/>
      <c r="K60" s="47"/>
      <c r="L60" s="47"/>
      <c r="M60" s="47"/>
      <c r="N60" s="47"/>
      <c r="P60" s="47"/>
      <c r="Q60" s="47"/>
      <c r="R60" s="47"/>
      <c r="S60" s="47"/>
    </row>
    <row r="61" spans="1:19" ht="12.6" customHeight="1">
      <c r="A61" s="81" t="s">
        <v>269</v>
      </c>
      <c r="B61" s="47"/>
      <c r="C61" s="47"/>
      <c r="D61" s="80"/>
      <c r="E61" s="47"/>
      <c r="F61" s="47"/>
      <c r="G61" s="47"/>
      <c r="H61" s="47"/>
      <c r="I61" s="47"/>
      <c r="J61" s="47"/>
      <c r="K61" s="47"/>
      <c r="L61" s="47"/>
      <c r="M61" s="47"/>
      <c r="N61" s="47"/>
      <c r="P61" s="47"/>
      <c r="Q61" s="47"/>
      <c r="R61" s="47"/>
      <c r="S61" s="47"/>
    </row>
    <row r="62" spans="1:19" ht="12.6" customHeight="1">
      <c r="A62" s="81" t="s">
        <v>259</v>
      </c>
      <c r="B62" s="47"/>
      <c r="C62" s="47"/>
      <c r="D62" s="80"/>
      <c r="E62" s="47"/>
      <c r="F62" s="47"/>
      <c r="G62" s="47"/>
      <c r="H62" s="47"/>
      <c r="I62" s="47"/>
      <c r="J62" s="47"/>
      <c r="K62" s="47"/>
      <c r="L62" s="47"/>
      <c r="M62" s="47"/>
      <c r="N62" s="47"/>
      <c r="P62" s="47"/>
      <c r="Q62" s="47"/>
      <c r="R62" s="47"/>
      <c r="S62" s="47"/>
    </row>
    <row r="63" spans="1:19" ht="12.6" customHeight="1">
      <c r="A63" s="81" t="s">
        <v>2371</v>
      </c>
      <c r="B63" s="47"/>
      <c r="C63" s="47"/>
      <c r="D63" s="80"/>
      <c r="E63" s="47"/>
      <c r="F63" s="47"/>
      <c r="G63" s="47"/>
      <c r="H63" s="47"/>
      <c r="I63" s="47"/>
      <c r="J63" s="47"/>
      <c r="K63" s="47"/>
      <c r="L63" s="47"/>
      <c r="M63" s="47"/>
      <c r="N63" s="47"/>
      <c r="P63" s="47"/>
      <c r="Q63" s="47"/>
      <c r="R63" s="47"/>
      <c r="S63" s="47"/>
    </row>
    <row r="64" spans="1:19" ht="12.6" customHeight="1">
      <c r="A64" s="81" t="s">
        <v>263</v>
      </c>
      <c r="B64" s="47"/>
      <c r="C64" s="47"/>
      <c r="D64" s="80"/>
      <c r="E64" s="47"/>
      <c r="F64" s="47"/>
      <c r="G64" s="47"/>
      <c r="H64" s="47"/>
      <c r="I64" s="47"/>
      <c r="J64" s="47"/>
      <c r="K64" s="47"/>
      <c r="L64" s="47"/>
      <c r="M64" s="47"/>
      <c r="N64" s="47"/>
      <c r="P64" s="47"/>
      <c r="Q64" s="47"/>
      <c r="R64" s="47"/>
      <c r="S64" s="47"/>
    </row>
    <row r="65" spans="1:19" ht="12" customHeight="1">
      <c r="A65" s="1" t="s">
        <v>275</v>
      </c>
      <c r="B65" s="389"/>
      <c r="C65" s="389"/>
      <c r="D65" s="378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P65" s="389"/>
      <c r="Q65" s="389"/>
      <c r="R65" s="389"/>
      <c r="S65" s="389"/>
    </row>
    <row r="66" spans="1:19" ht="12" customHeight="1">
      <c r="A66" s="1" t="s">
        <v>276</v>
      </c>
      <c r="B66" s="390"/>
      <c r="C66" s="390"/>
      <c r="D66" s="378"/>
      <c r="E66" s="390"/>
      <c r="F66" s="390"/>
      <c r="G66" s="390"/>
      <c r="H66" s="390"/>
      <c r="I66" s="390"/>
      <c r="J66" s="390"/>
      <c r="K66" s="390"/>
      <c r="L66" s="390"/>
      <c r="M66" s="390"/>
      <c r="N66" s="389"/>
      <c r="P66" s="390"/>
      <c r="Q66" s="390"/>
      <c r="R66" s="390"/>
      <c r="S66" s="390"/>
    </row>
    <row r="67" spans="1:19" ht="12" customHeight="1">
      <c r="A67" s="1" t="s">
        <v>274</v>
      </c>
      <c r="B67" s="390"/>
      <c r="C67" s="390"/>
      <c r="D67" s="378"/>
      <c r="E67" s="390"/>
      <c r="F67" s="390"/>
      <c r="G67" s="390"/>
      <c r="H67" s="390"/>
      <c r="I67" s="390"/>
      <c r="J67" s="390"/>
      <c r="K67" s="390"/>
      <c r="L67" s="390"/>
      <c r="M67" s="390"/>
      <c r="N67" s="389"/>
      <c r="P67" s="390"/>
      <c r="Q67" s="390"/>
      <c r="R67" s="390"/>
      <c r="S67" s="390"/>
    </row>
    <row r="68" spans="1:19" ht="12" customHeight="1">
      <c r="A68" s="1" t="s">
        <v>2372</v>
      </c>
      <c r="B68" s="390"/>
      <c r="C68" s="390"/>
      <c r="D68" s="378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P68" s="390"/>
      <c r="Q68" s="390"/>
      <c r="R68" s="390"/>
      <c r="S68" s="390"/>
    </row>
    <row r="69" spans="1:19" ht="12" customHeight="1">
      <c r="A69" s="368" t="s">
        <v>277</v>
      </c>
      <c r="B69" s="390"/>
      <c r="C69" s="390"/>
      <c r="D69" s="378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P69" s="390"/>
      <c r="Q69" s="390"/>
      <c r="R69" s="390"/>
      <c r="S69" s="390"/>
    </row>
    <row r="70" spans="1:19" ht="12" customHeight="1">
      <c r="A70" s="367" t="s">
        <v>270</v>
      </c>
      <c r="B70" s="390"/>
      <c r="C70" s="390"/>
      <c r="D70" s="378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P70" s="390"/>
      <c r="Q70" s="390"/>
      <c r="R70" s="390"/>
      <c r="S70" s="390"/>
    </row>
    <row r="124" spans="4:4">
      <c r="D124" s="2"/>
    </row>
  </sheetData>
  <mergeCells count="17">
    <mergeCell ref="K11:L11"/>
    <mergeCell ref="M9:N9"/>
    <mergeCell ref="K10:L10"/>
    <mergeCell ref="M10:N10"/>
    <mergeCell ref="A1:N1"/>
    <mergeCell ref="A8:D10"/>
    <mergeCell ref="K9:L9"/>
    <mergeCell ref="E8:N8"/>
    <mergeCell ref="A2:N2"/>
    <mergeCell ref="I9:J9"/>
    <mergeCell ref="I10:J10"/>
    <mergeCell ref="G10:H10"/>
    <mergeCell ref="R8:S8"/>
    <mergeCell ref="R9:S9"/>
    <mergeCell ref="R10:S10"/>
    <mergeCell ref="R11:S11"/>
    <mergeCell ref="M11:N11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2" firstPageNumber="16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J71"/>
  <sheetViews>
    <sheetView showGridLines="0" view="pageBreakPreview" zoomScaleNormal="100" zoomScaleSheetLayoutView="100" workbookViewId="0"/>
  </sheetViews>
  <sheetFormatPr defaultColWidth="9" defaultRowHeight="13.5"/>
  <cols>
    <col min="1" max="1" width="8.875" customWidth="1"/>
    <col min="2" max="2" width="18.125" customWidth="1"/>
    <col min="3" max="7" width="14" customWidth="1"/>
  </cols>
  <sheetData>
    <row r="1" spans="1:7" ht="14.25">
      <c r="A1" s="102"/>
      <c r="B1" s="102"/>
      <c r="C1" s="102"/>
      <c r="D1" s="102"/>
      <c r="E1" s="102"/>
      <c r="F1" s="316"/>
      <c r="G1" s="102"/>
    </row>
    <row r="2" spans="1:7" ht="14.25">
      <c r="A2" s="650" t="s">
        <v>2349</v>
      </c>
      <c r="B2" s="650"/>
      <c r="C2" s="650"/>
      <c r="D2" s="650"/>
      <c r="E2" s="650"/>
      <c r="F2" s="650"/>
      <c r="G2" s="650"/>
    </row>
    <row r="3" spans="1:7" ht="18" customHeight="1">
      <c r="A3" s="317" t="s">
        <v>2368</v>
      </c>
      <c r="B3" s="373"/>
      <c r="C3" s="373"/>
      <c r="D3" s="373"/>
      <c r="E3" s="373"/>
      <c r="F3" s="373"/>
      <c r="G3" s="373"/>
    </row>
    <row r="4" spans="1:7" ht="12" customHeight="1" thickBot="1">
      <c r="A4" s="102"/>
      <c r="B4" s="102"/>
      <c r="C4" s="102"/>
      <c r="D4" s="102"/>
      <c r="E4" s="102"/>
      <c r="F4" s="102"/>
      <c r="G4" s="102"/>
    </row>
    <row r="5" spans="1:7" ht="13.5" customHeight="1">
      <c r="A5" s="722" t="s">
        <v>271</v>
      </c>
      <c r="B5" s="723"/>
      <c r="C5" s="728" t="s">
        <v>2117</v>
      </c>
      <c r="D5" s="729"/>
      <c r="E5" s="730"/>
      <c r="F5" s="728" t="s">
        <v>242</v>
      </c>
      <c r="G5" s="734"/>
    </row>
    <row r="6" spans="1:7" ht="14.25" customHeight="1">
      <c r="A6" s="724"/>
      <c r="B6" s="725"/>
      <c r="C6" s="731"/>
      <c r="D6" s="732"/>
      <c r="E6" s="733"/>
      <c r="F6" s="731"/>
      <c r="G6" s="735"/>
    </row>
    <row r="7" spans="1:7" ht="27.75" customHeight="1">
      <c r="A7" s="726"/>
      <c r="B7" s="727"/>
      <c r="C7" s="385" t="s">
        <v>244</v>
      </c>
      <c r="D7" s="385" t="s">
        <v>243</v>
      </c>
      <c r="E7" s="386" t="s">
        <v>245</v>
      </c>
      <c r="F7" s="385" t="s">
        <v>244</v>
      </c>
      <c r="G7" s="387" t="s">
        <v>243</v>
      </c>
    </row>
    <row r="8" spans="1:7">
      <c r="A8" s="319"/>
      <c r="B8" s="320"/>
      <c r="C8" s="295"/>
      <c r="D8" s="331" t="s">
        <v>5</v>
      </c>
      <c r="E8" s="194" t="s">
        <v>161</v>
      </c>
      <c r="F8" s="298"/>
      <c r="G8" s="310" t="s">
        <v>5</v>
      </c>
    </row>
    <row r="9" spans="1:7">
      <c r="A9" s="321"/>
      <c r="B9" s="322"/>
      <c r="C9" s="295"/>
      <c r="D9" s="309" t="s">
        <v>80</v>
      </c>
      <c r="E9" s="200" t="s">
        <v>81</v>
      </c>
      <c r="F9" s="298"/>
      <c r="G9" s="311" t="s">
        <v>80</v>
      </c>
    </row>
    <row r="10" spans="1:7" ht="7.5" customHeight="1">
      <c r="A10" s="321"/>
      <c r="B10" s="322"/>
      <c r="C10" s="295"/>
      <c r="D10" s="296"/>
      <c r="E10" s="297"/>
      <c r="F10" s="298"/>
      <c r="G10" s="312"/>
    </row>
    <row r="11" spans="1:7" ht="37.5" customHeight="1">
      <c r="A11" s="736" t="s">
        <v>240</v>
      </c>
      <c r="B11" s="332" t="s">
        <v>247</v>
      </c>
      <c r="C11" s="299">
        <v>25890</v>
      </c>
      <c r="D11" s="299">
        <v>264702</v>
      </c>
      <c r="E11" s="299">
        <v>780462</v>
      </c>
      <c r="F11" s="299">
        <v>83898</v>
      </c>
      <c r="G11" s="313">
        <v>897169</v>
      </c>
    </row>
    <row r="12" spans="1:7">
      <c r="A12" s="737"/>
      <c r="B12" s="330"/>
      <c r="C12" s="299"/>
      <c r="D12" s="299"/>
      <c r="E12" s="300"/>
      <c r="F12" s="299"/>
      <c r="G12" s="301"/>
    </row>
    <row r="13" spans="1:7" ht="37.5" customHeight="1">
      <c r="A13" s="737"/>
      <c r="B13" s="332" t="s">
        <v>2261</v>
      </c>
      <c r="C13" s="299">
        <v>508653</v>
      </c>
      <c r="D13" s="299">
        <v>7865957</v>
      </c>
      <c r="E13" s="299">
        <v>25218246</v>
      </c>
      <c r="F13" s="299">
        <v>1599050</v>
      </c>
      <c r="G13" s="313">
        <v>24626048</v>
      </c>
    </row>
    <row r="14" spans="1:7">
      <c r="A14" s="737"/>
      <c r="B14" s="323"/>
      <c r="C14" s="299"/>
      <c r="D14" s="299"/>
      <c r="E14" s="300"/>
      <c r="F14" s="299"/>
      <c r="G14" s="301"/>
    </row>
    <row r="15" spans="1:7" ht="37.5" customHeight="1">
      <c r="A15" s="737"/>
      <c r="B15" s="332" t="s">
        <v>2262</v>
      </c>
      <c r="C15" s="299">
        <v>60923</v>
      </c>
      <c r="D15" s="299">
        <v>778207</v>
      </c>
      <c r="E15" s="299">
        <v>2950705</v>
      </c>
      <c r="F15" s="299">
        <v>175475</v>
      </c>
      <c r="G15" s="313">
        <v>2385217</v>
      </c>
    </row>
    <row r="16" spans="1:7">
      <c r="A16" s="737"/>
      <c r="B16" s="330" t="s">
        <v>246</v>
      </c>
      <c r="C16" s="299"/>
      <c r="D16" s="299"/>
      <c r="E16" s="300"/>
      <c r="F16" s="299"/>
      <c r="G16" s="301"/>
    </row>
    <row r="17" spans="1:10" ht="37.5" customHeight="1">
      <c r="A17" s="737"/>
      <c r="B17" s="332" t="s">
        <v>2263</v>
      </c>
      <c r="C17" s="299">
        <v>118820</v>
      </c>
      <c r="D17" s="299">
        <v>1001611</v>
      </c>
      <c r="E17" s="299">
        <v>5423221</v>
      </c>
      <c r="F17" s="299">
        <v>311564</v>
      </c>
      <c r="G17" s="313">
        <v>2639270</v>
      </c>
    </row>
    <row r="18" spans="1:10">
      <c r="A18" s="737"/>
      <c r="B18" s="323"/>
      <c r="C18" s="299"/>
      <c r="D18" s="299"/>
      <c r="E18" s="300"/>
      <c r="F18" s="299"/>
      <c r="G18" s="301"/>
    </row>
    <row r="19" spans="1:10" ht="37.5" customHeight="1">
      <c r="A19" s="737"/>
      <c r="B19" s="332" t="s">
        <v>272</v>
      </c>
      <c r="C19" s="299">
        <v>10911</v>
      </c>
      <c r="D19" s="299">
        <v>103442</v>
      </c>
      <c r="E19" s="299">
        <v>728478</v>
      </c>
      <c r="F19" s="299">
        <v>31546</v>
      </c>
      <c r="G19" s="313">
        <v>323423</v>
      </c>
    </row>
    <row r="20" spans="1:10">
      <c r="A20" s="737"/>
      <c r="B20" s="323"/>
      <c r="C20" s="299"/>
      <c r="D20" s="299"/>
      <c r="E20" s="300"/>
      <c r="F20" s="299"/>
      <c r="G20" s="301"/>
    </row>
    <row r="21" spans="1:10" ht="37.5" customHeight="1">
      <c r="A21" s="737"/>
      <c r="B21" s="445" t="s">
        <v>255</v>
      </c>
      <c r="C21" s="299">
        <v>5441327</v>
      </c>
      <c r="D21" s="299">
        <v>53082593</v>
      </c>
      <c r="E21" s="299">
        <v>248380551</v>
      </c>
      <c r="F21" s="299">
        <v>13469334</v>
      </c>
      <c r="G21" s="313">
        <v>145437057</v>
      </c>
    </row>
    <row r="22" spans="1:10" ht="13.5" customHeight="1">
      <c r="A22" s="324"/>
      <c r="B22" s="308"/>
      <c r="C22" s="302"/>
      <c r="D22" s="302"/>
      <c r="E22" s="303"/>
      <c r="F22" s="302"/>
      <c r="G22" s="304"/>
    </row>
    <row r="23" spans="1:10" ht="13.5" customHeight="1">
      <c r="A23" s="325"/>
      <c r="B23" s="326"/>
      <c r="C23" s="299"/>
      <c r="D23" s="299"/>
      <c r="E23" s="300"/>
      <c r="F23" s="299"/>
      <c r="G23" s="301"/>
    </row>
    <row r="24" spans="1:10" ht="29.25" customHeight="1">
      <c r="A24" s="716" t="s">
        <v>248</v>
      </c>
      <c r="B24" s="717"/>
      <c r="C24" s="299">
        <v>2447751</v>
      </c>
      <c r="D24" s="299">
        <v>14688256</v>
      </c>
      <c r="E24" s="299">
        <v>74740138</v>
      </c>
      <c r="F24" s="299">
        <v>5814150</v>
      </c>
      <c r="G24" s="313">
        <v>40716826</v>
      </c>
    </row>
    <row r="25" spans="1:10" ht="13.5" customHeight="1">
      <c r="A25" s="327"/>
      <c r="B25" s="315"/>
      <c r="C25" s="302"/>
      <c r="D25" s="302"/>
      <c r="E25" s="303"/>
      <c r="F25" s="302"/>
      <c r="G25" s="304"/>
    </row>
    <row r="26" spans="1:10" ht="13.5" customHeight="1">
      <c r="A26" s="328"/>
      <c r="B26" s="329"/>
      <c r="C26" s="299"/>
      <c r="D26" s="299"/>
      <c r="E26" s="300"/>
      <c r="F26" s="299"/>
      <c r="G26" s="301"/>
    </row>
    <row r="27" spans="1:10" ht="29.25" customHeight="1">
      <c r="A27" s="718" t="s">
        <v>249</v>
      </c>
      <c r="B27" s="719"/>
      <c r="C27" s="299">
        <v>8614275</v>
      </c>
      <c r="D27" s="299">
        <v>77784767</v>
      </c>
      <c r="E27" s="299">
        <v>358221802</v>
      </c>
      <c r="F27" s="299">
        <v>21485017</v>
      </c>
      <c r="G27" s="313">
        <v>217025010</v>
      </c>
    </row>
    <row r="28" spans="1:10" ht="13.5" customHeight="1" thickBot="1">
      <c r="A28" s="720"/>
      <c r="B28" s="721"/>
      <c r="C28" s="305"/>
      <c r="D28" s="305"/>
      <c r="E28" s="305"/>
      <c r="F28" s="305"/>
      <c r="G28" s="314"/>
    </row>
    <row r="29" spans="1:10" ht="7.5" customHeight="1">
      <c r="A29" s="306"/>
      <c r="B29" s="307" t="s">
        <v>4</v>
      </c>
      <c r="C29" s="374"/>
      <c r="D29" s="374"/>
      <c r="E29" s="374"/>
      <c r="F29" s="374"/>
      <c r="G29" s="374"/>
    </row>
    <row r="30" spans="1:10" ht="13.5" customHeight="1">
      <c r="A30" s="81" t="s">
        <v>165</v>
      </c>
      <c r="B30" s="47"/>
      <c r="C30" s="208"/>
      <c r="D30" s="208"/>
      <c r="E30" s="208"/>
      <c r="F30" s="208"/>
      <c r="G30" s="208"/>
      <c r="H30" s="208"/>
      <c r="I30" s="208"/>
      <c r="J30" s="208"/>
    </row>
    <row r="31" spans="1:10" ht="13.5" customHeight="1">
      <c r="A31" s="81" t="s">
        <v>93</v>
      </c>
      <c r="B31" s="2"/>
      <c r="C31" s="231"/>
      <c r="D31" s="231"/>
      <c r="E31" s="231"/>
      <c r="F31" s="231"/>
      <c r="G31" s="231"/>
      <c r="H31" s="231"/>
      <c r="I31" s="231"/>
      <c r="J31" s="171"/>
    </row>
    <row r="32" spans="1:10" ht="9" customHeight="1">
      <c r="A32" s="81"/>
      <c r="B32" s="2"/>
      <c r="C32" s="231"/>
      <c r="D32" s="231"/>
      <c r="E32" s="231"/>
      <c r="F32" s="231"/>
      <c r="G32" s="231"/>
      <c r="H32" s="231"/>
      <c r="I32" s="231"/>
      <c r="J32" s="171"/>
    </row>
    <row r="33" spans="1:10" ht="18">
      <c r="A33" s="82" t="s">
        <v>262</v>
      </c>
      <c r="B33" s="171"/>
      <c r="C33" s="231"/>
      <c r="D33" s="231"/>
      <c r="E33" s="231"/>
      <c r="F33" s="231"/>
      <c r="G33" s="231"/>
      <c r="H33" s="231"/>
      <c r="I33" s="231"/>
      <c r="J33" s="171"/>
    </row>
    <row r="70" spans="1:1">
      <c r="A70" s="355"/>
    </row>
    <row r="71" spans="1:1">
      <c r="A71" s="355"/>
    </row>
  </sheetData>
  <mergeCells count="8">
    <mergeCell ref="A24:B24"/>
    <mergeCell ref="A27:B27"/>
    <mergeCell ref="A28:B28"/>
    <mergeCell ref="A2:G2"/>
    <mergeCell ref="A5:B7"/>
    <mergeCell ref="C5:E6"/>
    <mergeCell ref="F5:G6"/>
    <mergeCell ref="A11:A21"/>
  </mergeCells>
  <phoneticPr fontId="2"/>
  <pageMargins left="0.78740157480314965" right="0.59055118110236227" top="0.62992125984251968" bottom="0.59055118110236227" header="0.31496062992125984" footer="0.3937007874015748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6E0E-0B16-4316-9488-22A8557349A0}">
  <sheetPr transitionEvaluation="1" codeName="Sheet12"/>
  <dimension ref="A1:HJ75"/>
  <sheetViews>
    <sheetView showGridLines="0" view="pageBreakPreview" zoomScaleNormal="100" zoomScaleSheetLayoutView="100" workbookViewId="0"/>
  </sheetViews>
  <sheetFormatPr defaultColWidth="9" defaultRowHeight="17.25"/>
  <cols>
    <col min="1" max="1" width="3.375" style="499" customWidth="1"/>
    <col min="2" max="2" width="9.375" style="2" customWidth="1"/>
    <col min="3" max="3" width="2.125" style="2" customWidth="1"/>
    <col min="4" max="4" width="26" style="3" customWidth="1"/>
    <col min="5" max="5" width="13.875" style="2" customWidth="1"/>
    <col min="6" max="6" width="11.125" style="2" customWidth="1"/>
    <col min="7" max="8" width="13.875" style="2" customWidth="1"/>
    <col min="9" max="9" width="2.125" style="2" customWidth="1"/>
    <col min="10" max="16384" width="9" style="2"/>
  </cols>
  <sheetData>
    <row r="1" spans="1:215" s="11" customFormat="1" ht="18" customHeight="1">
      <c r="A1" s="554" t="s">
        <v>2348</v>
      </c>
      <c r="B1" s="555"/>
      <c r="C1" s="555"/>
      <c r="D1" s="555"/>
      <c r="E1" s="555"/>
      <c r="F1" s="555"/>
      <c r="G1" s="555"/>
      <c r="H1" s="555"/>
    </row>
    <row r="2" spans="1:215" s="11" customFormat="1" ht="18" customHeight="1">
      <c r="A2" s="317" t="s">
        <v>2264</v>
      </c>
      <c r="B2" s="10"/>
      <c r="C2" s="10"/>
      <c r="D2" s="10"/>
      <c r="E2" s="10"/>
      <c r="F2" s="10"/>
      <c r="G2" s="10"/>
      <c r="H2" s="10"/>
      <c r="I2" s="10"/>
    </row>
    <row r="3" spans="1:215" s="10" customFormat="1" ht="18" customHeight="1">
      <c r="A3" s="8"/>
      <c r="B3" s="318" t="s">
        <v>2365</v>
      </c>
      <c r="C3" s="16"/>
      <c r="D3" s="17"/>
    </row>
    <row r="4" spans="1:215" s="10" customFormat="1" ht="12" customHeight="1" thickBot="1">
      <c r="A4" s="8"/>
      <c r="B4" s="448"/>
      <c r="C4" s="16"/>
      <c r="D4" s="17"/>
    </row>
    <row r="5" spans="1:215" ht="48.75" customHeight="1">
      <c r="A5" s="738" t="s">
        <v>2265</v>
      </c>
      <c r="B5" s="739"/>
      <c r="C5" s="739"/>
      <c r="D5" s="740"/>
      <c r="E5" s="449" t="s">
        <v>2266</v>
      </c>
      <c r="F5" s="449" t="s">
        <v>2267</v>
      </c>
      <c r="G5" s="450" t="s">
        <v>2268</v>
      </c>
      <c r="H5" s="451" t="s">
        <v>2269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</row>
    <row r="6" spans="1:215" ht="13.5" customHeight="1">
      <c r="A6" s="452"/>
      <c r="B6" s="453"/>
      <c r="C6" s="454"/>
      <c r="D6" s="455"/>
      <c r="E6" s="456"/>
      <c r="F6" s="457"/>
      <c r="G6" s="458"/>
      <c r="H6" s="459" t="s">
        <v>2270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</row>
    <row r="7" spans="1:215" ht="13.5" customHeight="1">
      <c r="A7" s="460"/>
      <c r="B7" s="24"/>
      <c r="C7" s="24"/>
      <c r="D7" s="461"/>
      <c r="E7" s="462"/>
      <c r="F7" s="28"/>
      <c r="G7" s="26"/>
      <c r="H7" s="463" t="s">
        <v>241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</row>
    <row r="8" spans="1:215" ht="7.5" customHeight="1">
      <c r="A8" s="460"/>
      <c r="B8" s="24"/>
      <c r="C8" s="24"/>
      <c r="D8" s="461"/>
      <c r="E8" s="462"/>
      <c r="F8" s="28"/>
      <c r="G8" s="26"/>
      <c r="H8" s="463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</row>
    <row r="9" spans="1:215" ht="13.5" customHeight="1">
      <c r="A9" s="464">
        <v>1</v>
      </c>
      <c r="B9" s="465" t="s">
        <v>2319</v>
      </c>
      <c r="C9" s="466"/>
      <c r="D9" s="467"/>
      <c r="E9" s="468">
        <v>40613</v>
      </c>
      <c r="F9" s="469">
        <v>9</v>
      </c>
      <c r="G9" s="470">
        <v>826335</v>
      </c>
      <c r="H9" s="471">
        <v>1289611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</row>
    <row r="10" spans="1:215" ht="13.5" customHeight="1">
      <c r="A10" s="464"/>
      <c r="B10" s="289" t="s">
        <v>2271</v>
      </c>
      <c r="C10" s="367"/>
      <c r="D10" s="472"/>
      <c r="E10" s="473" t="s">
        <v>2272</v>
      </c>
      <c r="F10" s="469"/>
      <c r="G10" s="470"/>
      <c r="H10" s="471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</row>
    <row r="11" spans="1:215" s="466" customFormat="1" ht="6" customHeight="1">
      <c r="A11" s="464"/>
      <c r="B11" s="474"/>
      <c r="D11" s="467"/>
      <c r="E11" s="456"/>
      <c r="F11" s="469"/>
      <c r="G11" s="470"/>
      <c r="H11" s="471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  <c r="DE11" s="475"/>
      <c r="DF11" s="475"/>
      <c r="DG11" s="475"/>
      <c r="DH11" s="475"/>
      <c r="DI11" s="475"/>
      <c r="DJ11" s="475"/>
      <c r="DK11" s="475"/>
      <c r="DL11" s="475"/>
      <c r="DM11" s="475"/>
      <c r="DN11" s="475"/>
      <c r="DO11" s="475"/>
      <c r="DP11" s="475"/>
      <c r="DQ11" s="475"/>
      <c r="DR11" s="475"/>
      <c r="DS11" s="475"/>
      <c r="DT11" s="475"/>
      <c r="DU11" s="475"/>
      <c r="DV11" s="475"/>
      <c r="DW11" s="475"/>
      <c r="DX11" s="475"/>
      <c r="DY11" s="475"/>
      <c r="DZ11" s="475"/>
      <c r="EA11" s="475"/>
      <c r="EB11" s="475"/>
      <c r="EC11" s="475"/>
      <c r="ED11" s="475"/>
      <c r="EE11" s="475"/>
      <c r="EF11" s="475"/>
      <c r="EG11" s="475"/>
      <c r="EH11" s="475"/>
      <c r="EI11" s="475"/>
      <c r="EJ11" s="475"/>
      <c r="EK11" s="475"/>
      <c r="EL11" s="475"/>
      <c r="EM11" s="475"/>
      <c r="EN11" s="475"/>
      <c r="EO11" s="475"/>
      <c r="EP11" s="475"/>
      <c r="EQ11" s="475"/>
      <c r="ER11" s="475"/>
      <c r="ES11" s="475"/>
      <c r="ET11" s="475"/>
      <c r="EU11" s="475"/>
      <c r="EV11" s="475"/>
      <c r="EW11" s="475"/>
      <c r="EX11" s="475"/>
      <c r="EY11" s="475"/>
      <c r="EZ11" s="475"/>
      <c r="FA11" s="475"/>
      <c r="FB11" s="475"/>
      <c r="FC11" s="475"/>
      <c r="FD11" s="475"/>
      <c r="FE11" s="475"/>
      <c r="FF11" s="475"/>
      <c r="FG11" s="475"/>
      <c r="FH11" s="475"/>
      <c r="FI11" s="475"/>
      <c r="FJ11" s="475"/>
      <c r="FK11" s="475"/>
      <c r="FL11" s="475"/>
      <c r="FM11" s="475"/>
      <c r="FN11" s="475"/>
      <c r="FO11" s="475"/>
      <c r="FP11" s="475"/>
      <c r="FQ11" s="475"/>
      <c r="FR11" s="475"/>
      <c r="FS11" s="475"/>
      <c r="FT11" s="475"/>
      <c r="FU11" s="475"/>
      <c r="FV11" s="475"/>
      <c r="FW11" s="475"/>
      <c r="FX11" s="475"/>
      <c r="FY11" s="475"/>
      <c r="FZ11" s="475"/>
      <c r="GA11" s="475"/>
      <c r="GB11" s="475"/>
      <c r="GC11" s="475"/>
      <c r="GD11" s="475"/>
      <c r="GE11" s="475"/>
      <c r="GF11" s="475"/>
      <c r="GG11" s="475"/>
      <c r="GH11" s="475"/>
      <c r="GI11" s="475"/>
      <c r="GJ11" s="475"/>
      <c r="GK11" s="475"/>
      <c r="GL11" s="475"/>
      <c r="GM11" s="475"/>
      <c r="GN11" s="475"/>
      <c r="GO11" s="475"/>
      <c r="GP11" s="475"/>
      <c r="GQ11" s="475"/>
      <c r="GR11" s="475"/>
      <c r="GS11" s="475"/>
      <c r="GT11" s="475"/>
      <c r="GU11" s="475"/>
      <c r="GV11" s="475"/>
      <c r="GW11" s="475"/>
      <c r="GX11" s="475"/>
      <c r="GY11" s="475"/>
      <c r="GZ11" s="475"/>
      <c r="HA11" s="475"/>
      <c r="HB11" s="475"/>
      <c r="HC11" s="475"/>
      <c r="HD11" s="475"/>
      <c r="HE11" s="475"/>
      <c r="HF11" s="475"/>
      <c r="HG11" s="475"/>
    </row>
    <row r="12" spans="1:215" s="466" customFormat="1" ht="12">
      <c r="A12" s="464">
        <v>2</v>
      </c>
      <c r="B12" s="465" t="s">
        <v>2273</v>
      </c>
      <c r="D12" s="467"/>
      <c r="E12" s="476">
        <v>42474</v>
      </c>
      <c r="F12" s="469">
        <v>7.3</v>
      </c>
      <c r="G12" s="470">
        <v>215810</v>
      </c>
      <c r="H12" s="471">
        <v>391295</v>
      </c>
      <c r="J12" s="475"/>
      <c r="K12" s="475"/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  <c r="DJ12" s="475"/>
      <c r="DK12" s="475"/>
      <c r="DL12" s="475"/>
      <c r="DM12" s="475"/>
      <c r="DN12" s="475"/>
      <c r="DO12" s="475"/>
      <c r="DP12" s="475"/>
      <c r="DQ12" s="475"/>
      <c r="DR12" s="475"/>
      <c r="DS12" s="475"/>
      <c r="DT12" s="475"/>
      <c r="DU12" s="475"/>
      <c r="DV12" s="475"/>
      <c r="DW12" s="475"/>
      <c r="DX12" s="475"/>
      <c r="DY12" s="475"/>
      <c r="DZ12" s="475"/>
      <c r="EA12" s="475"/>
      <c r="EB12" s="475"/>
      <c r="EC12" s="475"/>
      <c r="ED12" s="475"/>
      <c r="EE12" s="475"/>
      <c r="EF12" s="475"/>
      <c r="EG12" s="475"/>
      <c r="EH12" s="475"/>
      <c r="EI12" s="475"/>
      <c r="EJ12" s="475"/>
      <c r="EK12" s="475"/>
      <c r="EL12" s="475"/>
      <c r="EM12" s="475"/>
      <c r="EN12" s="475"/>
      <c r="EO12" s="475"/>
      <c r="EP12" s="475"/>
      <c r="EQ12" s="475"/>
      <c r="ER12" s="475"/>
      <c r="ES12" s="475"/>
      <c r="ET12" s="475"/>
      <c r="EU12" s="475"/>
      <c r="EV12" s="475"/>
      <c r="EW12" s="475"/>
      <c r="EX12" s="475"/>
      <c r="EY12" s="475"/>
      <c r="EZ12" s="475"/>
      <c r="FA12" s="475"/>
      <c r="FB12" s="475"/>
      <c r="FC12" s="475"/>
      <c r="FD12" s="475"/>
      <c r="FE12" s="475"/>
      <c r="FF12" s="475"/>
      <c r="FG12" s="475"/>
      <c r="FH12" s="475"/>
      <c r="FI12" s="475"/>
      <c r="FJ12" s="475"/>
      <c r="FK12" s="475"/>
      <c r="FL12" s="475"/>
      <c r="FM12" s="475"/>
      <c r="FN12" s="475"/>
      <c r="FO12" s="475"/>
      <c r="FP12" s="475"/>
      <c r="FQ12" s="475"/>
      <c r="FR12" s="475"/>
      <c r="FS12" s="475"/>
      <c r="FT12" s="475"/>
      <c r="FU12" s="475"/>
      <c r="FV12" s="475"/>
      <c r="FW12" s="475"/>
      <c r="FX12" s="475"/>
      <c r="FY12" s="475"/>
      <c r="FZ12" s="475"/>
      <c r="GA12" s="475"/>
      <c r="GB12" s="475"/>
      <c r="GC12" s="475"/>
      <c r="GD12" s="475"/>
      <c r="GE12" s="475"/>
      <c r="GF12" s="475"/>
      <c r="GG12" s="475"/>
      <c r="GH12" s="475"/>
      <c r="GI12" s="475"/>
      <c r="GJ12" s="475"/>
      <c r="GK12" s="475"/>
      <c r="GL12" s="475"/>
      <c r="GM12" s="475"/>
      <c r="GN12" s="475"/>
      <c r="GO12" s="475"/>
      <c r="GP12" s="475"/>
      <c r="GQ12" s="475"/>
      <c r="GR12" s="475"/>
      <c r="GS12" s="475"/>
      <c r="GT12" s="475"/>
      <c r="GU12" s="475"/>
      <c r="GV12" s="475"/>
      <c r="GW12" s="475"/>
      <c r="GX12" s="475"/>
      <c r="GY12" s="475"/>
      <c r="GZ12" s="475"/>
      <c r="HA12" s="475"/>
      <c r="HB12" s="475"/>
      <c r="HC12" s="475"/>
      <c r="HD12" s="475"/>
      <c r="HE12" s="475"/>
      <c r="HF12" s="475"/>
      <c r="HG12" s="475"/>
    </row>
    <row r="13" spans="1:215" s="466" customFormat="1" ht="12.75">
      <c r="A13" s="464"/>
      <c r="B13" s="289" t="s">
        <v>2274</v>
      </c>
      <c r="C13" s="477"/>
      <c r="D13" s="478"/>
      <c r="E13" s="473" t="s">
        <v>2275</v>
      </c>
      <c r="F13" s="469"/>
      <c r="G13" s="479"/>
      <c r="H13" s="471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  <c r="DJ13" s="475"/>
      <c r="DK13" s="475"/>
      <c r="DL13" s="475"/>
      <c r="DM13" s="475"/>
      <c r="DN13" s="475"/>
      <c r="DO13" s="475"/>
      <c r="DP13" s="475"/>
      <c r="DQ13" s="475"/>
      <c r="DR13" s="475"/>
      <c r="DS13" s="475"/>
      <c r="DT13" s="475"/>
      <c r="DU13" s="475"/>
      <c r="DV13" s="475"/>
      <c r="DW13" s="475"/>
      <c r="DX13" s="475"/>
      <c r="DY13" s="475"/>
      <c r="DZ13" s="475"/>
      <c r="EA13" s="475"/>
      <c r="EB13" s="475"/>
      <c r="EC13" s="475"/>
      <c r="ED13" s="475"/>
      <c r="EE13" s="475"/>
      <c r="EF13" s="475"/>
      <c r="EG13" s="475"/>
      <c r="EH13" s="475"/>
      <c r="EI13" s="475"/>
      <c r="EJ13" s="475"/>
      <c r="EK13" s="475"/>
      <c r="EL13" s="475"/>
      <c r="EM13" s="475"/>
      <c r="EN13" s="475"/>
      <c r="EO13" s="475"/>
      <c r="EP13" s="475"/>
      <c r="EQ13" s="475"/>
      <c r="ER13" s="475"/>
      <c r="ES13" s="475"/>
      <c r="ET13" s="475"/>
      <c r="EU13" s="475"/>
      <c r="EV13" s="475"/>
      <c r="EW13" s="475"/>
      <c r="EX13" s="475"/>
      <c r="EY13" s="475"/>
      <c r="EZ13" s="475"/>
      <c r="FA13" s="475"/>
      <c r="FB13" s="475"/>
      <c r="FC13" s="475"/>
      <c r="FD13" s="475"/>
      <c r="FE13" s="475"/>
      <c r="FF13" s="475"/>
      <c r="FG13" s="475"/>
      <c r="FH13" s="475"/>
      <c r="FI13" s="475"/>
      <c r="FJ13" s="475"/>
      <c r="FK13" s="475"/>
      <c r="FL13" s="475"/>
      <c r="FM13" s="475"/>
      <c r="FN13" s="475"/>
      <c r="FO13" s="475"/>
      <c r="FP13" s="475"/>
      <c r="FQ13" s="475"/>
      <c r="FR13" s="475"/>
      <c r="FS13" s="475"/>
      <c r="FT13" s="475"/>
      <c r="FU13" s="475"/>
      <c r="FV13" s="475"/>
      <c r="FW13" s="475"/>
      <c r="FX13" s="475"/>
      <c r="FY13" s="475"/>
      <c r="FZ13" s="475"/>
      <c r="GA13" s="475"/>
      <c r="GB13" s="475"/>
      <c r="GC13" s="475"/>
      <c r="GD13" s="475"/>
      <c r="GE13" s="475"/>
      <c r="GF13" s="475"/>
      <c r="GG13" s="475"/>
      <c r="GH13" s="475"/>
      <c r="GI13" s="475"/>
      <c r="GJ13" s="475"/>
      <c r="GK13" s="475"/>
      <c r="GL13" s="475"/>
      <c r="GM13" s="475"/>
      <c r="GN13" s="475"/>
      <c r="GO13" s="475"/>
      <c r="GP13" s="475"/>
      <c r="GQ13" s="475"/>
      <c r="GR13" s="475"/>
      <c r="GS13" s="475"/>
      <c r="GT13" s="475"/>
      <c r="GU13" s="475"/>
      <c r="GV13" s="475"/>
      <c r="GW13" s="475"/>
      <c r="GX13" s="475"/>
      <c r="GY13" s="475"/>
      <c r="GZ13" s="475"/>
      <c r="HA13" s="475"/>
      <c r="HB13" s="475"/>
      <c r="HC13" s="475"/>
      <c r="HD13" s="475"/>
      <c r="HE13" s="475"/>
      <c r="HF13" s="475"/>
      <c r="HG13" s="475"/>
    </row>
    <row r="14" spans="1:215" s="466" customFormat="1" ht="6" customHeight="1">
      <c r="A14" s="464"/>
      <c r="B14" s="474"/>
      <c r="D14" s="467"/>
      <c r="E14" s="456"/>
      <c r="F14" s="469"/>
      <c r="G14" s="479"/>
      <c r="H14" s="471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  <c r="DJ14" s="475"/>
      <c r="DK14" s="475"/>
      <c r="DL14" s="475"/>
      <c r="DM14" s="475"/>
      <c r="DN14" s="475"/>
      <c r="DO14" s="475"/>
      <c r="DP14" s="475"/>
      <c r="DQ14" s="475"/>
      <c r="DR14" s="475"/>
      <c r="DS14" s="475"/>
      <c r="DT14" s="475"/>
      <c r="DU14" s="475"/>
      <c r="DV14" s="475"/>
      <c r="DW14" s="475"/>
      <c r="DX14" s="475"/>
      <c r="DY14" s="475"/>
      <c r="DZ14" s="475"/>
      <c r="EA14" s="475"/>
      <c r="EB14" s="475"/>
      <c r="EC14" s="475"/>
      <c r="ED14" s="475"/>
      <c r="EE14" s="475"/>
      <c r="EF14" s="475"/>
      <c r="EG14" s="475"/>
      <c r="EH14" s="475"/>
      <c r="EI14" s="475"/>
      <c r="EJ14" s="475"/>
      <c r="EK14" s="475"/>
      <c r="EL14" s="475"/>
      <c r="EM14" s="475"/>
      <c r="EN14" s="475"/>
      <c r="EO14" s="475"/>
      <c r="EP14" s="475"/>
      <c r="EQ14" s="475"/>
      <c r="ER14" s="475"/>
      <c r="ES14" s="475"/>
      <c r="ET14" s="475"/>
      <c r="EU14" s="475"/>
      <c r="EV14" s="475"/>
      <c r="EW14" s="475"/>
      <c r="EX14" s="475"/>
      <c r="EY14" s="475"/>
      <c r="EZ14" s="475"/>
      <c r="FA14" s="475"/>
      <c r="FB14" s="475"/>
      <c r="FC14" s="475"/>
      <c r="FD14" s="475"/>
      <c r="FE14" s="475"/>
      <c r="FF14" s="475"/>
      <c r="FG14" s="475"/>
      <c r="FH14" s="475"/>
      <c r="FI14" s="475"/>
      <c r="FJ14" s="475"/>
      <c r="FK14" s="475"/>
      <c r="FL14" s="475"/>
      <c r="FM14" s="475"/>
      <c r="FN14" s="475"/>
      <c r="FO14" s="475"/>
      <c r="FP14" s="475"/>
      <c r="FQ14" s="475"/>
      <c r="FR14" s="475"/>
      <c r="FS14" s="475"/>
      <c r="FT14" s="475"/>
      <c r="FU14" s="475"/>
      <c r="FV14" s="475"/>
      <c r="FW14" s="475"/>
      <c r="FX14" s="475"/>
      <c r="FY14" s="475"/>
      <c r="FZ14" s="475"/>
      <c r="GA14" s="475"/>
      <c r="GB14" s="475"/>
      <c r="GC14" s="475"/>
      <c r="GD14" s="475"/>
      <c r="GE14" s="475"/>
      <c r="GF14" s="475"/>
      <c r="GG14" s="475"/>
      <c r="GH14" s="475"/>
      <c r="GI14" s="475"/>
      <c r="GJ14" s="475"/>
      <c r="GK14" s="475"/>
      <c r="GL14" s="475"/>
      <c r="GM14" s="475"/>
      <c r="GN14" s="475"/>
      <c r="GO14" s="475"/>
      <c r="GP14" s="475"/>
      <c r="GQ14" s="475"/>
      <c r="GR14" s="475"/>
      <c r="GS14" s="475"/>
      <c r="GT14" s="475"/>
      <c r="GU14" s="475"/>
      <c r="GV14" s="475"/>
      <c r="GW14" s="475"/>
      <c r="GX14" s="475"/>
      <c r="GY14" s="475"/>
      <c r="GZ14" s="475"/>
      <c r="HA14" s="475"/>
      <c r="HB14" s="475"/>
      <c r="HC14" s="475"/>
      <c r="HD14" s="475"/>
      <c r="HE14" s="475"/>
      <c r="HF14" s="475"/>
      <c r="HG14" s="475"/>
    </row>
    <row r="15" spans="1:215" s="466" customFormat="1" ht="13.5" customHeight="1">
      <c r="A15" s="553">
        <v>3</v>
      </c>
      <c r="B15" s="465" t="s">
        <v>2307</v>
      </c>
      <c r="D15" s="467"/>
      <c r="E15" s="480">
        <v>44636</v>
      </c>
      <c r="F15" s="469">
        <v>7.4</v>
      </c>
      <c r="G15" s="470">
        <v>333867</v>
      </c>
      <c r="H15" s="481">
        <v>274183</v>
      </c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  <c r="DJ15" s="475"/>
      <c r="DK15" s="475"/>
      <c r="DL15" s="475"/>
      <c r="DM15" s="475"/>
      <c r="DN15" s="475"/>
      <c r="DO15" s="475"/>
      <c r="DP15" s="475"/>
      <c r="DQ15" s="475"/>
      <c r="DR15" s="475"/>
      <c r="DS15" s="475"/>
      <c r="DT15" s="475"/>
      <c r="DU15" s="475"/>
      <c r="DV15" s="475"/>
      <c r="DW15" s="475"/>
      <c r="DX15" s="475"/>
      <c r="DY15" s="475"/>
      <c r="DZ15" s="475"/>
      <c r="EA15" s="475"/>
      <c r="EB15" s="475"/>
      <c r="EC15" s="475"/>
      <c r="ED15" s="475"/>
      <c r="EE15" s="475"/>
      <c r="EF15" s="475"/>
      <c r="EG15" s="475"/>
      <c r="EH15" s="475"/>
      <c r="EI15" s="475"/>
      <c r="EJ15" s="475"/>
      <c r="EK15" s="475"/>
      <c r="EL15" s="475"/>
      <c r="EM15" s="475"/>
      <c r="EN15" s="475"/>
      <c r="EO15" s="475"/>
      <c r="EP15" s="475"/>
      <c r="EQ15" s="475"/>
      <c r="ER15" s="475"/>
      <c r="ES15" s="475"/>
      <c r="ET15" s="475"/>
      <c r="EU15" s="475"/>
      <c r="EV15" s="475"/>
      <c r="EW15" s="475"/>
      <c r="EX15" s="475"/>
      <c r="EY15" s="475"/>
      <c r="EZ15" s="475"/>
      <c r="FA15" s="475"/>
      <c r="FB15" s="475"/>
      <c r="FC15" s="475"/>
      <c r="FD15" s="475"/>
      <c r="FE15" s="475"/>
      <c r="FF15" s="475"/>
      <c r="FG15" s="475"/>
      <c r="FH15" s="475"/>
      <c r="FI15" s="475"/>
      <c r="FJ15" s="475"/>
      <c r="FK15" s="475"/>
      <c r="FL15" s="475"/>
      <c r="FM15" s="475"/>
      <c r="FN15" s="475"/>
      <c r="FO15" s="475"/>
      <c r="FP15" s="475"/>
      <c r="FQ15" s="475"/>
      <c r="FR15" s="475"/>
      <c r="FS15" s="475"/>
      <c r="FT15" s="475"/>
      <c r="FU15" s="475"/>
      <c r="FV15" s="475"/>
      <c r="FW15" s="475"/>
      <c r="FX15" s="475"/>
      <c r="FY15" s="475"/>
      <c r="FZ15" s="475"/>
      <c r="GA15" s="475"/>
      <c r="GB15" s="475"/>
      <c r="GC15" s="475"/>
      <c r="GD15" s="475"/>
      <c r="GE15" s="475"/>
      <c r="GF15" s="475"/>
      <c r="GG15" s="475"/>
      <c r="GH15" s="475"/>
      <c r="GI15" s="475"/>
      <c r="GJ15" s="475"/>
      <c r="GK15" s="475"/>
      <c r="GL15" s="475"/>
      <c r="GM15" s="475"/>
      <c r="GN15" s="475"/>
      <c r="GO15" s="475"/>
      <c r="GP15" s="475"/>
      <c r="GQ15" s="475"/>
      <c r="GR15" s="475"/>
      <c r="GS15" s="475"/>
      <c r="GT15" s="475"/>
      <c r="GU15" s="475"/>
      <c r="GV15" s="475"/>
      <c r="GW15" s="475"/>
      <c r="GX15" s="475"/>
      <c r="GY15" s="475"/>
      <c r="GZ15" s="475"/>
      <c r="HA15" s="475"/>
      <c r="HB15" s="475"/>
      <c r="HC15" s="475"/>
      <c r="HD15" s="475"/>
      <c r="HE15" s="475"/>
      <c r="HF15" s="475"/>
      <c r="HG15" s="475"/>
    </row>
    <row r="16" spans="1:215" s="466" customFormat="1" ht="13.5" customHeight="1">
      <c r="A16" s="553"/>
      <c r="B16" s="289" t="s">
        <v>2313</v>
      </c>
      <c r="C16" s="367"/>
      <c r="D16" s="472"/>
      <c r="E16" s="473" t="s">
        <v>2314</v>
      </c>
      <c r="F16" s="469"/>
      <c r="G16" s="470"/>
      <c r="H16" s="481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  <c r="DJ16" s="475"/>
      <c r="DK16" s="475"/>
      <c r="DL16" s="475"/>
      <c r="DM16" s="475"/>
      <c r="DN16" s="475"/>
      <c r="DO16" s="475"/>
      <c r="DP16" s="475"/>
      <c r="DQ16" s="475"/>
      <c r="DR16" s="475"/>
      <c r="DS16" s="475"/>
      <c r="DT16" s="475"/>
      <c r="DU16" s="475"/>
      <c r="DV16" s="475"/>
      <c r="DW16" s="475"/>
      <c r="DX16" s="475"/>
      <c r="DY16" s="475"/>
      <c r="DZ16" s="475"/>
      <c r="EA16" s="475"/>
      <c r="EB16" s="475"/>
      <c r="EC16" s="475"/>
      <c r="ED16" s="475"/>
      <c r="EE16" s="475"/>
      <c r="EF16" s="475"/>
      <c r="EG16" s="475"/>
      <c r="EH16" s="475"/>
      <c r="EI16" s="475"/>
      <c r="EJ16" s="475"/>
      <c r="EK16" s="475"/>
      <c r="EL16" s="475"/>
      <c r="EM16" s="475"/>
      <c r="EN16" s="475"/>
      <c r="EO16" s="475"/>
      <c r="EP16" s="475"/>
      <c r="EQ16" s="475"/>
      <c r="ER16" s="475"/>
      <c r="ES16" s="475"/>
      <c r="ET16" s="475"/>
      <c r="EU16" s="475"/>
      <c r="EV16" s="475"/>
      <c r="EW16" s="475"/>
      <c r="EX16" s="475"/>
      <c r="EY16" s="475"/>
      <c r="EZ16" s="475"/>
      <c r="FA16" s="475"/>
      <c r="FB16" s="475"/>
      <c r="FC16" s="475"/>
      <c r="FD16" s="475"/>
      <c r="FE16" s="475"/>
      <c r="FF16" s="475"/>
      <c r="FG16" s="475"/>
      <c r="FH16" s="475"/>
      <c r="FI16" s="475"/>
      <c r="FJ16" s="475"/>
      <c r="FK16" s="475"/>
      <c r="FL16" s="475"/>
      <c r="FM16" s="475"/>
      <c r="FN16" s="475"/>
      <c r="FO16" s="475"/>
      <c r="FP16" s="475"/>
      <c r="FQ16" s="475"/>
      <c r="FR16" s="475"/>
      <c r="FS16" s="475"/>
      <c r="FT16" s="475"/>
      <c r="FU16" s="475"/>
      <c r="FV16" s="475"/>
      <c r="FW16" s="475"/>
      <c r="FX16" s="475"/>
      <c r="FY16" s="475"/>
      <c r="FZ16" s="475"/>
      <c r="GA16" s="475"/>
      <c r="GB16" s="475"/>
      <c r="GC16" s="475"/>
      <c r="GD16" s="475"/>
      <c r="GE16" s="475"/>
      <c r="GF16" s="475"/>
      <c r="GG16" s="475"/>
      <c r="GH16" s="475"/>
      <c r="GI16" s="475"/>
      <c r="GJ16" s="475"/>
      <c r="GK16" s="475"/>
      <c r="GL16" s="475"/>
      <c r="GM16" s="475"/>
      <c r="GN16" s="475"/>
      <c r="GO16" s="475"/>
      <c r="GP16" s="475"/>
      <c r="GQ16" s="475"/>
      <c r="GR16" s="475"/>
      <c r="GS16" s="475"/>
      <c r="GT16" s="475"/>
      <c r="GU16" s="475"/>
      <c r="GV16" s="475"/>
      <c r="GW16" s="475"/>
      <c r="GX16" s="475"/>
      <c r="GY16" s="475"/>
      <c r="GZ16" s="475"/>
      <c r="HA16" s="475"/>
      <c r="HB16" s="475"/>
      <c r="HC16" s="475"/>
      <c r="HD16" s="475"/>
      <c r="HE16" s="475"/>
      <c r="HF16" s="475"/>
      <c r="HG16" s="475"/>
    </row>
    <row r="17" spans="1:215" s="466" customFormat="1" ht="6" customHeight="1">
      <c r="A17" s="553"/>
      <c r="B17" s="465"/>
      <c r="D17" s="467"/>
      <c r="E17" s="456"/>
      <c r="F17" s="469"/>
      <c r="G17" s="470"/>
      <c r="H17" s="481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2"/>
      <c r="BY17" s="482"/>
      <c r="BZ17" s="482"/>
      <c r="CA17" s="482"/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2"/>
      <c r="CQ17" s="482"/>
      <c r="CR17" s="482"/>
      <c r="CS17" s="482"/>
      <c r="CT17" s="482"/>
      <c r="CU17" s="482"/>
      <c r="CV17" s="482"/>
      <c r="CW17" s="482"/>
      <c r="CX17" s="482"/>
      <c r="CY17" s="482"/>
      <c r="CZ17" s="482"/>
      <c r="DA17" s="482"/>
      <c r="DB17" s="482"/>
      <c r="DC17" s="482"/>
      <c r="DD17" s="482"/>
      <c r="DE17" s="482"/>
      <c r="DF17" s="482"/>
      <c r="DG17" s="482"/>
      <c r="DH17" s="482"/>
      <c r="DI17" s="482"/>
      <c r="DJ17" s="482"/>
      <c r="DK17" s="482"/>
      <c r="DL17" s="482"/>
      <c r="DM17" s="482"/>
      <c r="DN17" s="482"/>
      <c r="DO17" s="482"/>
      <c r="DP17" s="482"/>
      <c r="DQ17" s="482"/>
      <c r="DR17" s="482"/>
      <c r="DS17" s="482"/>
      <c r="DT17" s="482"/>
      <c r="DU17" s="482"/>
      <c r="DV17" s="482"/>
      <c r="DW17" s="482"/>
      <c r="DX17" s="482"/>
      <c r="DY17" s="482"/>
      <c r="DZ17" s="482"/>
      <c r="EA17" s="482"/>
      <c r="EB17" s="482"/>
      <c r="EC17" s="482"/>
      <c r="ED17" s="482"/>
      <c r="EE17" s="482"/>
      <c r="EF17" s="482"/>
      <c r="EG17" s="482"/>
      <c r="EH17" s="482"/>
      <c r="EI17" s="482"/>
      <c r="EJ17" s="482"/>
      <c r="EK17" s="482"/>
      <c r="EL17" s="482"/>
      <c r="EM17" s="482"/>
      <c r="EN17" s="482"/>
      <c r="EO17" s="482"/>
      <c r="EP17" s="482"/>
      <c r="EQ17" s="482"/>
      <c r="ER17" s="482"/>
      <c r="ES17" s="482"/>
      <c r="ET17" s="482"/>
      <c r="EU17" s="482"/>
      <c r="EV17" s="482"/>
      <c r="EW17" s="482"/>
      <c r="EX17" s="482"/>
      <c r="EY17" s="482"/>
      <c r="EZ17" s="482"/>
      <c r="FA17" s="482"/>
      <c r="FB17" s="482"/>
      <c r="FC17" s="482"/>
      <c r="FD17" s="482"/>
      <c r="FE17" s="482"/>
      <c r="FF17" s="482"/>
      <c r="FG17" s="482"/>
      <c r="FH17" s="482"/>
      <c r="FI17" s="482"/>
      <c r="FJ17" s="482"/>
      <c r="FK17" s="482"/>
      <c r="FL17" s="482"/>
      <c r="FM17" s="482"/>
      <c r="FN17" s="482"/>
      <c r="FO17" s="482"/>
      <c r="FP17" s="482"/>
      <c r="FQ17" s="482"/>
      <c r="FR17" s="482"/>
      <c r="FS17" s="482"/>
      <c r="FT17" s="482"/>
      <c r="FU17" s="482"/>
      <c r="FV17" s="482"/>
      <c r="FW17" s="482"/>
      <c r="FX17" s="482"/>
      <c r="FY17" s="482"/>
      <c r="FZ17" s="482"/>
      <c r="GA17" s="482"/>
      <c r="GB17" s="482"/>
      <c r="GC17" s="482"/>
      <c r="GD17" s="482"/>
      <c r="GE17" s="482"/>
      <c r="GF17" s="482"/>
      <c r="GG17" s="482"/>
      <c r="GH17" s="482"/>
      <c r="GI17" s="482"/>
      <c r="GJ17" s="482"/>
      <c r="GK17" s="482"/>
      <c r="GL17" s="482"/>
      <c r="GM17" s="482"/>
      <c r="GN17" s="482"/>
      <c r="GO17" s="482"/>
      <c r="GP17" s="482"/>
      <c r="GQ17" s="482"/>
      <c r="GR17" s="482"/>
      <c r="GS17" s="482"/>
      <c r="GT17" s="482"/>
      <c r="GU17" s="482"/>
      <c r="GV17" s="482"/>
      <c r="GW17" s="482"/>
      <c r="GX17" s="482"/>
      <c r="GY17" s="482"/>
      <c r="GZ17" s="482"/>
      <c r="HA17" s="482"/>
      <c r="HB17" s="482"/>
      <c r="HC17" s="482"/>
      <c r="HD17" s="482"/>
      <c r="HE17" s="482"/>
      <c r="HF17" s="482"/>
      <c r="HG17" s="482"/>
    </row>
    <row r="18" spans="1:215" s="466" customFormat="1" ht="13.5" customHeight="1">
      <c r="A18" s="553">
        <v>4</v>
      </c>
      <c r="B18" s="465" t="s">
        <v>2307</v>
      </c>
      <c r="D18" s="467"/>
      <c r="E18" s="480">
        <v>44240</v>
      </c>
      <c r="F18" s="469">
        <v>7.3</v>
      </c>
      <c r="G18" s="470">
        <v>246599</v>
      </c>
      <c r="H18" s="481">
        <v>251303</v>
      </c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  <c r="DJ18" s="475"/>
      <c r="DK18" s="475"/>
      <c r="DL18" s="475"/>
      <c r="DM18" s="475"/>
      <c r="DN18" s="475"/>
      <c r="DO18" s="475"/>
      <c r="DP18" s="475"/>
      <c r="DQ18" s="475"/>
      <c r="DR18" s="475"/>
      <c r="DS18" s="475"/>
      <c r="DT18" s="475"/>
      <c r="DU18" s="475"/>
      <c r="DV18" s="475"/>
      <c r="DW18" s="475"/>
      <c r="DX18" s="475"/>
      <c r="DY18" s="475"/>
      <c r="DZ18" s="475"/>
      <c r="EA18" s="475"/>
      <c r="EB18" s="475"/>
      <c r="EC18" s="475"/>
      <c r="ED18" s="475"/>
      <c r="EE18" s="475"/>
      <c r="EF18" s="475"/>
      <c r="EG18" s="475"/>
      <c r="EH18" s="475"/>
      <c r="EI18" s="475"/>
      <c r="EJ18" s="475"/>
      <c r="EK18" s="475"/>
      <c r="EL18" s="475"/>
      <c r="EM18" s="475"/>
      <c r="EN18" s="475"/>
      <c r="EO18" s="475"/>
      <c r="EP18" s="475"/>
      <c r="EQ18" s="475"/>
      <c r="ER18" s="475"/>
      <c r="ES18" s="475"/>
      <c r="ET18" s="475"/>
      <c r="EU18" s="475"/>
      <c r="EV18" s="475"/>
      <c r="EW18" s="475"/>
      <c r="EX18" s="475"/>
      <c r="EY18" s="475"/>
      <c r="EZ18" s="475"/>
      <c r="FA18" s="475"/>
      <c r="FB18" s="475"/>
      <c r="FC18" s="475"/>
      <c r="FD18" s="475"/>
      <c r="FE18" s="475"/>
      <c r="FF18" s="475"/>
      <c r="FG18" s="475"/>
      <c r="FH18" s="475"/>
      <c r="FI18" s="475"/>
      <c r="FJ18" s="475"/>
      <c r="FK18" s="475"/>
      <c r="FL18" s="475"/>
      <c r="FM18" s="475"/>
      <c r="FN18" s="475"/>
      <c r="FO18" s="475"/>
      <c r="FP18" s="475"/>
      <c r="FQ18" s="475"/>
      <c r="FR18" s="475"/>
      <c r="FS18" s="475"/>
      <c r="FT18" s="475"/>
      <c r="FU18" s="475"/>
      <c r="FV18" s="475"/>
      <c r="FW18" s="475"/>
      <c r="FX18" s="475"/>
      <c r="FY18" s="475"/>
      <c r="FZ18" s="475"/>
      <c r="GA18" s="475"/>
      <c r="GB18" s="475"/>
      <c r="GC18" s="475"/>
      <c r="GD18" s="475"/>
      <c r="GE18" s="475"/>
      <c r="GF18" s="475"/>
      <c r="GG18" s="475"/>
      <c r="GH18" s="475"/>
      <c r="GI18" s="475"/>
      <c r="GJ18" s="475"/>
      <c r="GK18" s="475"/>
      <c r="GL18" s="475"/>
      <c r="GM18" s="475"/>
      <c r="GN18" s="475"/>
      <c r="GO18" s="475"/>
      <c r="GP18" s="475"/>
      <c r="GQ18" s="475"/>
      <c r="GR18" s="475"/>
      <c r="GS18" s="475"/>
      <c r="GT18" s="475"/>
      <c r="GU18" s="475"/>
      <c r="GV18" s="475"/>
      <c r="GW18" s="475"/>
      <c r="GX18" s="475"/>
      <c r="GY18" s="475"/>
      <c r="GZ18" s="475"/>
      <c r="HA18" s="475"/>
      <c r="HB18" s="475"/>
      <c r="HC18" s="475"/>
      <c r="HD18" s="475"/>
      <c r="HE18" s="475"/>
      <c r="HF18" s="475"/>
      <c r="HG18" s="475"/>
    </row>
    <row r="19" spans="1:215" s="466" customFormat="1" ht="13.5" customHeight="1">
      <c r="A19" s="553"/>
      <c r="B19" s="289" t="s">
        <v>2313</v>
      </c>
      <c r="C19" s="367"/>
      <c r="D19" s="472"/>
      <c r="E19" s="473" t="s">
        <v>2308</v>
      </c>
      <c r="F19" s="469"/>
      <c r="G19" s="470"/>
      <c r="H19" s="481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  <c r="DJ19" s="475"/>
      <c r="DK19" s="475"/>
      <c r="DL19" s="475"/>
      <c r="DM19" s="475"/>
      <c r="DN19" s="475"/>
      <c r="DO19" s="475"/>
      <c r="DP19" s="475"/>
      <c r="DQ19" s="475"/>
      <c r="DR19" s="475"/>
      <c r="DS19" s="475"/>
      <c r="DT19" s="475"/>
      <c r="DU19" s="475"/>
      <c r="DV19" s="475"/>
      <c r="DW19" s="475"/>
      <c r="DX19" s="475"/>
      <c r="DY19" s="475"/>
      <c r="DZ19" s="475"/>
      <c r="EA19" s="475"/>
      <c r="EB19" s="475"/>
      <c r="EC19" s="475"/>
      <c r="ED19" s="475"/>
      <c r="EE19" s="475"/>
      <c r="EF19" s="475"/>
      <c r="EG19" s="475"/>
      <c r="EH19" s="475"/>
      <c r="EI19" s="475"/>
      <c r="EJ19" s="475"/>
      <c r="EK19" s="475"/>
      <c r="EL19" s="475"/>
      <c r="EM19" s="475"/>
      <c r="EN19" s="475"/>
      <c r="EO19" s="475"/>
      <c r="EP19" s="475"/>
      <c r="EQ19" s="475"/>
      <c r="ER19" s="475"/>
      <c r="ES19" s="475"/>
      <c r="ET19" s="475"/>
      <c r="EU19" s="475"/>
      <c r="EV19" s="475"/>
      <c r="EW19" s="475"/>
      <c r="EX19" s="475"/>
      <c r="EY19" s="475"/>
      <c r="EZ19" s="475"/>
      <c r="FA19" s="475"/>
      <c r="FB19" s="475"/>
      <c r="FC19" s="475"/>
      <c r="FD19" s="475"/>
      <c r="FE19" s="475"/>
      <c r="FF19" s="475"/>
      <c r="FG19" s="475"/>
      <c r="FH19" s="475"/>
      <c r="FI19" s="475"/>
      <c r="FJ19" s="475"/>
      <c r="FK19" s="475"/>
      <c r="FL19" s="475"/>
      <c r="FM19" s="475"/>
      <c r="FN19" s="475"/>
      <c r="FO19" s="475"/>
      <c r="FP19" s="475"/>
      <c r="FQ19" s="475"/>
      <c r="FR19" s="475"/>
      <c r="FS19" s="475"/>
      <c r="FT19" s="475"/>
      <c r="FU19" s="475"/>
      <c r="FV19" s="475"/>
      <c r="FW19" s="475"/>
      <c r="FX19" s="475"/>
      <c r="FY19" s="475"/>
      <c r="FZ19" s="475"/>
      <c r="GA19" s="475"/>
      <c r="GB19" s="475"/>
      <c r="GC19" s="475"/>
      <c r="GD19" s="475"/>
      <c r="GE19" s="475"/>
      <c r="GF19" s="475"/>
      <c r="GG19" s="475"/>
      <c r="GH19" s="475"/>
      <c r="GI19" s="475"/>
      <c r="GJ19" s="475"/>
      <c r="GK19" s="475"/>
      <c r="GL19" s="475"/>
      <c r="GM19" s="475"/>
      <c r="GN19" s="475"/>
      <c r="GO19" s="475"/>
      <c r="GP19" s="475"/>
      <c r="GQ19" s="475"/>
      <c r="GR19" s="475"/>
      <c r="GS19" s="475"/>
      <c r="GT19" s="475"/>
      <c r="GU19" s="475"/>
      <c r="GV19" s="475"/>
      <c r="GW19" s="475"/>
      <c r="GX19" s="475"/>
      <c r="GY19" s="475"/>
      <c r="GZ19" s="475"/>
      <c r="HA19" s="475"/>
      <c r="HB19" s="475"/>
      <c r="HC19" s="475"/>
      <c r="HD19" s="475"/>
      <c r="HE19" s="475"/>
      <c r="HF19" s="475"/>
      <c r="HG19" s="475"/>
    </row>
    <row r="20" spans="1:215" s="466" customFormat="1" ht="6" customHeight="1">
      <c r="A20" s="553"/>
      <c r="B20" s="465"/>
      <c r="D20" s="467"/>
      <c r="E20" s="456"/>
      <c r="F20" s="469"/>
      <c r="G20" s="470"/>
      <c r="H20" s="481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2"/>
      <c r="AR20" s="482"/>
      <c r="AS20" s="482"/>
      <c r="AT20" s="482"/>
      <c r="AU20" s="482"/>
      <c r="AV20" s="482"/>
      <c r="AW20" s="482"/>
      <c r="AX20" s="482"/>
      <c r="AY20" s="482"/>
      <c r="AZ20" s="482"/>
      <c r="BA20" s="482"/>
      <c r="BB20" s="482"/>
      <c r="BC20" s="482"/>
      <c r="BD20" s="482"/>
      <c r="BE20" s="482"/>
      <c r="BF20" s="482"/>
      <c r="BG20" s="482"/>
      <c r="BH20" s="482"/>
      <c r="BI20" s="482"/>
      <c r="BJ20" s="482"/>
      <c r="BK20" s="482"/>
      <c r="BL20" s="482"/>
      <c r="BM20" s="482"/>
      <c r="BN20" s="482"/>
      <c r="BO20" s="482"/>
      <c r="BP20" s="482"/>
      <c r="BQ20" s="482"/>
      <c r="BR20" s="482"/>
      <c r="BS20" s="482"/>
      <c r="BT20" s="482"/>
      <c r="BU20" s="482"/>
      <c r="BV20" s="482"/>
      <c r="BW20" s="482"/>
      <c r="BX20" s="482"/>
      <c r="BY20" s="482"/>
      <c r="BZ20" s="482"/>
      <c r="CA20" s="482"/>
      <c r="CB20" s="482"/>
      <c r="CC20" s="482"/>
      <c r="CD20" s="482"/>
      <c r="CE20" s="482"/>
      <c r="CF20" s="482"/>
      <c r="CG20" s="482"/>
      <c r="CH20" s="482"/>
      <c r="CI20" s="482"/>
      <c r="CJ20" s="482"/>
      <c r="CK20" s="482"/>
      <c r="CL20" s="482"/>
      <c r="CM20" s="482"/>
      <c r="CN20" s="482"/>
      <c r="CO20" s="482"/>
      <c r="CP20" s="482"/>
      <c r="CQ20" s="482"/>
      <c r="CR20" s="482"/>
      <c r="CS20" s="482"/>
      <c r="CT20" s="482"/>
      <c r="CU20" s="482"/>
      <c r="CV20" s="482"/>
      <c r="CW20" s="482"/>
      <c r="CX20" s="482"/>
      <c r="CY20" s="482"/>
      <c r="CZ20" s="482"/>
      <c r="DA20" s="482"/>
      <c r="DB20" s="482"/>
      <c r="DC20" s="482"/>
      <c r="DD20" s="482"/>
      <c r="DE20" s="482"/>
      <c r="DF20" s="482"/>
      <c r="DG20" s="482"/>
      <c r="DH20" s="482"/>
      <c r="DI20" s="482"/>
      <c r="DJ20" s="482"/>
      <c r="DK20" s="482"/>
      <c r="DL20" s="482"/>
      <c r="DM20" s="482"/>
      <c r="DN20" s="482"/>
      <c r="DO20" s="482"/>
      <c r="DP20" s="482"/>
      <c r="DQ20" s="482"/>
      <c r="DR20" s="482"/>
      <c r="DS20" s="482"/>
      <c r="DT20" s="482"/>
      <c r="DU20" s="482"/>
      <c r="DV20" s="482"/>
      <c r="DW20" s="482"/>
      <c r="DX20" s="482"/>
      <c r="DY20" s="482"/>
      <c r="DZ20" s="482"/>
      <c r="EA20" s="482"/>
      <c r="EB20" s="482"/>
      <c r="EC20" s="482"/>
      <c r="ED20" s="482"/>
      <c r="EE20" s="482"/>
      <c r="EF20" s="482"/>
      <c r="EG20" s="482"/>
      <c r="EH20" s="482"/>
      <c r="EI20" s="482"/>
      <c r="EJ20" s="482"/>
      <c r="EK20" s="482"/>
      <c r="EL20" s="482"/>
      <c r="EM20" s="482"/>
      <c r="EN20" s="482"/>
      <c r="EO20" s="482"/>
      <c r="EP20" s="482"/>
      <c r="EQ20" s="482"/>
      <c r="ER20" s="482"/>
      <c r="ES20" s="482"/>
      <c r="ET20" s="482"/>
      <c r="EU20" s="482"/>
      <c r="EV20" s="482"/>
      <c r="EW20" s="482"/>
      <c r="EX20" s="482"/>
      <c r="EY20" s="482"/>
      <c r="EZ20" s="482"/>
      <c r="FA20" s="482"/>
      <c r="FB20" s="482"/>
      <c r="FC20" s="482"/>
      <c r="FD20" s="482"/>
      <c r="FE20" s="482"/>
      <c r="FF20" s="482"/>
      <c r="FG20" s="482"/>
      <c r="FH20" s="482"/>
      <c r="FI20" s="482"/>
      <c r="FJ20" s="482"/>
      <c r="FK20" s="482"/>
      <c r="FL20" s="482"/>
      <c r="FM20" s="482"/>
      <c r="FN20" s="482"/>
      <c r="FO20" s="482"/>
      <c r="FP20" s="482"/>
      <c r="FQ20" s="482"/>
      <c r="FR20" s="482"/>
      <c r="FS20" s="482"/>
      <c r="FT20" s="482"/>
      <c r="FU20" s="482"/>
      <c r="FV20" s="482"/>
      <c r="FW20" s="482"/>
      <c r="FX20" s="482"/>
      <c r="FY20" s="482"/>
      <c r="FZ20" s="482"/>
      <c r="GA20" s="482"/>
      <c r="GB20" s="482"/>
      <c r="GC20" s="482"/>
      <c r="GD20" s="482"/>
      <c r="GE20" s="482"/>
      <c r="GF20" s="482"/>
      <c r="GG20" s="482"/>
      <c r="GH20" s="482"/>
      <c r="GI20" s="482"/>
      <c r="GJ20" s="482"/>
      <c r="GK20" s="482"/>
      <c r="GL20" s="482"/>
      <c r="GM20" s="482"/>
      <c r="GN20" s="482"/>
      <c r="GO20" s="482"/>
      <c r="GP20" s="482"/>
      <c r="GQ20" s="482"/>
      <c r="GR20" s="482"/>
      <c r="GS20" s="482"/>
      <c r="GT20" s="482"/>
      <c r="GU20" s="482"/>
      <c r="GV20" s="482"/>
      <c r="GW20" s="482"/>
      <c r="GX20" s="482"/>
      <c r="GY20" s="482"/>
      <c r="GZ20" s="482"/>
      <c r="HA20" s="482"/>
      <c r="HB20" s="482"/>
      <c r="HC20" s="482"/>
      <c r="HD20" s="482"/>
      <c r="HE20" s="482"/>
      <c r="HF20" s="482"/>
      <c r="HG20" s="482"/>
    </row>
    <row r="21" spans="1:215" s="466" customFormat="1" ht="13.5" customHeight="1">
      <c r="A21" s="553">
        <v>5</v>
      </c>
      <c r="B21" s="465" t="s">
        <v>2276</v>
      </c>
      <c r="D21" s="467"/>
      <c r="E21" s="480" t="s">
        <v>2277</v>
      </c>
      <c r="F21" s="469">
        <v>6.1</v>
      </c>
      <c r="G21" s="470">
        <v>159831</v>
      </c>
      <c r="H21" s="481">
        <v>125084</v>
      </c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  <c r="AB21" s="482"/>
      <c r="AC21" s="482"/>
      <c r="AD21" s="482"/>
      <c r="AE21" s="482"/>
      <c r="AF21" s="482"/>
      <c r="AG21" s="482"/>
      <c r="AH21" s="482"/>
      <c r="AI21" s="482"/>
      <c r="AJ21" s="482"/>
      <c r="AK21" s="482"/>
      <c r="AL21" s="482"/>
      <c r="AM21" s="482"/>
      <c r="AN21" s="482"/>
      <c r="AO21" s="482"/>
      <c r="AP21" s="482"/>
      <c r="AQ21" s="482"/>
      <c r="AR21" s="482"/>
      <c r="AS21" s="482"/>
      <c r="AT21" s="482"/>
      <c r="AU21" s="482"/>
      <c r="AV21" s="482"/>
      <c r="AW21" s="482"/>
      <c r="AX21" s="482"/>
      <c r="AY21" s="482"/>
      <c r="AZ21" s="482"/>
      <c r="BA21" s="482"/>
      <c r="BB21" s="482"/>
      <c r="BC21" s="482"/>
      <c r="BD21" s="482"/>
      <c r="BE21" s="482"/>
      <c r="BF21" s="482"/>
      <c r="BG21" s="482"/>
      <c r="BH21" s="482"/>
      <c r="BI21" s="482"/>
      <c r="BJ21" s="482"/>
      <c r="BK21" s="482"/>
      <c r="BL21" s="482"/>
      <c r="BM21" s="482"/>
      <c r="BN21" s="482"/>
      <c r="BO21" s="482"/>
      <c r="BP21" s="482"/>
      <c r="BQ21" s="482"/>
      <c r="BR21" s="482"/>
      <c r="BS21" s="482"/>
      <c r="BT21" s="482"/>
      <c r="BU21" s="482"/>
      <c r="BV21" s="482"/>
      <c r="BW21" s="482"/>
      <c r="BX21" s="482"/>
      <c r="BY21" s="482"/>
      <c r="BZ21" s="482"/>
      <c r="CA21" s="482"/>
      <c r="CB21" s="482"/>
      <c r="CC21" s="482"/>
      <c r="CD21" s="482"/>
      <c r="CE21" s="482"/>
      <c r="CF21" s="482"/>
      <c r="CG21" s="482"/>
      <c r="CH21" s="482"/>
      <c r="CI21" s="482"/>
      <c r="CJ21" s="482"/>
      <c r="CK21" s="482"/>
      <c r="CL21" s="482"/>
      <c r="CM21" s="482"/>
      <c r="CN21" s="482"/>
      <c r="CO21" s="482"/>
      <c r="CP21" s="482"/>
      <c r="CQ21" s="482"/>
      <c r="CR21" s="482"/>
      <c r="CS21" s="482"/>
      <c r="CT21" s="482"/>
      <c r="CU21" s="482"/>
      <c r="CV21" s="482"/>
      <c r="CW21" s="482"/>
      <c r="CX21" s="482"/>
      <c r="CY21" s="482"/>
      <c r="CZ21" s="482"/>
      <c r="DA21" s="482"/>
      <c r="DB21" s="482"/>
      <c r="DC21" s="482"/>
      <c r="DD21" s="482"/>
      <c r="DE21" s="482"/>
      <c r="DF21" s="482"/>
      <c r="DG21" s="482"/>
      <c r="DH21" s="482"/>
      <c r="DI21" s="482"/>
      <c r="DJ21" s="482"/>
      <c r="DK21" s="482"/>
      <c r="DL21" s="482"/>
      <c r="DM21" s="482"/>
      <c r="DN21" s="482"/>
      <c r="DO21" s="482"/>
      <c r="DP21" s="482"/>
      <c r="DQ21" s="482"/>
      <c r="DR21" s="482"/>
      <c r="DS21" s="482"/>
      <c r="DT21" s="482"/>
      <c r="DU21" s="482"/>
      <c r="DV21" s="482"/>
      <c r="DW21" s="482"/>
      <c r="DX21" s="482"/>
      <c r="DY21" s="482"/>
      <c r="DZ21" s="482"/>
      <c r="EA21" s="482"/>
      <c r="EB21" s="482"/>
      <c r="EC21" s="482"/>
      <c r="ED21" s="482"/>
      <c r="EE21" s="482"/>
      <c r="EF21" s="482"/>
      <c r="EG21" s="482"/>
      <c r="EH21" s="482"/>
      <c r="EI21" s="482"/>
      <c r="EJ21" s="482"/>
      <c r="EK21" s="482"/>
      <c r="EL21" s="482"/>
      <c r="EM21" s="482"/>
      <c r="EN21" s="482"/>
      <c r="EO21" s="482"/>
      <c r="EP21" s="482"/>
      <c r="EQ21" s="482"/>
      <c r="ER21" s="482"/>
      <c r="ES21" s="482"/>
      <c r="ET21" s="482"/>
      <c r="EU21" s="482"/>
      <c r="EV21" s="482"/>
      <c r="EW21" s="482"/>
      <c r="EX21" s="482"/>
      <c r="EY21" s="482"/>
      <c r="EZ21" s="482"/>
      <c r="FA21" s="482"/>
      <c r="FB21" s="482"/>
      <c r="FC21" s="482"/>
      <c r="FD21" s="482"/>
      <c r="FE21" s="482"/>
      <c r="FF21" s="482"/>
      <c r="FG21" s="482"/>
      <c r="FH21" s="482"/>
      <c r="FI21" s="482"/>
      <c r="FJ21" s="482"/>
      <c r="FK21" s="482"/>
      <c r="FL21" s="482"/>
      <c r="FM21" s="482"/>
      <c r="FN21" s="482"/>
      <c r="FO21" s="482"/>
      <c r="FP21" s="482"/>
      <c r="FQ21" s="482"/>
      <c r="FR21" s="482"/>
      <c r="FS21" s="482"/>
      <c r="FT21" s="482"/>
      <c r="FU21" s="482"/>
      <c r="FV21" s="482"/>
      <c r="FW21" s="482"/>
      <c r="FX21" s="482"/>
      <c r="FY21" s="482"/>
      <c r="FZ21" s="482"/>
      <c r="GA21" s="482"/>
      <c r="GB21" s="482"/>
      <c r="GC21" s="482"/>
      <c r="GD21" s="482"/>
      <c r="GE21" s="482"/>
      <c r="GF21" s="482"/>
      <c r="GG21" s="482"/>
      <c r="GH21" s="482"/>
      <c r="GI21" s="482"/>
      <c r="GJ21" s="482"/>
      <c r="GK21" s="482"/>
      <c r="GL21" s="482"/>
      <c r="GM21" s="482"/>
      <c r="GN21" s="482"/>
      <c r="GO21" s="482"/>
      <c r="GP21" s="482"/>
      <c r="GQ21" s="482"/>
      <c r="GR21" s="482"/>
      <c r="GS21" s="482"/>
      <c r="GT21" s="482"/>
      <c r="GU21" s="482"/>
      <c r="GV21" s="482"/>
      <c r="GW21" s="482"/>
      <c r="GX21" s="482"/>
      <c r="GY21" s="482"/>
      <c r="GZ21" s="482"/>
      <c r="HA21" s="482"/>
      <c r="HB21" s="482"/>
      <c r="HC21" s="482"/>
      <c r="HD21" s="482"/>
      <c r="HE21" s="482"/>
      <c r="HF21" s="482"/>
      <c r="HG21" s="482"/>
    </row>
    <row r="22" spans="1:215" s="466" customFormat="1" ht="13.5" customHeight="1">
      <c r="A22" s="553"/>
      <c r="B22" s="289" t="s">
        <v>2306</v>
      </c>
      <c r="C22" s="367"/>
      <c r="D22" s="472"/>
      <c r="E22" s="483" t="s">
        <v>2305</v>
      </c>
      <c r="F22" s="469"/>
      <c r="G22" s="470"/>
      <c r="H22" s="481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/>
      <c r="AM22" s="482"/>
      <c r="AN22" s="482"/>
      <c r="AO22" s="482"/>
      <c r="AP22" s="482"/>
      <c r="AQ22" s="482"/>
      <c r="AR22" s="482"/>
      <c r="AS22" s="482"/>
      <c r="AT22" s="482"/>
      <c r="AU22" s="482"/>
      <c r="AV22" s="482"/>
      <c r="AW22" s="482"/>
      <c r="AX22" s="482"/>
      <c r="AY22" s="482"/>
      <c r="AZ22" s="482"/>
      <c r="BA22" s="482"/>
      <c r="BB22" s="482"/>
      <c r="BC22" s="482"/>
      <c r="BD22" s="482"/>
      <c r="BE22" s="482"/>
      <c r="BF22" s="482"/>
      <c r="BG22" s="482"/>
      <c r="BH22" s="482"/>
      <c r="BI22" s="482"/>
      <c r="BJ22" s="482"/>
      <c r="BK22" s="482"/>
      <c r="BL22" s="482"/>
      <c r="BM22" s="482"/>
      <c r="BN22" s="482"/>
      <c r="BO22" s="482"/>
      <c r="BP22" s="482"/>
      <c r="BQ22" s="482"/>
      <c r="BR22" s="482"/>
      <c r="BS22" s="482"/>
      <c r="BT22" s="482"/>
      <c r="BU22" s="482"/>
      <c r="BV22" s="482"/>
      <c r="BW22" s="482"/>
      <c r="BX22" s="482"/>
      <c r="BY22" s="482"/>
      <c r="BZ22" s="482"/>
      <c r="CA22" s="482"/>
      <c r="CB22" s="482"/>
      <c r="CC22" s="482"/>
      <c r="CD22" s="482"/>
      <c r="CE22" s="482"/>
      <c r="CF22" s="482"/>
      <c r="CG22" s="482"/>
      <c r="CH22" s="482"/>
      <c r="CI22" s="482"/>
      <c r="CJ22" s="482"/>
      <c r="CK22" s="482"/>
      <c r="CL22" s="482"/>
      <c r="CM22" s="482"/>
      <c r="CN22" s="482"/>
      <c r="CO22" s="482"/>
      <c r="CP22" s="482"/>
      <c r="CQ22" s="482"/>
      <c r="CR22" s="482"/>
      <c r="CS22" s="482"/>
      <c r="CT22" s="482"/>
      <c r="CU22" s="482"/>
      <c r="CV22" s="482"/>
      <c r="CW22" s="482"/>
      <c r="CX22" s="482"/>
      <c r="CY22" s="482"/>
      <c r="CZ22" s="482"/>
      <c r="DA22" s="482"/>
      <c r="DB22" s="482"/>
      <c r="DC22" s="482"/>
      <c r="DD22" s="482"/>
      <c r="DE22" s="482"/>
      <c r="DF22" s="482"/>
      <c r="DG22" s="482"/>
      <c r="DH22" s="482"/>
      <c r="DI22" s="482"/>
      <c r="DJ22" s="482"/>
      <c r="DK22" s="482"/>
      <c r="DL22" s="482"/>
      <c r="DM22" s="482"/>
      <c r="DN22" s="482"/>
      <c r="DO22" s="482"/>
      <c r="DP22" s="482"/>
      <c r="DQ22" s="482"/>
      <c r="DR22" s="482"/>
      <c r="DS22" s="482"/>
      <c r="DT22" s="482"/>
      <c r="DU22" s="482"/>
      <c r="DV22" s="482"/>
      <c r="DW22" s="482"/>
      <c r="DX22" s="482"/>
      <c r="DY22" s="482"/>
      <c r="DZ22" s="482"/>
      <c r="EA22" s="482"/>
      <c r="EB22" s="482"/>
      <c r="EC22" s="482"/>
      <c r="ED22" s="482"/>
      <c r="EE22" s="482"/>
      <c r="EF22" s="482"/>
      <c r="EG22" s="482"/>
      <c r="EH22" s="482"/>
      <c r="EI22" s="482"/>
      <c r="EJ22" s="482"/>
      <c r="EK22" s="482"/>
      <c r="EL22" s="482"/>
      <c r="EM22" s="482"/>
      <c r="EN22" s="482"/>
      <c r="EO22" s="482"/>
      <c r="EP22" s="482"/>
      <c r="EQ22" s="482"/>
      <c r="ER22" s="482"/>
      <c r="ES22" s="482"/>
      <c r="ET22" s="482"/>
      <c r="EU22" s="482"/>
      <c r="EV22" s="482"/>
      <c r="EW22" s="482"/>
      <c r="EX22" s="482"/>
      <c r="EY22" s="482"/>
      <c r="EZ22" s="482"/>
      <c r="FA22" s="482"/>
      <c r="FB22" s="482"/>
      <c r="FC22" s="482"/>
      <c r="FD22" s="482"/>
      <c r="FE22" s="482"/>
      <c r="FF22" s="482"/>
      <c r="FG22" s="482"/>
      <c r="FH22" s="482"/>
      <c r="FI22" s="482"/>
      <c r="FJ22" s="482"/>
      <c r="FK22" s="482"/>
      <c r="FL22" s="482"/>
      <c r="FM22" s="482"/>
      <c r="FN22" s="482"/>
      <c r="FO22" s="482"/>
      <c r="FP22" s="482"/>
      <c r="FQ22" s="482"/>
      <c r="FR22" s="482"/>
      <c r="FS22" s="482"/>
      <c r="FT22" s="482"/>
      <c r="FU22" s="482"/>
      <c r="FV22" s="482"/>
      <c r="FW22" s="482"/>
      <c r="FX22" s="482"/>
      <c r="FY22" s="482"/>
      <c r="FZ22" s="482"/>
      <c r="GA22" s="482"/>
      <c r="GB22" s="482"/>
      <c r="GC22" s="482"/>
      <c r="GD22" s="482"/>
      <c r="GE22" s="482"/>
      <c r="GF22" s="482"/>
      <c r="GG22" s="482"/>
      <c r="GH22" s="482"/>
      <c r="GI22" s="482"/>
      <c r="GJ22" s="482"/>
      <c r="GK22" s="482"/>
      <c r="GL22" s="482"/>
      <c r="GM22" s="482"/>
      <c r="GN22" s="482"/>
      <c r="GO22" s="482"/>
      <c r="GP22" s="482"/>
      <c r="GQ22" s="482"/>
      <c r="GR22" s="482"/>
      <c r="GS22" s="482"/>
      <c r="GT22" s="482"/>
      <c r="GU22" s="482"/>
      <c r="GV22" s="482"/>
      <c r="GW22" s="482"/>
      <c r="GX22" s="482"/>
      <c r="GY22" s="482"/>
      <c r="GZ22" s="482"/>
      <c r="HA22" s="482"/>
      <c r="HB22" s="482"/>
      <c r="HC22" s="482"/>
      <c r="HD22" s="482"/>
      <c r="HE22" s="482"/>
      <c r="HF22" s="482"/>
      <c r="HG22" s="482"/>
    </row>
    <row r="23" spans="1:215" s="484" customFormat="1" ht="6" customHeight="1">
      <c r="A23" s="553"/>
      <c r="B23" s="465"/>
      <c r="D23" s="485"/>
      <c r="E23" s="456"/>
      <c r="F23" s="469"/>
      <c r="G23" s="486"/>
      <c r="H23" s="487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  <c r="AP23" s="482"/>
      <c r="AQ23" s="482"/>
      <c r="AR23" s="482"/>
      <c r="AS23" s="482"/>
      <c r="AT23" s="482"/>
      <c r="AU23" s="482"/>
      <c r="AV23" s="482"/>
      <c r="AW23" s="482"/>
      <c r="AX23" s="482"/>
      <c r="AY23" s="482"/>
      <c r="AZ23" s="482"/>
      <c r="BA23" s="482"/>
      <c r="BB23" s="482"/>
      <c r="BC23" s="482"/>
      <c r="BD23" s="482"/>
      <c r="BE23" s="482"/>
      <c r="BF23" s="482"/>
      <c r="BG23" s="482"/>
      <c r="BH23" s="482"/>
      <c r="BI23" s="482"/>
      <c r="BJ23" s="482"/>
      <c r="BK23" s="482"/>
      <c r="BL23" s="482"/>
      <c r="BM23" s="482"/>
      <c r="BN23" s="482"/>
      <c r="BO23" s="482"/>
      <c r="BP23" s="482"/>
      <c r="BQ23" s="482"/>
      <c r="BR23" s="482"/>
      <c r="BS23" s="482"/>
      <c r="BT23" s="482"/>
      <c r="BU23" s="482"/>
      <c r="BV23" s="482"/>
      <c r="BW23" s="482"/>
      <c r="BX23" s="482"/>
      <c r="BY23" s="482"/>
      <c r="BZ23" s="482"/>
      <c r="CA23" s="482"/>
      <c r="CB23" s="482"/>
      <c r="CC23" s="482"/>
      <c r="CD23" s="482"/>
      <c r="CE23" s="482"/>
      <c r="CF23" s="482"/>
      <c r="CG23" s="482"/>
      <c r="CH23" s="482"/>
      <c r="CI23" s="482"/>
      <c r="CJ23" s="482"/>
      <c r="CK23" s="482"/>
      <c r="CL23" s="482"/>
      <c r="CM23" s="482"/>
      <c r="CN23" s="482"/>
      <c r="CO23" s="482"/>
      <c r="CP23" s="482"/>
      <c r="CQ23" s="482"/>
      <c r="CR23" s="482"/>
      <c r="CS23" s="482"/>
      <c r="CT23" s="482"/>
      <c r="CU23" s="482"/>
      <c r="CV23" s="482"/>
      <c r="CW23" s="482"/>
      <c r="CX23" s="482"/>
      <c r="CY23" s="482"/>
      <c r="CZ23" s="482"/>
      <c r="DA23" s="482"/>
      <c r="DB23" s="482"/>
      <c r="DC23" s="482"/>
      <c r="DD23" s="482"/>
      <c r="DE23" s="482"/>
      <c r="DF23" s="482"/>
      <c r="DG23" s="482"/>
      <c r="DH23" s="482"/>
      <c r="DI23" s="482"/>
      <c r="DJ23" s="482"/>
      <c r="DK23" s="482"/>
      <c r="DL23" s="482"/>
      <c r="DM23" s="482"/>
      <c r="DN23" s="482"/>
      <c r="DO23" s="482"/>
      <c r="DP23" s="482"/>
      <c r="DQ23" s="482"/>
      <c r="DR23" s="482"/>
      <c r="DS23" s="482"/>
      <c r="DT23" s="482"/>
      <c r="DU23" s="482"/>
      <c r="DV23" s="482"/>
      <c r="DW23" s="482"/>
      <c r="DX23" s="482"/>
      <c r="DY23" s="482"/>
      <c r="DZ23" s="482"/>
      <c r="EA23" s="482"/>
      <c r="EB23" s="482"/>
      <c r="EC23" s="482"/>
      <c r="ED23" s="482"/>
      <c r="EE23" s="482"/>
      <c r="EF23" s="482"/>
      <c r="EG23" s="482"/>
      <c r="EH23" s="482"/>
      <c r="EI23" s="482"/>
      <c r="EJ23" s="482"/>
      <c r="EK23" s="482"/>
      <c r="EL23" s="482"/>
      <c r="EM23" s="482"/>
      <c r="EN23" s="482"/>
      <c r="EO23" s="482"/>
      <c r="EP23" s="482"/>
      <c r="EQ23" s="482"/>
      <c r="ER23" s="482"/>
      <c r="ES23" s="482"/>
      <c r="ET23" s="482"/>
      <c r="EU23" s="482"/>
      <c r="EV23" s="482"/>
      <c r="EW23" s="482"/>
      <c r="EX23" s="482"/>
      <c r="EY23" s="482"/>
      <c r="EZ23" s="482"/>
      <c r="FA23" s="482"/>
      <c r="FB23" s="482"/>
      <c r="FC23" s="482"/>
      <c r="FD23" s="482"/>
      <c r="FE23" s="482"/>
      <c r="FF23" s="482"/>
      <c r="FG23" s="482"/>
      <c r="FH23" s="482"/>
      <c r="FI23" s="482"/>
      <c r="FJ23" s="482"/>
      <c r="FK23" s="482"/>
      <c r="FL23" s="482"/>
      <c r="FM23" s="482"/>
      <c r="FN23" s="482"/>
      <c r="FO23" s="482"/>
      <c r="FP23" s="482"/>
      <c r="FQ23" s="482"/>
      <c r="FR23" s="482"/>
      <c r="FS23" s="482"/>
      <c r="FT23" s="482"/>
      <c r="FU23" s="482"/>
      <c r="FV23" s="482"/>
      <c r="FW23" s="482"/>
      <c r="FX23" s="482"/>
      <c r="FY23" s="482"/>
      <c r="FZ23" s="482"/>
      <c r="GA23" s="482"/>
      <c r="GB23" s="482"/>
      <c r="GC23" s="482"/>
      <c r="GD23" s="482"/>
      <c r="GE23" s="482"/>
      <c r="GF23" s="482"/>
      <c r="GG23" s="482"/>
      <c r="GH23" s="482"/>
      <c r="GI23" s="482"/>
      <c r="GJ23" s="482"/>
      <c r="GK23" s="482"/>
      <c r="GL23" s="482"/>
      <c r="GM23" s="482"/>
      <c r="GN23" s="482"/>
      <c r="GO23" s="482"/>
      <c r="GP23" s="482"/>
      <c r="GQ23" s="482"/>
      <c r="GR23" s="482"/>
      <c r="GS23" s="482"/>
      <c r="GT23" s="482"/>
      <c r="GU23" s="482"/>
      <c r="GV23" s="482"/>
      <c r="GW23" s="482"/>
      <c r="GX23" s="482"/>
      <c r="GY23" s="482"/>
      <c r="GZ23" s="482"/>
      <c r="HA23" s="482"/>
      <c r="HB23" s="482"/>
      <c r="HC23" s="482"/>
      <c r="HD23" s="482"/>
      <c r="HE23" s="482"/>
      <c r="HF23" s="482"/>
      <c r="HG23" s="482"/>
    </row>
    <row r="24" spans="1:215" s="484" customFormat="1" ht="13.5" customHeight="1">
      <c r="A24" s="553">
        <v>6</v>
      </c>
      <c r="B24" s="465" t="s">
        <v>2278</v>
      </c>
      <c r="D24" s="485"/>
      <c r="E24" s="468">
        <v>34716</v>
      </c>
      <c r="F24" s="469">
        <v>7.3</v>
      </c>
      <c r="G24" s="486">
        <v>65427</v>
      </c>
      <c r="H24" s="487">
        <v>78346</v>
      </c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482"/>
      <c r="AI24" s="482"/>
      <c r="AJ24" s="482"/>
      <c r="AK24" s="482"/>
      <c r="AL24" s="482"/>
      <c r="AM24" s="482"/>
      <c r="AN24" s="482"/>
      <c r="AO24" s="482"/>
      <c r="AP24" s="482"/>
      <c r="AQ24" s="482"/>
      <c r="AR24" s="482"/>
      <c r="AS24" s="482"/>
      <c r="AT24" s="482"/>
      <c r="AU24" s="482"/>
      <c r="AV24" s="482"/>
      <c r="AW24" s="482"/>
      <c r="AX24" s="482"/>
      <c r="AY24" s="482"/>
      <c r="AZ24" s="482"/>
      <c r="BA24" s="482"/>
      <c r="BB24" s="482"/>
      <c r="BC24" s="482"/>
      <c r="BD24" s="482"/>
      <c r="BE24" s="482"/>
      <c r="BF24" s="482"/>
      <c r="BG24" s="482"/>
      <c r="BH24" s="482"/>
      <c r="BI24" s="482"/>
      <c r="BJ24" s="482"/>
      <c r="BK24" s="482"/>
      <c r="BL24" s="482"/>
      <c r="BM24" s="482"/>
      <c r="BN24" s="482"/>
      <c r="BO24" s="482"/>
      <c r="BP24" s="482"/>
      <c r="BQ24" s="482"/>
      <c r="BR24" s="482"/>
      <c r="BS24" s="482"/>
      <c r="BT24" s="482"/>
      <c r="BU24" s="482"/>
      <c r="BV24" s="482"/>
      <c r="BW24" s="482"/>
      <c r="BX24" s="482"/>
      <c r="BY24" s="482"/>
      <c r="BZ24" s="482"/>
      <c r="CA24" s="482"/>
      <c r="CB24" s="482"/>
      <c r="CC24" s="482"/>
      <c r="CD24" s="482"/>
      <c r="CE24" s="482"/>
      <c r="CF24" s="482"/>
      <c r="CG24" s="482"/>
      <c r="CH24" s="482"/>
      <c r="CI24" s="482"/>
      <c r="CJ24" s="482"/>
      <c r="CK24" s="482"/>
      <c r="CL24" s="482"/>
      <c r="CM24" s="482"/>
      <c r="CN24" s="482"/>
      <c r="CO24" s="482"/>
      <c r="CP24" s="482"/>
      <c r="CQ24" s="482"/>
      <c r="CR24" s="482"/>
      <c r="CS24" s="482"/>
      <c r="CT24" s="482"/>
      <c r="CU24" s="482"/>
      <c r="CV24" s="482"/>
      <c r="CW24" s="482"/>
      <c r="CX24" s="482"/>
      <c r="CY24" s="482"/>
      <c r="CZ24" s="482"/>
      <c r="DA24" s="482"/>
      <c r="DB24" s="482"/>
      <c r="DC24" s="482"/>
      <c r="DD24" s="482"/>
      <c r="DE24" s="482"/>
      <c r="DF24" s="482"/>
      <c r="DG24" s="482"/>
      <c r="DH24" s="482"/>
      <c r="DI24" s="482"/>
      <c r="DJ24" s="482"/>
      <c r="DK24" s="482"/>
      <c r="DL24" s="482"/>
      <c r="DM24" s="482"/>
      <c r="DN24" s="482"/>
      <c r="DO24" s="482"/>
      <c r="DP24" s="482"/>
      <c r="DQ24" s="482"/>
      <c r="DR24" s="482"/>
      <c r="DS24" s="482"/>
      <c r="DT24" s="482"/>
      <c r="DU24" s="482"/>
      <c r="DV24" s="482"/>
      <c r="DW24" s="482"/>
      <c r="DX24" s="482"/>
      <c r="DY24" s="482"/>
      <c r="DZ24" s="482"/>
      <c r="EA24" s="482"/>
      <c r="EB24" s="482"/>
      <c r="EC24" s="482"/>
      <c r="ED24" s="482"/>
      <c r="EE24" s="482"/>
      <c r="EF24" s="482"/>
      <c r="EG24" s="482"/>
      <c r="EH24" s="482"/>
      <c r="EI24" s="482"/>
      <c r="EJ24" s="482"/>
      <c r="EK24" s="482"/>
      <c r="EL24" s="482"/>
      <c r="EM24" s="482"/>
      <c r="EN24" s="482"/>
      <c r="EO24" s="482"/>
      <c r="EP24" s="482"/>
      <c r="EQ24" s="482"/>
      <c r="ER24" s="482"/>
      <c r="ES24" s="482"/>
      <c r="ET24" s="482"/>
      <c r="EU24" s="482"/>
      <c r="EV24" s="482"/>
      <c r="EW24" s="482"/>
      <c r="EX24" s="482"/>
      <c r="EY24" s="482"/>
      <c r="EZ24" s="482"/>
      <c r="FA24" s="482"/>
      <c r="FB24" s="482"/>
      <c r="FC24" s="482"/>
      <c r="FD24" s="482"/>
      <c r="FE24" s="482"/>
      <c r="FF24" s="482"/>
      <c r="FG24" s="482"/>
      <c r="FH24" s="482"/>
      <c r="FI24" s="482"/>
      <c r="FJ24" s="482"/>
      <c r="FK24" s="482"/>
      <c r="FL24" s="482"/>
      <c r="FM24" s="482"/>
      <c r="FN24" s="482"/>
      <c r="FO24" s="482"/>
      <c r="FP24" s="482"/>
      <c r="FQ24" s="482"/>
      <c r="FR24" s="482"/>
      <c r="FS24" s="482"/>
      <c r="FT24" s="482"/>
      <c r="FU24" s="482"/>
      <c r="FV24" s="482"/>
      <c r="FW24" s="482"/>
      <c r="FX24" s="482"/>
      <c r="FY24" s="482"/>
      <c r="FZ24" s="482"/>
      <c r="GA24" s="482"/>
      <c r="GB24" s="482"/>
      <c r="GC24" s="482"/>
      <c r="GD24" s="482"/>
      <c r="GE24" s="482"/>
      <c r="GF24" s="482"/>
      <c r="GG24" s="482"/>
      <c r="GH24" s="482"/>
      <c r="GI24" s="482"/>
      <c r="GJ24" s="482"/>
      <c r="GK24" s="482"/>
      <c r="GL24" s="482"/>
      <c r="GM24" s="482"/>
      <c r="GN24" s="482"/>
      <c r="GO24" s="482"/>
      <c r="GP24" s="482"/>
      <c r="GQ24" s="482"/>
      <c r="GR24" s="482"/>
      <c r="GS24" s="482"/>
      <c r="GT24" s="482"/>
      <c r="GU24" s="482"/>
      <c r="GV24" s="482"/>
      <c r="GW24" s="482"/>
      <c r="GX24" s="482"/>
      <c r="GY24" s="482"/>
      <c r="GZ24" s="482"/>
      <c r="HA24" s="482"/>
      <c r="HB24" s="482"/>
      <c r="HC24" s="482"/>
      <c r="HD24" s="482"/>
      <c r="HE24" s="482"/>
      <c r="HF24" s="482"/>
      <c r="HG24" s="482"/>
    </row>
    <row r="25" spans="1:215" s="484" customFormat="1" ht="13.5" customHeight="1">
      <c r="A25" s="553"/>
      <c r="B25" s="289" t="s">
        <v>2340</v>
      </c>
      <c r="C25" s="488"/>
      <c r="D25" s="489"/>
      <c r="E25" s="473" t="s">
        <v>2279</v>
      </c>
      <c r="F25" s="469"/>
      <c r="G25" s="486"/>
      <c r="H25" s="487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2"/>
      <c r="AJ25" s="482"/>
      <c r="AK25" s="482"/>
      <c r="AL25" s="482"/>
      <c r="AM25" s="482"/>
      <c r="AN25" s="482"/>
      <c r="AO25" s="482"/>
      <c r="AP25" s="482"/>
      <c r="AQ25" s="482"/>
      <c r="AR25" s="482"/>
      <c r="AS25" s="482"/>
      <c r="AT25" s="482"/>
      <c r="AU25" s="482"/>
      <c r="AV25" s="482"/>
      <c r="AW25" s="482"/>
      <c r="AX25" s="482"/>
      <c r="AY25" s="482"/>
      <c r="AZ25" s="482"/>
      <c r="BA25" s="482"/>
      <c r="BB25" s="482"/>
      <c r="BC25" s="482"/>
      <c r="BD25" s="482"/>
      <c r="BE25" s="482"/>
      <c r="BF25" s="482"/>
      <c r="BG25" s="482"/>
      <c r="BH25" s="482"/>
      <c r="BI25" s="482"/>
      <c r="BJ25" s="482"/>
      <c r="BK25" s="482"/>
      <c r="BL25" s="482"/>
      <c r="BM25" s="482"/>
      <c r="BN25" s="482"/>
      <c r="BO25" s="482"/>
      <c r="BP25" s="482"/>
      <c r="BQ25" s="482"/>
      <c r="BR25" s="482"/>
      <c r="BS25" s="482"/>
      <c r="BT25" s="482"/>
      <c r="BU25" s="482"/>
      <c r="BV25" s="482"/>
      <c r="BW25" s="482"/>
      <c r="BX25" s="482"/>
      <c r="BY25" s="482"/>
      <c r="BZ25" s="482"/>
      <c r="CA25" s="482"/>
      <c r="CB25" s="482"/>
      <c r="CC25" s="482"/>
      <c r="CD25" s="482"/>
      <c r="CE25" s="482"/>
      <c r="CF25" s="482"/>
      <c r="CG25" s="482"/>
      <c r="CH25" s="482"/>
      <c r="CI25" s="482"/>
      <c r="CJ25" s="482"/>
      <c r="CK25" s="482"/>
      <c r="CL25" s="482"/>
      <c r="CM25" s="482"/>
      <c r="CN25" s="482"/>
      <c r="CO25" s="482"/>
      <c r="CP25" s="482"/>
      <c r="CQ25" s="482"/>
      <c r="CR25" s="482"/>
      <c r="CS25" s="482"/>
      <c r="CT25" s="482"/>
      <c r="CU25" s="482"/>
      <c r="CV25" s="482"/>
      <c r="CW25" s="482"/>
      <c r="CX25" s="482"/>
      <c r="CY25" s="482"/>
      <c r="CZ25" s="482"/>
      <c r="DA25" s="482"/>
      <c r="DB25" s="482"/>
      <c r="DC25" s="482"/>
      <c r="DD25" s="482"/>
      <c r="DE25" s="482"/>
      <c r="DF25" s="482"/>
      <c r="DG25" s="482"/>
      <c r="DH25" s="482"/>
      <c r="DI25" s="482"/>
      <c r="DJ25" s="482"/>
      <c r="DK25" s="482"/>
      <c r="DL25" s="482"/>
      <c r="DM25" s="482"/>
      <c r="DN25" s="482"/>
      <c r="DO25" s="482"/>
      <c r="DP25" s="482"/>
      <c r="DQ25" s="482"/>
      <c r="DR25" s="482"/>
      <c r="DS25" s="482"/>
      <c r="DT25" s="482"/>
      <c r="DU25" s="482"/>
      <c r="DV25" s="482"/>
      <c r="DW25" s="482"/>
      <c r="DX25" s="482"/>
      <c r="DY25" s="482"/>
      <c r="DZ25" s="482"/>
      <c r="EA25" s="482"/>
      <c r="EB25" s="482"/>
      <c r="EC25" s="482"/>
      <c r="ED25" s="482"/>
      <c r="EE25" s="482"/>
      <c r="EF25" s="482"/>
      <c r="EG25" s="482"/>
      <c r="EH25" s="482"/>
      <c r="EI25" s="482"/>
      <c r="EJ25" s="482"/>
      <c r="EK25" s="482"/>
      <c r="EL25" s="482"/>
      <c r="EM25" s="482"/>
      <c r="EN25" s="482"/>
      <c r="EO25" s="482"/>
      <c r="EP25" s="482"/>
      <c r="EQ25" s="482"/>
      <c r="ER25" s="482"/>
      <c r="ES25" s="482"/>
      <c r="ET25" s="482"/>
      <c r="EU25" s="482"/>
      <c r="EV25" s="482"/>
      <c r="EW25" s="482"/>
      <c r="EX25" s="482"/>
      <c r="EY25" s="482"/>
      <c r="EZ25" s="482"/>
      <c r="FA25" s="482"/>
      <c r="FB25" s="482"/>
      <c r="FC25" s="482"/>
      <c r="FD25" s="482"/>
      <c r="FE25" s="482"/>
      <c r="FF25" s="482"/>
      <c r="FG25" s="482"/>
      <c r="FH25" s="482"/>
      <c r="FI25" s="482"/>
      <c r="FJ25" s="482"/>
      <c r="FK25" s="482"/>
      <c r="FL25" s="482"/>
      <c r="FM25" s="482"/>
      <c r="FN25" s="482"/>
      <c r="FO25" s="482"/>
      <c r="FP25" s="482"/>
      <c r="FQ25" s="482"/>
      <c r="FR25" s="482"/>
      <c r="FS25" s="482"/>
      <c r="FT25" s="482"/>
      <c r="FU25" s="482"/>
      <c r="FV25" s="482"/>
      <c r="FW25" s="482"/>
      <c r="FX25" s="482"/>
      <c r="FY25" s="482"/>
      <c r="FZ25" s="482"/>
      <c r="GA25" s="482"/>
      <c r="GB25" s="482"/>
      <c r="GC25" s="482"/>
      <c r="GD25" s="482"/>
      <c r="GE25" s="482"/>
      <c r="GF25" s="482"/>
      <c r="GG25" s="482"/>
      <c r="GH25" s="482"/>
      <c r="GI25" s="482"/>
      <c r="GJ25" s="482"/>
      <c r="GK25" s="482"/>
      <c r="GL25" s="482"/>
      <c r="GM25" s="482"/>
      <c r="GN25" s="482"/>
      <c r="GO25" s="482"/>
      <c r="GP25" s="482"/>
      <c r="GQ25" s="482"/>
      <c r="GR25" s="482"/>
      <c r="GS25" s="482"/>
      <c r="GT25" s="482"/>
      <c r="GU25" s="482"/>
      <c r="GV25" s="482"/>
      <c r="GW25" s="482"/>
      <c r="GX25" s="482"/>
      <c r="GY25" s="482"/>
      <c r="GZ25" s="482"/>
      <c r="HA25" s="482"/>
      <c r="HB25" s="482"/>
      <c r="HC25" s="482"/>
      <c r="HD25" s="482"/>
      <c r="HE25" s="482"/>
      <c r="HF25" s="482"/>
      <c r="HG25" s="482"/>
    </row>
    <row r="26" spans="1:215" s="484" customFormat="1" ht="6" customHeight="1">
      <c r="A26" s="553"/>
      <c r="B26" s="465"/>
      <c r="D26" s="485"/>
      <c r="E26" s="456"/>
      <c r="F26" s="469"/>
      <c r="G26" s="486"/>
      <c r="H26" s="487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/>
      <c r="AJ26" s="482"/>
      <c r="AK26" s="482"/>
      <c r="AL26" s="482"/>
      <c r="AM26" s="482"/>
      <c r="AN26" s="482"/>
      <c r="AO26" s="482"/>
      <c r="AP26" s="482"/>
      <c r="AQ26" s="482"/>
      <c r="AR26" s="482"/>
      <c r="AS26" s="482"/>
      <c r="AT26" s="482"/>
      <c r="AU26" s="482"/>
      <c r="AV26" s="482"/>
      <c r="AW26" s="482"/>
      <c r="AX26" s="482"/>
      <c r="AY26" s="482"/>
      <c r="AZ26" s="482"/>
      <c r="BA26" s="482"/>
      <c r="BB26" s="482"/>
      <c r="BC26" s="482"/>
      <c r="BD26" s="482"/>
      <c r="BE26" s="482"/>
      <c r="BF26" s="482"/>
      <c r="BG26" s="482"/>
      <c r="BH26" s="482"/>
      <c r="BI26" s="482"/>
      <c r="BJ26" s="482"/>
      <c r="BK26" s="482"/>
      <c r="BL26" s="482"/>
      <c r="BM26" s="482"/>
      <c r="BN26" s="482"/>
      <c r="BO26" s="482"/>
      <c r="BP26" s="482"/>
      <c r="BQ26" s="482"/>
      <c r="BR26" s="482"/>
      <c r="BS26" s="482"/>
      <c r="BT26" s="482"/>
      <c r="BU26" s="482"/>
      <c r="BV26" s="482"/>
      <c r="BW26" s="482"/>
      <c r="BX26" s="482"/>
      <c r="BY26" s="482"/>
      <c r="BZ26" s="482"/>
      <c r="CA26" s="482"/>
      <c r="CB26" s="482"/>
      <c r="CC26" s="482"/>
      <c r="CD26" s="482"/>
      <c r="CE26" s="482"/>
      <c r="CF26" s="482"/>
      <c r="CG26" s="482"/>
      <c r="CH26" s="482"/>
      <c r="CI26" s="482"/>
      <c r="CJ26" s="482"/>
      <c r="CK26" s="482"/>
      <c r="CL26" s="482"/>
      <c r="CM26" s="482"/>
      <c r="CN26" s="482"/>
      <c r="CO26" s="482"/>
      <c r="CP26" s="482"/>
      <c r="CQ26" s="482"/>
      <c r="CR26" s="482"/>
      <c r="CS26" s="482"/>
      <c r="CT26" s="482"/>
      <c r="CU26" s="482"/>
      <c r="CV26" s="482"/>
      <c r="CW26" s="482"/>
      <c r="CX26" s="482"/>
      <c r="CY26" s="482"/>
      <c r="CZ26" s="482"/>
      <c r="DA26" s="482"/>
      <c r="DB26" s="482"/>
      <c r="DC26" s="482"/>
      <c r="DD26" s="482"/>
      <c r="DE26" s="482"/>
      <c r="DF26" s="482"/>
      <c r="DG26" s="482"/>
      <c r="DH26" s="482"/>
      <c r="DI26" s="482"/>
      <c r="DJ26" s="482"/>
      <c r="DK26" s="482"/>
      <c r="DL26" s="482"/>
      <c r="DM26" s="482"/>
      <c r="DN26" s="482"/>
      <c r="DO26" s="482"/>
      <c r="DP26" s="482"/>
      <c r="DQ26" s="482"/>
      <c r="DR26" s="482"/>
      <c r="DS26" s="482"/>
      <c r="DT26" s="482"/>
      <c r="DU26" s="482"/>
      <c r="DV26" s="482"/>
      <c r="DW26" s="482"/>
      <c r="DX26" s="482"/>
      <c r="DY26" s="482"/>
      <c r="DZ26" s="482"/>
      <c r="EA26" s="482"/>
      <c r="EB26" s="482"/>
      <c r="EC26" s="482"/>
      <c r="ED26" s="482"/>
      <c r="EE26" s="482"/>
      <c r="EF26" s="482"/>
      <c r="EG26" s="482"/>
      <c r="EH26" s="482"/>
      <c r="EI26" s="482"/>
      <c r="EJ26" s="482"/>
      <c r="EK26" s="482"/>
      <c r="EL26" s="482"/>
      <c r="EM26" s="482"/>
      <c r="EN26" s="482"/>
      <c r="EO26" s="482"/>
      <c r="EP26" s="482"/>
      <c r="EQ26" s="482"/>
      <c r="ER26" s="482"/>
      <c r="ES26" s="482"/>
      <c r="ET26" s="482"/>
      <c r="EU26" s="482"/>
      <c r="EV26" s="482"/>
      <c r="EW26" s="482"/>
      <c r="EX26" s="482"/>
      <c r="EY26" s="482"/>
      <c r="EZ26" s="482"/>
      <c r="FA26" s="482"/>
      <c r="FB26" s="482"/>
      <c r="FC26" s="482"/>
      <c r="FD26" s="482"/>
      <c r="FE26" s="482"/>
      <c r="FF26" s="482"/>
      <c r="FG26" s="482"/>
      <c r="FH26" s="482"/>
      <c r="FI26" s="482"/>
      <c r="FJ26" s="482"/>
      <c r="FK26" s="482"/>
      <c r="FL26" s="482"/>
      <c r="FM26" s="482"/>
      <c r="FN26" s="482"/>
      <c r="FO26" s="482"/>
      <c r="FP26" s="482"/>
      <c r="FQ26" s="482"/>
      <c r="FR26" s="482"/>
      <c r="FS26" s="482"/>
      <c r="FT26" s="482"/>
      <c r="FU26" s="482"/>
      <c r="FV26" s="482"/>
      <c r="FW26" s="482"/>
      <c r="FX26" s="482"/>
      <c r="FY26" s="482"/>
      <c r="FZ26" s="482"/>
      <c r="GA26" s="482"/>
      <c r="GB26" s="482"/>
      <c r="GC26" s="482"/>
      <c r="GD26" s="482"/>
      <c r="GE26" s="482"/>
      <c r="GF26" s="482"/>
      <c r="GG26" s="482"/>
      <c r="GH26" s="482"/>
      <c r="GI26" s="482"/>
      <c r="GJ26" s="482"/>
      <c r="GK26" s="482"/>
      <c r="GL26" s="482"/>
      <c r="GM26" s="482"/>
      <c r="GN26" s="482"/>
      <c r="GO26" s="482"/>
      <c r="GP26" s="482"/>
      <c r="GQ26" s="482"/>
      <c r="GR26" s="482"/>
      <c r="GS26" s="482"/>
      <c r="GT26" s="482"/>
      <c r="GU26" s="482"/>
      <c r="GV26" s="482"/>
      <c r="GW26" s="482"/>
      <c r="GX26" s="482"/>
      <c r="GY26" s="482"/>
      <c r="GZ26" s="482"/>
      <c r="HA26" s="482"/>
      <c r="HB26" s="482"/>
      <c r="HC26" s="482"/>
      <c r="HD26" s="482"/>
      <c r="HE26" s="482"/>
      <c r="HF26" s="482"/>
      <c r="HG26" s="482"/>
    </row>
    <row r="27" spans="1:215" s="484" customFormat="1" ht="13.5" customHeight="1">
      <c r="A27" s="553">
        <v>7</v>
      </c>
      <c r="B27" s="465" t="s">
        <v>2280</v>
      </c>
      <c r="D27" s="485"/>
      <c r="E27" s="468" t="s">
        <v>2281</v>
      </c>
      <c r="F27" s="469">
        <v>6.7</v>
      </c>
      <c r="G27" s="486">
        <v>74272</v>
      </c>
      <c r="H27" s="487">
        <v>53811</v>
      </c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/>
      <c r="BK27" s="482"/>
      <c r="BL27" s="482"/>
      <c r="BM27" s="482"/>
      <c r="BN27" s="482"/>
      <c r="BO27" s="482"/>
      <c r="BP27" s="482"/>
      <c r="BQ27" s="482"/>
      <c r="BR27" s="482"/>
      <c r="BS27" s="482"/>
      <c r="BT27" s="482"/>
      <c r="BU27" s="482"/>
      <c r="BV27" s="482"/>
      <c r="BW27" s="482"/>
      <c r="BX27" s="482"/>
      <c r="BY27" s="482"/>
      <c r="BZ27" s="482"/>
      <c r="CA27" s="482"/>
      <c r="CB27" s="482"/>
      <c r="CC27" s="482"/>
      <c r="CD27" s="482"/>
      <c r="CE27" s="482"/>
      <c r="CF27" s="482"/>
      <c r="CG27" s="482"/>
      <c r="CH27" s="482"/>
      <c r="CI27" s="482"/>
      <c r="CJ27" s="482"/>
      <c r="CK27" s="482"/>
      <c r="CL27" s="482"/>
      <c r="CM27" s="482"/>
      <c r="CN27" s="482"/>
      <c r="CO27" s="482"/>
      <c r="CP27" s="482"/>
      <c r="CQ27" s="482"/>
      <c r="CR27" s="482"/>
      <c r="CS27" s="482"/>
      <c r="CT27" s="482"/>
      <c r="CU27" s="482"/>
      <c r="CV27" s="482"/>
      <c r="CW27" s="482"/>
      <c r="CX27" s="482"/>
      <c r="CY27" s="482"/>
      <c r="CZ27" s="482"/>
      <c r="DA27" s="482"/>
      <c r="DB27" s="482"/>
      <c r="DC27" s="482"/>
      <c r="DD27" s="482"/>
      <c r="DE27" s="482"/>
      <c r="DF27" s="482"/>
      <c r="DG27" s="482"/>
      <c r="DH27" s="482"/>
      <c r="DI27" s="482"/>
      <c r="DJ27" s="482"/>
      <c r="DK27" s="482"/>
      <c r="DL27" s="482"/>
      <c r="DM27" s="482"/>
      <c r="DN27" s="482"/>
      <c r="DO27" s="482"/>
      <c r="DP27" s="482"/>
      <c r="DQ27" s="482"/>
      <c r="DR27" s="482"/>
      <c r="DS27" s="482"/>
      <c r="DT27" s="482"/>
      <c r="DU27" s="482"/>
      <c r="DV27" s="482"/>
      <c r="DW27" s="482"/>
      <c r="DX27" s="482"/>
      <c r="DY27" s="482"/>
      <c r="DZ27" s="482"/>
      <c r="EA27" s="482"/>
      <c r="EB27" s="482"/>
      <c r="EC27" s="482"/>
      <c r="ED27" s="482"/>
      <c r="EE27" s="482"/>
      <c r="EF27" s="482"/>
      <c r="EG27" s="482"/>
      <c r="EH27" s="482"/>
      <c r="EI27" s="482"/>
      <c r="EJ27" s="482"/>
      <c r="EK27" s="482"/>
      <c r="EL27" s="482"/>
      <c r="EM27" s="482"/>
      <c r="EN27" s="482"/>
      <c r="EO27" s="482"/>
      <c r="EP27" s="482"/>
      <c r="EQ27" s="482"/>
      <c r="ER27" s="482"/>
      <c r="ES27" s="482"/>
      <c r="ET27" s="482"/>
      <c r="EU27" s="482"/>
      <c r="EV27" s="482"/>
      <c r="EW27" s="482"/>
      <c r="EX27" s="482"/>
      <c r="EY27" s="482"/>
      <c r="EZ27" s="482"/>
      <c r="FA27" s="482"/>
      <c r="FB27" s="482"/>
      <c r="FC27" s="482"/>
      <c r="FD27" s="482"/>
      <c r="FE27" s="482"/>
      <c r="FF27" s="482"/>
      <c r="FG27" s="482"/>
      <c r="FH27" s="482"/>
      <c r="FI27" s="482"/>
      <c r="FJ27" s="482"/>
      <c r="FK27" s="482"/>
      <c r="FL27" s="482"/>
      <c r="FM27" s="482"/>
      <c r="FN27" s="482"/>
      <c r="FO27" s="482"/>
      <c r="FP27" s="482"/>
      <c r="FQ27" s="482"/>
      <c r="FR27" s="482"/>
      <c r="FS27" s="482"/>
      <c r="FT27" s="482"/>
      <c r="FU27" s="482"/>
      <c r="FV27" s="482"/>
      <c r="FW27" s="482"/>
      <c r="FX27" s="482"/>
      <c r="FY27" s="482"/>
      <c r="FZ27" s="482"/>
      <c r="GA27" s="482"/>
      <c r="GB27" s="482"/>
      <c r="GC27" s="482"/>
      <c r="GD27" s="482"/>
      <c r="GE27" s="482"/>
      <c r="GF27" s="482"/>
      <c r="GG27" s="482"/>
      <c r="GH27" s="482"/>
      <c r="GI27" s="482"/>
      <c r="GJ27" s="482"/>
      <c r="GK27" s="482"/>
      <c r="GL27" s="482"/>
      <c r="GM27" s="482"/>
      <c r="GN27" s="482"/>
      <c r="GO27" s="482"/>
      <c r="GP27" s="482"/>
      <c r="GQ27" s="482"/>
      <c r="GR27" s="482"/>
      <c r="GS27" s="482"/>
      <c r="GT27" s="482"/>
      <c r="GU27" s="482"/>
      <c r="GV27" s="482"/>
      <c r="GW27" s="482"/>
      <c r="GX27" s="482"/>
      <c r="GY27" s="482"/>
      <c r="GZ27" s="482"/>
      <c r="HA27" s="482"/>
      <c r="HB27" s="482"/>
      <c r="HC27" s="482"/>
      <c r="HD27" s="482"/>
      <c r="HE27" s="482"/>
      <c r="HF27" s="482"/>
      <c r="HG27" s="482"/>
    </row>
    <row r="28" spans="1:215" s="484" customFormat="1" ht="13.5" customHeight="1">
      <c r="A28" s="553"/>
      <c r="B28" s="289" t="s">
        <v>2304</v>
      </c>
      <c r="C28" s="488"/>
      <c r="D28" s="489"/>
      <c r="E28" s="473" t="s">
        <v>2303</v>
      </c>
      <c r="F28" s="469"/>
      <c r="G28" s="486"/>
      <c r="H28" s="487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2"/>
      <c r="AM28" s="482"/>
      <c r="AN28" s="482"/>
      <c r="AO28" s="482"/>
      <c r="AP28" s="482"/>
      <c r="AQ28" s="482"/>
      <c r="AR28" s="482"/>
      <c r="AS28" s="482"/>
      <c r="AT28" s="482"/>
      <c r="AU28" s="482"/>
      <c r="AV28" s="482"/>
      <c r="AW28" s="482"/>
      <c r="AX28" s="482"/>
      <c r="AY28" s="482"/>
      <c r="AZ28" s="482"/>
      <c r="BA28" s="482"/>
      <c r="BB28" s="482"/>
      <c r="BC28" s="482"/>
      <c r="BD28" s="482"/>
      <c r="BE28" s="482"/>
      <c r="BF28" s="482"/>
      <c r="BG28" s="482"/>
      <c r="BH28" s="482"/>
      <c r="BI28" s="482"/>
      <c r="BJ28" s="482"/>
      <c r="BK28" s="482"/>
      <c r="BL28" s="482"/>
      <c r="BM28" s="482"/>
      <c r="BN28" s="482"/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2"/>
      <c r="BZ28" s="482"/>
      <c r="CA28" s="482"/>
      <c r="CB28" s="482"/>
      <c r="CC28" s="482"/>
      <c r="CD28" s="482"/>
      <c r="CE28" s="482"/>
      <c r="CF28" s="482"/>
      <c r="CG28" s="482"/>
      <c r="CH28" s="482"/>
      <c r="CI28" s="482"/>
      <c r="CJ28" s="482"/>
      <c r="CK28" s="482"/>
      <c r="CL28" s="482"/>
      <c r="CM28" s="482"/>
      <c r="CN28" s="482"/>
      <c r="CO28" s="482"/>
      <c r="CP28" s="482"/>
      <c r="CQ28" s="482"/>
      <c r="CR28" s="482"/>
      <c r="CS28" s="482"/>
      <c r="CT28" s="482"/>
      <c r="CU28" s="482"/>
      <c r="CV28" s="482"/>
      <c r="CW28" s="482"/>
      <c r="CX28" s="482"/>
      <c r="CY28" s="482"/>
      <c r="CZ28" s="482"/>
      <c r="DA28" s="482"/>
      <c r="DB28" s="482"/>
      <c r="DC28" s="482"/>
      <c r="DD28" s="482"/>
      <c r="DE28" s="482"/>
      <c r="DF28" s="482"/>
      <c r="DG28" s="482"/>
      <c r="DH28" s="482"/>
      <c r="DI28" s="482"/>
      <c r="DJ28" s="482"/>
      <c r="DK28" s="482"/>
      <c r="DL28" s="482"/>
      <c r="DM28" s="482"/>
      <c r="DN28" s="482"/>
      <c r="DO28" s="482"/>
      <c r="DP28" s="482"/>
      <c r="DQ28" s="482"/>
      <c r="DR28" s="482"/>
      <c r="DS28" s="482"/>
      <c r="DT28" s="482"/>
      <c r="DU28" s="482"/>
      <c r="DV28" s="482"/>
      <c r="DW28" s="482"/>
      <c r="DX28" s="482"/>
      <c r="DY28" s="482"/>
      <c r="DZ28" s="482"/>
      <c r="EA28" s="482"/>
      <c r="EB28" s="482"/>
      <c r="EC28" s="482"/>
      <c r="ED28" s="482"/>
      <c r="EE28" s="482"/>
      <c r="EF28" s="482"/>
      <c r="EG28" s="482"/>
      <c r="EH28" s="482"/>
      <c r="EI28" s="482"/>
      <c r="EJ28" s="482"/>
      <c r="EK28" s="482"/>
      <c r="EL28" s="482"/>
      <c r="EM28" s="482"/>
      <c r="EN28" s="482"/>
      <c r="EO28" s="482"/>
      <c r="EP28" s="482"/>
      <c r="EQ28" s="482"/>
      <c r="ER28" s="482"/>
      <c r="ES28" s="482"/>
      <c r="ET28" s="482"/>
      <c r="EU28" s="482"/>
      <c r="EV28" s="482"/>
      <c r="EW28" s="482"/>
      <c r="EX28" s="482"/>
      <c r="EY28" s="482"/>
      <c r="EZ28" s="482"/>
      <c r="FA28" s="482"/>
      <c r="FB28" s="482"/>
      <c r="FC28" s="482"/>
      <c r="FD28" s="482"/>
      <c r="FE28" s="482"/>
      <c r="FF28" s="482"/>
      <c r="FG28" s="482"/>
      <c r="FH28" s="482"/>
      <c r="FI28" s="482"/>
      <c r="FJ28" s="482"/>
      <c r="FK28" s="482"/>
      <c r="FL28" s="482"/>
      <c r="FM28" s="482"/>
      <c r="FN28" s="482"/>
      <c r="FO28" s="482"/>
      <c r="FP28" s="482"/>
      <c r="FQ28" s="482"/>
      <c r="FR28" s="482"/>
      <c r="FS28" s="482"/>
      <c r="FT28" s="482"/>
      <c r="FU28" s="482"/>
      <c r="FV28" s="482"/>
      <c r="FW28" s="482"/>
      <c r="FX28" s="482"/>
      <c r="FY28" s="482"/>
      <c r="FZ28" s="482"/>
      <c r="GA28" s="482"/>
      <c r="GB28" s="482"/>
      <c r="GC28" s="482"/>
      <c r="GD28" s="482"/>
      <c r="GE28" s="482"/>
      <c r="GF28" s="482"/>
      <c r="GG28" s="482"/>
      <c r="GH28" s="482"/>
      <c r="GI28" s="482"/>
      <c r="GJ28" s="482"/>
      <c r="GK28" s="482"/>
      <c r="GL28" s="482"/>
      <c r="GM28" s="482"/>
      <c r="GN28" s="482"/>
      <c r="GO28" s="482"/>
      <c r="GP28" s="482"/>
      <c r="GQ28" s="482"/>
      <c r="GR28" s="482"/>
      <c r="GS28" s="482"/>
      <c r="GT28" s="482"/>
      <c r="GU28" s="482"/>
      <c r="GV28" s="482"/>
      <c r="GW28" s="482"/>
      <c r="GX28" s="482"/>
      <c r="GY28" s="482"/>
      <c r="GZ28" s="482"/>
      <c r="HA28" s="482"/>
      <c r="HB28" s="482"/>
      <c r="HC28" s="482"/>
      <c r="HD28" s="482"/>
      <c r="HE28" s="482"/>
      <c r="HF28" s="482"/>
      <c r="HG28" s="482"/>
    </row>
    <row r="29" spans="1:215" s="484" customFormat="1" ht="6" customHeight="1">
      <c r="A29" s="553"/>
      <c r="B29" s="465"/>
      <c r="D29" s="485"/>
      <c r="E29" s="456"/>
      <c r="F29" s="469"/>
      <c r="G29" s="486"/>
      <c r="H29" s="487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2"/>
      <c r="AN29" s="482"/>
      <c r="AO29" s="482"/>
      <c r="AP29" s="482"/>
      <c r="AQ29" s="482"/>
      <c r="AR29" s="482"/>
      <c r="AS29" s="482"/>
      <c r="AT29" s="482"/>
      <c r="AU29" s="482"/>
      <c r="AV29" s="482"/>
      <c r="AW29" s="482"/>
      <c r="AX29" s="482"/>
      <c r="AY29" s="482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2"/>
      <c r="BM29" s="482"/>
      <c r="BN29" s="482"/>
      <c r="BO29" s="482"/>
      <c r="BP29" s="482"/>
      <c r="BQ29" s="482"/>
      <c r="BR29" s="482"/>
      <c r="BS29" s="482"/>
      <c r="BT29" s="482"/>
      <c r="BU29" s="482"/>
      <c r="BV29" s="482"/>
      <c r="BW29" s="482"/>
      <c r="BX29" s="482"/>
      <c r="BY29" s="482"/>
      <c r="BZ29" s="482"/>
      <c r="CA29" s="482"/>
      <c r="CB29" s="482"/>
      <c r="CC29" s="482"/>
      <c r="CD29" s="482"/>
      <c r="CE29" s="482"/>
      <c r="CF29" s="482"/>
      <c r="CG29" s="482"/>
      <c r="CH29" s="482"/>
      <c r="CI29" s="482"/>
      <c r="CJ29" s="482"/>
      <c r="CK29" s="482"/>
      <c r="CL29" s="482"/>
      <c r="CM29" s="482"/>
      <c r="CN29" s="482"/>
      <c r="CO29" s="482"/>
      <c r="CP29" s="482"/>
      <c r="CQ29" s="482"/>
      <c r="CR29" s="482"/>
      <c r="CS29" s="482"/>
      <c r="CT29" s="482"/>
      <c r="CU29" s="482"/>
      <c r="CV29" s="482"/>
      <c r="CW29" s="482"/>
      <c r="CX29" s="482"/>
      <c r="CY29" s="482"/>
      <c r="CZ29" s="482"/>
      <c r="DA29" s="482"/>
      <c r="DB29" s="482"/>
      <c r="DC29" s="482"/>
      <c r="DD29" s="482"/>
      <c r="DE29" s="482"/>
      <c r="DF29" s="482"/>
      <c r="DG29" s="482"/>
      <c r="DH29" s="482"/>
      <c r="DI29" s="482"/>
      <c r="DJ29" s="482"/>
      <c r="DK29" s="482"/>
      <c r="DL29" s="482"/>
      <c r="DM29" s="482"/>
      <c r="DN29" s="482"/>
      <c r="DO29" s="482"/>
      <c r="DP29" s="482"/>
      <c r="DQ29" s="482"/>
      <c r="DR29" s="482"/>
      <c r="DS29" s="482"/>
      <c r="DT29" s="482"/>
      <c r="DU29" s="482"/>
      <c r="DV29" s="482"/>
      <c r="DW29" s="482"/>
      <c r="DX29" s="482"/>
      <c r="DY29" s="482"/>
      <c r="DZ29" s="482"/>
      <c r="EA29" s="482"/>
      <c r="EB29" s="482"/>
      <c r="EC29" s="482"/>
      <c r="ED29" s="482"/>
      <c r="EE29" s="482"/>
      <c r="EF29" s="482"/>
      <c r="EG29" s="482"/>
      <c r="EH29" s="482"/>
      <c r="EI29" s="482"/>
      <c r="EJ29" s="482"/>
      <c r="EK29" s="482"/>
      <c r="EL29" s="482"/>
      <c r="EM29" s="482"/>
      <c r="EN29" s="482"/>
      <c r="EO29" s="482"/>
      <c r="EP29" s="482"/>
      <c r="EQ29" s="482"/>
      <c r="ER29" s="482"/>
      <c r="ES29" s="482"/>
      <c r="ET29" s="482"/>
      <c r="EU29" s="482"/>
      <c r="EV29" s="482"/>
      <c r="EW29" s="482"/>
      <c r="EX29" s="482"/>
      <c r="EY29" s="482"/>
      <c r="EZ29" s="482"/>
      <c r="FA29" s="482"/>
      <c r="FB29" s="482"/>
      <c r="FC29" s="482"/>
      <c r="FD29" s="482"/>
      <c r="FE29" s="482"/>
      <c r="FF29" s="482"/>
      <c r="FG29" s="482"/>
      <c r="FH29" s="482"/>
      <c r="FI29" s="482"/>
      <c r="FJ29" s="482"/>
      <c r="FK29" s="482"/>
      <c r="FL29" s="482"/>
      <c r="FM29" s="482"/>
      <c r="FN29" s="482"/>
      <c r="FO29" s="482"/>
      <c r="FP29" s="482"/>
      <c r="FQ29" s="482"/>
      <c r="FR29" s="482"/>
      <c r="FS29" s="482"/>
      <c r="FT29" s="482"/>
      <c r="FU29" s="482"/>
      <c r="FV29" s="482"/>
      <c r="FW29" s="482"/>
      <c r="FX29" s="482"/>
      <c r="FY29" s="482"/>
      <c r="FZ29" s="482"/>
      <c r="GA29" s="482"/>
      <c r="GB29" s="482"/>
      <c r="GC29" s="482"/>
      <c r="GD29" s="482"/>
      <c r="GE29" s="482"/>
      <c r="GF29" s="482"/>
      <c r="GG29" s="482"/>
      <c r="GH29" s="482"/>
      <c r="GI29" s="482"/>
      <c r="GJ29" s="482"/>
      <c r="GK29" s="482"/>
      <c r="GL29" s="482"/>
      <c r="GM29" s="482"/>
      <c r="GN29" s="482"/>
      <c r="GO29" s="482"/>
      <c r="GP29" s="482"/>
      <c r="GQ29" s="482"/>
      <c r="GR29" s="482"/>
      <c r="GS29" s="482"/>
      <c r="GT29" s="482"/>
      <c r="GU29" s="482"/>
      <c r="GV29" s="482"/>
      <c r="GW29" s="482"/>
      <c r="GX29" s="482"/>
      <c r="GY29" s="482"/>
      <c r="GZ29" s="482"/>
      <c r="HA29" s="482"/>
      <c r="HB29" s="482"/>
      <c r="HC29" s="482"/>
      <c r="HD29" s="482"/>
      <c r="HE29" s="482"/>
      <c r="HF29" s="482"/>
      <c r="HG29" s="482"/>
    </row>
    <row r="30" spans="1:215" s="484" customFormat="1" ht="13.5" customHeight="1">
      <c r="A30" s="553">
        <v>8</v>
      </c>
      <c r="B30" s="465" t="s">
        <v>2282</v>
      </c>
      <c r="D30" s="485"/>
      <c r="E30" s="468">
        <v>40640</v>
      </c>
      <c r="F30" s="469">
        <v>7.2</v>
      </c>
      <c r="G30" s="486">
        <v>31019</v>
      </c>
      <c r="H30" s="487">
        <v>32415</v>
      </c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482"/>
      <c r="AJ30" s="482"/>
      <c r="AK30" s="482"/>
      <c r="AL30" s="482"/>
      <c r="AM30" s="482"/>
      <c r="AN30" s="482"/>
      <c r="AO30" s="482"/>
      <c r="AP30" s="482"/>
      <c r="AQ30" s="482"/>
      <c r="AR30" s="482"/>
      <c r="AS30" s="482"/>
      <c r="AT30" s="482"/>
      <c r="AU30" s="482"/>
      <c r="AV30" s="482"/>
      <c r="AW30" s="482"/>
      <c r="AX30" s="482"/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  <c r="BJ30" s="482"/>
      <c r="BK30" s="482"/>
      <c r="BL30" s="482"/>
      <c r="BM30" s="482"/>
      <c r="BN30" s="482"/>
      <c r="BO30" s="482"/>
      <c r="BP30" s="482"/>
      <c r="BQ30" s="482"/>
      <c r="BR30" s="482"/>
      <c r="BS30" s="482"/>
      <c r="BT30" s="482"/>
      <c r="BU30" s="482"/>
      <c r="BV30" s="482"/>
      <c r="BW30" s="482"/>
      <c r="BX30" s="482"/>
      <c r="BY30" s="482"/>
      <c r="BZ30" s="482"/>
      <c r="CA30" s="482"/>
      <c r="CB30" s="482"/>
      <c r="CC30" s="482"/>
      <c r="CD30" s="482"/>
      <c r="CE30" s="482"/>
      <c r="CF30" s="482"/>
      <c r="CG30" s="482"/>
      <c r="CH30" s="482"/>
      <c r="CI30" s="482"/>
      <c r="CJ30" s="482"/>
      <c r="CK30" s="482"/>
      <c r="CL30" s="482"/>
      <c r="CM30" s="482"/>
      <c r="CN30" s="482"/>
      <c r="CO30" s="482"/>
      <c r="CP30" s="482"/>
      <c r="CQ30" s="482"/>
      <c r="CR30" s="482"/>
      <c r="CS30" s="482"/>
      <c r="CT30" s="482"/>
      <c r="CU30" s="482"/>
      <c r="CV30" s="482"/>
      <c r="CW30" s="482"/>
      <c r="CX30" s="482"/>
      <c r="CY30" s="482"/>
      <c r="CZ30" s="482"/>
      <c r="DA30" s="482"/>
      <c r="DB30" s="482"/>
      <c r="DC30" s="482"/>
      <c r="DD30" s="482"/>
      <c r="DE30" s="482"/>
      <c r="DF30" s="482"/>
      <c r="DG30" s="482"/>
      <c r="DH30" s="482"/>
      <c r="DI30" s="482"/>
      <c r="DJ30" s="482"/>
      <c r="DK30" s="482"/>
      <c r="DL30" s="482"/>
      <c r="DM30" s="482"/>
      <c r="DN30" s="482"/>
      <c r="DO30" s="482"/>
      <c r="DP30" s="482"/>
      <c r="DQ30" s="482"/>
      <c r="DR30" s="482"/>
      <c r="DS30" s="482"/>
      <c r="DT30" s="482"/>
      <c r="DU30" s="482"/>
      <c r="DV30" s="482"/>
      <c r="DW30" s="482"/>
      <c r="DX30" s="482"/>
      <c r="DY30" s="482"/>
      <c r="DZ30" s="482"/>
      <c r="EA30" s="482"/>
      <c r="EB30" s="482"/>
      <c r="EC30" s="482"/>
      <c r="ED30" s="482"/>
      <c r="EE30" s="482"/>
      <c r="EF30" s="482"/>
      <c r="EG30" s="482"/>
      <c r="EH30" s="482"/>
      <c r="EI30" s="482"/>
      <c r="EJ30" s="482"/>
      <c r="EK30" s="482"/>
      <c r="EL30" s="482"/>
      <c r="EM30" s="482"/>
      <c r="EN30" s="482"/>
      <c r="EO30" s="482"/>
      <c r="EP30" s="482"/>
      <c r="EQ30" s="482"/>
      <c r="ER30" s="482"/>
      <c r="ES30" s="482"/>
      <c r="ET30" s="482"/>
      <c r="EU30" s="482"/>
      <c r="EV30" s="482"/>
      <c r="EW30" s="482"/>
      <c r="EX30" s="482"/>
      <c r="EY30" s="482"/>
      <c r="EZ30" s="482"/>
      <c r="FA30" s="482"/>
      <c r="FB30" s="482"/>
      <c r="FC30" s="482"/>
      <c r="FD30" s="482"/>
      <c r="FE30" s="482"/>
      <c r="FF30" s="482"/>
      <c r="FG30" s="482"/>
      <c r="FH30" s="482"/>
      <c r="FI30" s="482"/>
      <c r="FJ30" s="482"/>
      <c r="FK30" s="482"/>
      <c r="FL30" s="482"/>
      <c r="FM30" s="482"/>
      <c r="FN30" s="482"/>
      <c r="FO30" s="482"/>
      <c r="FP30" s="482"/>
      <c r="FQ30" s="482"/>
      <c r="FR30" s="482"/>
      <c r="FS30" s="482"/>
      <c r="FT30" s="482"/>
      <c r="FU30" s="482"/>
      <c r="FV30" s="482"/>
      <c r="FW30" s="482"/>
      <c r="FX30" s="482"/>
      <c r="FY30" s="482"/>
      <c r="FZ30" s="482"/>
      <c r="GA30" s="482"/>
      <c r="GB30" s="482"/>
      <c r="GC30" s="482"/>
      <c r="GD30" s="482"/>
      <c r="GE30" s="482"/>
      <c r="GF30" s="482"/>
      <c r="GG30" s="482"/>
      <c r="GH30" s="482"/>
      <c r="GI30" s="482"/>
      <c r="GJ30" s="482"/>
      <c r="GK30" s="482"/>
      <c r="GL30" s="482"/>
      <c r="GM30" s="482"/>
      <c r="GN30" s="482"/>
      <c r="GO30" s="482"/>
      <c r="GP30" s="482"/>
      <c r="GQ30" s="482"/>
      <c r="GR30" s="482"/>
      <c r="GS30" s="482"/>
      <c r="GT30" s="482"/>
      <c r="GU30" s="482"/>
      <c r="GV30" s="482"/>
      <c r="GW30" s="482"/>
      <c r="GX30" s="482"/>
      <c r="GY30" s="482"/>
      <c r="GZ30" s="482"/>
      <c r="HA30" s="482"/>
      <c r="HB30" s="482"/>
      <c r="HC30" s="482"/>
      <c r="HD30" s="482"/>
      <c r="HE30" s="482"/>
      <c r="HF30" s="482"/>
      <c r="HG30" s="482"/>
    </row>
    <row r="31" spans="1:215" s="484" customFormat="1" ht="13.5" customHeight="1">
      <c r="A31" s="553"/>
      <c r="B31" s="289" t="s">
        <v>2283</v>
      </c>
      <c r="C31" s="488"/>
      <c r="D31" s="489"/>
      <c r="E31" s="473" t="s">
        <v>2302</v>
      </c>
      <c r="F31" s="469"/>
      <c r="G31" s="486"/>
      <c r="H31" s="487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2"/>
      <c r="AJ31" s="482"/>
      <c r="AK31" s="482"/>
      <c r="AL31" s="482"/>
      <c r="AM31" s="482"/>
      <c r="AN31" s="482"/>
      <c r="AO31" s="482"/>
      <c r="AP31" s="482"/>
      <c r="AQ31" s="482"/>
      <c r="AR31" s="482"/>
      <c r="AS31" s="482"/>
      <c r="AT31" s="482"/>
      <c r="AU31" s="482"/>
      <c r="AV31" s="482"/>
      <c r="AW31" s="482"/>
      <c r="AX31" s="482"/>
      <c r="AY31" s="482"/>
      <c r="AZ31" s="482"/>
      <c r="BA31" s="482"/>
      <c r="BB31" s="482"/>
      <c r="BC31" s="482"/>
      <c r="BD31" s="482"/>
      <c r="BE31" s="482"/>
      <c r="BF31" s="482"/>
      <c r="BG31" s="482"/>
      <c r="BH31" s="482"/>
      <c r="BI31" s="482"/>
      <c r="BJ31" s="482"/>
      <c r="BK31" s="482"/>
      <c r="BL31" s="482"/>
      <c r="BM31" s="482"/>
      <c r="BN31" s="482"/>
      <c r="BO31" s="482"/>
      <c r="BP31" s="482"/>
      <c r="BQ31" s="482"/>
      <c r="BR31" s="482"/>
      <c r="BS31" s="482"/>
      <c r="BT31" s="482"/>
      <c r="BU31" s="482"/>
      <c r="BV31" s="482"/>
      <c r="BW31" s="482"/>
      <c r="BX31" s="482"/>
      <c r="BY31" s="482"/>
      <c r="BZ31" s="482"/>
      <c r="CA31" s="482"/>
      <c r="CB31" s="482"/>
      <c r="CC31" s="482"/>
      <c r="CD31" s="482"/>
      <c r="CE31" s="482"/>
      <c r="CF31" s="482"/>
      <c r="CG31" s="482"/>
      <c r="CH31" s="482"/>
      <c r="CI31" s="482"/>
      <c r="CJ31" s="482"/>
      <c r="CK31" s="482"/>
      <c r="CL31" s="482"/>
      <c r="CM31" s="482"/>
      <c r="CN31" s="482"/>
      <c r="CO31" s="482"/>
      <c r="CP31" s="482"/>
      <c r="CQ31" s="482"/>
      <c r="CR31" s="482"/>
      <c r="CS31" s="482"/>
      <c r="CT31" s="482"/>
      <c r="CU31" s="482"/>
      <c r="CV31" s="482"/>
      <c r="CW31" s="482"/>
      <c r="CX31" s="482"/>
      <c r="CY31" s="482"/>
      <c r="CZ31" s="482"/>
      <c r="DA31" s="482"/>
      <c r="DB31" s="482"/>
      <c r="DC31" s="482"/>
      <c r="DD31" s="482"/>
      <c r="DE31" s="482"/>
      <c r="DF31" s="482"/>
      <c r="DG31" s="482"/>
      <c r="DH31" s="482"/>
      <c r="DI31" s="482"/>
      <c r="DJ31" s="482"/>
      <c r="DK31" s="482"/>
      <c r="DL31" s="482"/>
      <c r="DM31" s="482"/>
      <c r="DN31" s="482"/>
      <c r="DO31" s="482"/>
      <c r="DP31" s="482"/>
      <c r="DQ31" s="482"/>
      <c r="DR31" s="482"/>
      <c r="DS31" s="482"/>
      <c r="DT31" s="482"/>
      <c r="DU31" s="482"/>
      <c r="DV31" s="482"/>
      <c r="DW31" s="482"/>
      <c r="DX31" s="482"/>
      <c r="DY31" s="482"/>
      <c r="DZ31" s="482"/>
      <c r="EA31" s="482"/>
      <c r="EB31" s="482"/>
      <c r="EC31" s="482"/>
      <c r="ED31" s="482"/>
      <c r="EE31" s="482"/>
      <c r="EF31" s="482"/>
      <c r="EG31" s="482"/>
      <c r="EH31" s="482"/>
      <c r="EI31" s="482"/>
      <c r="EJ31" s="482"/>
      <c r="EK31" s="482"/>
      <c r="EL31" s="482"/>
      <c r="EM31" s="482"/>
      <c r="EN31" s="482"/>
      <c r="EO31" s="482"/>
      <c r="EP31" s="482"/>
      <c r="EQ31" s="482"/>
      <c r="ER31" s="482"/>
      <c r="ES31" s="482"/>
      <c r="ET31" s="482"/>
      <c r="EU31" s="482"/>
      <c r="EV31" s="482"/>
      <c r="EW31" s="482"/>
      <c r="EX31" s="482"/>
      <c r="EY31" s="482"/>
      <c r="EZ31" s="482"/>
      <c r="FA31" s="482"/>
      <c r="FB31" s="482"/>
      <c r="FC31" s="482"/>
      <c r="FD31" s="482"/>
      <c r="FE31" s="482"/>
      <c r="FF31" s="482"/>
      <c r="FG31" s="482"/>
      <c r="FH31" s="482"/>
      <c r="FI31" s="482"/>
      <c r="FJ31" s="482"/>
      <c r="FK31" s="482"/>
      <c r="FL31" s="482"/>
      <c r="FM31" s="482"/>
      <c r="FN31" s="482"/>
      <c r="FO31" s="482"/>
      <c r="FP31" s="482"/>
      <c r="FQ31" s="482"/>
      <c r="FR31" s="482"/>
      <c r="FS31" s="482"/>
      <c r="FT31" s="482"/>
      <c r="FU31" s="482"/>
      <c r="FV31" s="482"/>
      <c r="FW31" s="482"/>
      <c r="FX31" s="482"/>
      <c r="FY31" s="482"/>
      <c r="FZ31" s="482"/>
      <c r="GA31" s="482"/>
      <c r="GB31" s="482"/>
      <c r="GC31" s="482"/>
      <c r="GD31" s="482"/>
      <c r="GE31" s="482"/>
      <c r="GF31" s="482"/>
      <c r="GG31" s="482"/>
      <c r="GH31" s="482"/>
      <c r="GI31" s="482"/>
      <c r="GJ31" s="482"/>
      <c r="GK31" s="482"/>
      <c r="GL31" s="482"/>
      <c r="GM31" s="482"/>
      <c r="GN31" s="482"/>
      <c r="GO31" s="482"/>
      <c r="GP31" s="482"/>
      <c r="GQ31" s="482"/>
      <c r="GR31" s="482"/>
      <c r="GS31" s="482"/>
      <c r="GT31" s="482"/>
      <c r="GU31" s="482"/>
      <c r="GV31" s="482"/>
      <c r="GW31" s="482"/>
      <c r="GX31" s="482"/>
      <c r="GY31" s="482"/>
      <c r="GZ31" s="482"/>
      <c r="HA31" s="482"/>
      <c r="HB31" s="482"/>
      <c r="HC31" s="482"/>
      <c r="HD31" s="482"/>
      <c r="HE31" s="482"/>
      <c r="HF31" s="482"/>
      <c r="HG31" s="482"/>
    </row>
    <row r="32" spans="1:215" s="484" customFormat="1" ht="6" customHeight="1">
      <c r="A32" s="553"/>
      <c r="B32" s="465"/>
      <c r="D32" s="485"/>
      <c r="E32" s="456"/>
      <c r="F32" s="469"/>
      <c r="G32" s="486"/>
      <c r="H32" s="487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2"/>
      <c r="AL32" s="482"/>
      <c r="AM32" s="482"/>
      <c r="AN32" s="482"/>
      <c r="AO32" s="482"/>
      <c r="AP32" s="482"/>
      <c r="AQ32" s="482"/>
      <c r="AR32" s="482"/>
      <c r="AS32" s="482"/>
      <c r="AT32" s="482"/>
      <c r="AU32" s="482"/>
      <c r="AV32" s="482"/>
      <c r="AW32" s="482"/>
      <c r="AX32" s="482"/>
      <c r="AY32" s="482"/>
      <c r="AZ32" s="482"/>
      <c r="BA32" s="482"/>
      <c r="BB32" s="482"/>
      <c r="BC32" s="482"/>
      <c r="BD32" s="482"/>
      <c r="BE32" s="482"/>
      <c r="BF32" s="482"/>
      <c r="BG32" s="482"/>
      <c r="BH32" s="482"/>
      <c r="BI32" s="482"/>
      <c r="BJ32" s="482"/>
      <c r="BK32" s="482"/>
      <c r="BL32" s="482"/>
      <c r="BM32" s="482"/>
      <c r="BN32" s="482"/>
      <c r="BO32" s="482"/>
      <c r="BP32" s="482"/>
      <c r="BQ32" s="482"/>
      <c r="BR32" s="482"/>
      <c r="BS32" s="482"/>
      <c r="BT32" s="482"/>
      <c r="BU32" s="482"/>
      <c r="BV32" s="482"/>
      <c r="BW32" s="482"/>
      <c r="BX32" s="482"/>
      <c r="BY32" s="482"/>
      <c r="BZ32" s="482"/>
      <c r="CA32" s="482"/>
      <c r="CB32" s="482"/>
      <c r="CC32" s="482"/>
      <c r="CD32" s="482"/>
      <c r="CE32" s="482"/>
      <c r="CF32" s="482"/>
      <c r="CG32" s="482"/>
      <c r="CH32" s="482"/>
      <c r="CI32" s="482"/>
      <c r="CJ32" s="482"/>
      <c r="CK32" s="482"/>
      <c r="CL32" s="482"/>
      <c r="CM32" s="482"/>
      <c r="CN32" s="482"/>
      <c r="CO32" s="482"/>
      <c r="CP32" s="482"/>
      <c r="CQ32" s="482"/>
      <c r="CR32" s="482"/>
      <c r="CS32" s="482"/>
      <c r="CT32" s="482"/>
      <c r="CU32" s="482"/>
      <c r="CV32" s="482"/>
      <c r="CW32" s="482"/>
      <c r="CX32" s="482"/>
      <c r="CY32" s="482"/>
      <c r="CZ32" s="482"/>
      <c r="DA32" s="482"/>
      <c r="DB32" s="482"/>
      <c r="DC32" s="482"/>
      <c r="DD32" s="482"/>
      <c r="DE32" s="482"/>
      <c r="DF32" s="482"/>
      <c r="DG32" s="482"/>
      <c r="DH32" s="482"/>
      <c r="DI32" s="482"/>
      <c r="DJ32" s="482"/>
      <c r="DK32" s="482"/>
      <c r="DL32" s="482"/>
      <c r="DM32" s="482"/>
      <c r="DN32" s="482"/>
      <c r="DO32" s="482"/>
      <c r="DP32" s="482"/>
      <c r="DQ32" s="482"/>
      <c r="DR32" s="482"/>
      <c r="DS32" s="482"/>
      <c r="DT32" s="482"/>
      <c r="DU32" s="482"/>
      <c r="DV32" s="482"/>
      <c r="DW32" s="482"/>
      <c r="DX32" s="482"/>
      <c r="DY32" s="482"/>
      <c r="DZ32" s="482"/>
      <c r="EA32" s="482"/>
      <c r="EB32" s="482"/>
      <c r="EC32" s="482"/>
      <c r="ED32" s="482"/>
      <c r="EE32" s="482"/>
      <c r="EF32" s="482"/>
      <c r="EG32" s="482"/>
      <c r="EH32" s="482"/>
      <c r="EI32" s="482"/>
      <c r="EJ32" s="482"/>
      <c r="EK32" s="482"/>
      <c r="EL32" s="482"/>
      <c r="EM32" s="482"/>
      <c r="EN32" s="482"/>
      <c r="EO32" s="482"/>
      <c r="EP32" s="482"/>
      <c r="EQ32" s="482"/>
      <c r="ER32" s="482"/>
      <c r="ES32" s="482"/>
      <c r="ET32" s="482"/>
      <c r="EU32" s="482"/>
      <c r="EV32" s="482"/>
      <c r="EW32" s="482"/>
      <c r="EX32" s="482"/>
      <c r="EY32" s="482"/>
      <c r="EZ32" s="482"/>
      <c r="FA32" s="482"/>
      <c r="FB32" s="482"/>
      <c r="FC32" s="482"/>
      <c r="FD32" s="482"/>
      <c r="FE32" s="482"/>
      <c r="FF32" s="482"/>
      <c r="FG32" s="482"/>
      <c r="FH32" s="482"/>
      <c r="FI32" s="482"/>
      <c r="FJ32" s="482"/>
      <c r="FK32" s="482"/>
      <c r="FL32" s="482"/>
      <c r="FM32" s="482"/>
      <c r="FN32" s="482"/>
      <c r="FO32" s="482"/>
      <c r="FP32" s="482"/>
      <c r="FQ32" s="482"/>
      <c r="FR32" s="482"/>
      <c r="FS32" s="482"/>
      <c r="FT32" s="482"/>
      <c r="FU32" s="482"/>
      <c r="FV32" s="482"/>
      <c r="FW32" s="482"/>
      <c r="FX32" s="482"/>
      <c r="FY32" s="482"/>
      <c r="FZ32" s="482"/>
      <c r="GA32" s="482"/>
      <c r="GB32" s="482"/>
      <c r="GC32" s="482"/>
      <c r="GD32" s="482"/>
      <c r="GE32" s="482"/>
      <c r="GF32" s="482"/>
      <c r="GG32" s="482"/>
      <c r="GH32" s="482"/>
      <c r="GI32" s="482"/>
      <c r="GJ32" s="482"/>
      <c r="GK32" s="482"/>
      <c r="GL32" s="482"/>
      <c r="GM32" s="482"/>
      <c r="GN32" s="482"/>
      <c r="GO32" s="482"/>
      <c r="GP32" s="482"/>
      <c r="GQ32" s="482"/>
      <c r="GR32" s="482"/>
      <c r="GS32" s="482"/>
      <c r="GT32" s="482"/>
      <c r="GU32" s="482"/>
      <c r="GV32" s="482"/>
      <c r="GW32" s="482"/>
      <c r="GX32" s="482"/>
      <c r="GY32" s="482"/>
      <c r="GZ32" s="482"/>
      <c r="HA32" s="482"/>
      <c r="HB32" s="482"/>
      <c r="HC32" s="482"/>
      <c r="HD32" s="482"/>
      <c r="HE32" s="482"/>
      <c r="HF32" s="482"/>
      <c r="HG32" s="482"/>
    </row>
    <row r="33" spans="1:215" s="484" customFormat="1" ht="13.5" customHeight="1">
      <c r="A33" s="553">
        <v>9</v>
      </c>
      <c r="B33" s="465" t="s">
        <v>2338</v>
      </c>
      <c r="D33" s="485"/>
      <c r="E33" s="468">
        <v>45292</v>
      </c>
      <c r="F33" s="469">
        <v>7.6</v>
      </c>
      <c r="G33" s="486">
        <v>20888</v>
      </c>
      <c r="H33" s="487">
        <v>19592</v>
      </c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/>
      <c r="AI33" s="482"/>
      <c r="AJ33" s="482"/>
      <c r="AK33" s="482"/>
      <c r="AL33" s="482"/>
      <c r="AM33" s="482"/>
      <c r="AN33" s="482"/>
      <c r="AO33" s="482"/>
      <c r="AP33" s="482"/>
      <c r="AQ33" s="482"/>
      <c r="AR33" s="482"/>
      <c r="AS33" s="482"/>
      <c r="AT33" s="482"/>
      <c r="AU33" s="482"/>
      <c r="AV33" s="482"/>
      <c r="AW33" s="482"/>
      <c r="AX33" s="482"/>
      <c r="AY33" s="482"/>
      <c r="AZ33" s="482"/>
      <c r="BA33" s="482"/>
      <c r="BB33" s="482"/>
      <c r="BC33" s="482"/>
      <c r="BD33" s="482"/>
      <c r="BE33" s="482"/>
      <c r="BF33" s="482"/>
      <c r="BG33" s="482"/>
      <c r="BH33" s="482"/>
      <c r="BI33" s="482"/>
      <c r="BJ33" s="482"/>
      <c r="BK33" s="482"/>
      <c r="BL33" s="482"/>
      <c r="BM33" s="482"/>
      <c r="BN33" s="482"/>
      <c r="BO33" s="482"/>
      <c r="BP33" s="482"/>
      <c r="BQ33" s="482"/>
      <c r="BR33" s="482"/>
      <c r="BS33" s="482"/>
      <c r="BT33" s="482"/>
      <c r="BU33" s="482"/>
      <c r="BV33" s="482"/>
      <c r="BW33" s="482"/>
      <c r="BX33" s="482"/>
      <c r="BY33" s="482"/>
      <c r="BZ33" s="482"/>
      <c r="CA33" s="482"/>
      <c r="CB33" s="482"/>
      <c r="CC33" s="482"/>
      <c r="CD33" s="482"/>
      <c r="CE33" s="482"/>
      <c r="CF33" s="482"/>
      <c r="CG33" s="482"/>
      <c r="CH33" s="482"/>
      <c r="CI33" s="482"/>
      <c r="CJ33" s="482"/>
      <c r="CK33" s="482"/>
      <c r="CL33" s="482"/>
      <c r="CM33" s="482"/>
      <c r="CN33" s="482"/>
      <c r="CO33" s="482"/>
      <c r="CP33" s="482"/>
      <c r="CQ33" s="482"/>
      <c r="CR33" s="482"/>
      <c r="CS33" s="482"/>
      <c r="CT33" s="482"/>
      <c r="CU33" s="482"/>
      <c r="CV33" s="482"/>
      <c r="CW33" s="482"/>
      <c r="CX33" s="482"/>
      <c r="CY33" s="482"/>
      <c r="CZ33" s="482"/>
      <c r="DA33" s="482"/>
      <c r="DB33" s="482"/>
      <c r="DC33" s="482"/>
      <c r="DD33" s="482"/>
      <c r="DE33" s="482"/>
      <c r="DF33" s="482"/>
      <c r="DG33" s="482"/>
      <c r="DH33" s="482"/>
      <c r="DI33" s="482"/>
      <c r="DJ33" s="482"/>
      <c r="DK33" s="482"/>
      <c r="DL33" s="482"/>
      <c r="DM33" s="482"/>
      <c r="DN33" s="482"/>
      <c r="DO33" s="482"/>
      <c r="DP33" s="482"/>
      <c r="DQ33" s="482"/>
      <c r="DR33" s="482"/>
      <c r="DS33" s="482"/>
      <c r="DT33" s="482"/>
      <c r="DU33" s="482"/>
      <c r="DV33" s="482"/>
      <c r="DW33" s="482"/>
      <c r="DX33" s="482"/>
      <c r="DY33" s="482"/>
      <c r="DZ33" s="482"/>
      <c r="EA33" s="482"/>
      <c r="EB33" s="482"/>
      <c r="EC33" s="482"/>
      <c r="ED33" s="482"/>
      <c r="EE33" s="482"/>
      <c r="EF33" s="482"/>
      <c r="EG33" s="482"/>
      <c r="EH33" s="482"/>
      <c r="EI33" s="482"/>
      <c r="EJ33" s="482"/>
      <c r="EK33" s="482"/>
      <c r="EL33" s="482"/>
      <c r="EM33" s="482"/>
      <c r="EN33" s="482"/>
      <c r="EO33" s="482"/>
      <c r="EP33" s="482"/>
      <c r="EQ33" s="482"/>
      <c r="ER33" s="482"/>
      <c r="ES33" s="482"/>
      <c r="ET33" s="482"/>
      <c r="EU33" s="482"/>
      <c r="EV33" s="482"/>
      <c r="EW33" s="482"/>
      <c r="EX33" s="482"/>
      <c r="EY33" s="482"/>
      <c r="EZ33" s="482"/>
      <c r="FA33" s="482"/>
      <c r="FB33" s="482"/>
      <c r="FC33" s="482"/>
      <c r="FD33" s="482"/>
      <c r="FE33" s="482"/>
      <c r="FF33" s="482"/>
      <c r="FG33" s="482"/>
      <c r="FH33" s="482"/>
      <c r="FI33" s="482"/>
      <c r="FJ33" s="482"/>
      <c r="FK33" s="482"/>
      <c r="FL33" s="482"/>
      <c r="FM33" s="482"/>
      <c r="FN33" s="482"/>
      <c r="FO33" s="482"/>
      <c r="FP33" s="482"/>
      <c r="FQ33" s="482"/>
      <c r="FR33" s="482"/>
      <c r="FS33" s="482"/>
      <c r="FT33" s="482"/>
      <c r="FU33" s="482"/>
      <c r="FV33" s="482"/>
      <c r="FW33" s="482"/>
      <c r="FX33" s="482"/>
      <c r="FY33" s="482"/>
      <c r="FZ33" s="482"/>
      <c r="GA33" s="482"/>
      <c r="GB33" s="482"/>
      <c r="GC33" s="482"/>
      <c r="GD33" s="482"/>
      <c r="GE33" s="482"/>
      <c r="GF33" s="482"/>
      <c r="GG33" s="482"/>
      <c r="GH33" s="482"/>
      <c r="GI33" s="482"/>
      <c r="GJ33" s="482"/>
      <c r="GK33" s="482"/>
      <c r="GL33" s="482"/>
      <c r="GM33" s="482"/>
      <c r="GN33" s="482"/>
      <c r="GO33" s="482"/>
      <c r="GP33" s="482"/>
      <c r="GQ33" s="482"/>
      <c r="GR33" s="482"/>
      <c r="GS33" s="482"/>
      <c r="GT33" s="482"/>
      <c r="GU33" s="482"/>
      <c r="GV33" s="482"/>
      <c r="GW33" s="482"/>
      <c r="GX33" s="482"/>
      <c r="GY33" s="482"/>
      <c r="GZ33" s="482"/>
      <c r="HA33" s="482"/>
      <c r="HB33" s="482"/>
      <c r="HC33" s="482"/>
      <c r="HD33" s="482"/>
      <c r="HE33" s="482"/>
      <c r="HF33" s="482"/>
      <c r="HG33" s="482"/>
    </row>
    <row r="34" spans="1:215" s="484" customFormat="1" ht="13.5" customHeight="1">
      <c r="A34" s="553"/>
      <c r="B34" s="289" t="s">
        <v>2341</v>
      </c>
      <c r="C34" s="488"/>
      <c r="D34" s="489"/>
      <c r="E34" s="473" t="s">
        <v>2339</v>
      </c>
      <c r="F34" s="469"/>
      <c r="G34" s="486"/>
      <c r="H34" s="487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2"/>
      <c r="AM34" s="482"/>
      <c r="AN34" s="482"/>
      <c r="AO34" s="482"/>
      <c r="AP34" s="482"/>
      <c r="AQ34" s="482"/>
      <c r="AR34" s="482"/>
      <c r="AS34" s="482"/>
      <c r="AT34" s="482"/>
      <c r="AU34" s="482"/>
      <c r="AV34" s="482"/>
      <c r="AW34" s="482"/>
      <c r="AX34" s="482"/>
      <c r="AY34" s="482"/>
      <c r="AZ34" s="482"/>
      <c r="BA34" s="482"/>
      <c r="BB34" s="482"/>
      <c r="BC34" s="482"/>
      <c r="BD34" s="482"/>
      <c r="BE34" s="482"/>
      <c r="BF34" s="482"/>
      <c r="BG34" s="482"/>
      <c r="BH34" s="482"/>
      <c r="BI34" s="482"/>
      <c r="BJ34" s="482"/>
      <c r="BK34" s="482"/>
      <c r="BL34" s="482"/>
      <c r="BM34" s="482"/>
      <c r="BN34" s="482"/>
      <c r="BO34" s="482"/>
      <c r="BP34" s="482"/>
      <c r="BQ34" s="482"/>
      <c r="BR34" s="482"/>
      <c r="BS34" s="482"/>
      <c r="BT34" s="482"/>
      <c r="BU34" s="482"/>
      <c r="BV34" s="482"/>
      <c r="BW34" s="482"/>
      <c r="BX34" s="482"/>
      <c r="BY34" s="482"/>
      <c r="BZ34" s="482"/>
      <c r="CA34" s="482"/>
      <c r="CB34" s="482"/>
      <c r="CC34" s="482"/>
      <c r="CD34" s="482"/>
      <c r="CE34" s="482"/>
      <c r="CF34" s="482"/>
      <c r="CG34" s="482"/>
      <c r="CH34" s="482"/>
      <c r="CI34" s="482"/>
      <c r="CJ34" s="482"/>
      <c r="CK34" s="482"/>
      <c r="CL34" s="482"/>
      <c r="CM34" s="482"/>
      <c r="CN34" s="482"/>
      <c r="CO34" s="482"/>
      <c r="CP34" s="482"/>
      <c r="CQ34" s="482"/>
      <c r="CR34" s="482"/>
      <c r="CS34" s="482"/>
      <c r="CT34" s="482"/>
      <c r="CU34" s="482"/>
      <c r="CV34" s="482"/>
      <c r="CW34" s="482"/>
      <c r="CX34" s="482"/>
      <c r="CY34" s="482"/>
      <c r="CZ34" s="482"/>
      <c r="DA34" s="482"/>
      <c r="DB34" s="482"/>
      <c r="DC34" s="482"/>
      <c r="DD34" s="482"/>
      <c r="DE34" s="482"/>
      <c r="DF34" s="482"/>
      <c r="DG34" s="482"/>
      <c r="DH34" s="482"/>
      <c r="DI34" s="482"/>
      <c r="DJ34" s="482"/>
      <c r="DK34" s="482"/>
      <c r="DL34" s="482"/>
      <c r="DM34" s="482"/>
      <c r="DN34" s="482"/>
      <c r="DO34" s="482"/>
      <c r="DP34" s="482"/>
      <c r="DQ34" s="482"/>
      <c r="DR34" s="482"/>
      <c r="DS34" s="482"/>
      <c r="DT34" s="482"/>
      <c r="DU34" s="482"/>
      <c r="DV34" s="482"/>
      <c r="DW34" s="482"/>
      <c r="DX34" s="482"/>
      <c r="DY34" s="482"/>
      <c r="DZ34" s="482"/>
      <c r="EA34" s="482"/>
      <c r="EB34" s="482"/>
      <c r="EC34" s="482"/>
      <c r="ED34" s="482"/>
      <c r="EE34" s="482"/>
      <c r="EF34" s="482"/>
      <c r="EG34" s="482"/>
      <c r="EH34" s="482"/>
      <c r="EI34" s="482"/>
      <c r="EJ34" s="482"/>
      <c r="EK34" s="482"/>
      <c r="EL34" s="482"/>
      <c r="EM34" s="482"/>
      <c r="EN34" s="482"/>
      <c r="EO34" s="482"/>
      <c r="EP34" s="482"/>
      <c r="EQ34" s="482"/>
      <c r="ER34" s="482"/>
      <c r="ES34" s="482"/>
      <c r="ET34" s="482"/>
      <c r="EU34" s="482"/>
      <c r="EV34" s="482"/>
      <c r="EW34" s="482"/>
      <c r="EX34" s="482"/>
      <c r="EY34" s="482"/>
      <c r="EZ34" s="482"/>
      <c r="FA34" s="482"/>
      <c r="FB34" s="482"/>
      <c r="FC34" s="482"/>
      <c r="FD34" s="482"/>
      <c r="FE34" s="482"/>
      <c r="FF34" s="482"/>
      <c r="FG34" s="482"/>
      <c r="FH34" s="482"/>
      <c r="FI34" s="482"/>
      <c r="FJ34" s="482"/>
      <c r="FK34" s="482"/>
      <c r="FL34" s="482"/>
      <c r="FM34" s="482"/>
      <c r="FN34" s="482"/>
      <c r="FO34" s="482"/>
      <c r="FP34" s="482"/>
      <c r="FQ34" s="482"/>
      <c r="FR34" s="482"/>
      <c r="FS34" s="482"/>
      <c r="FT34" s="482"/>
      <c r="FU34" s="482"/>
      <c r="FV34" s="482"/>
      <c r="FW34" s="482"/>
      <c r="FX34" s="482"/>
      <c r="FY34" s="482"/>
      <c r="FZ34" s="482"/>
      <c r="GA34" s="482"/>
      <c r="GB34" s="482"/>
      <c r="GC34" s="482"/>
      <c r="GD34" s="482"/>
      <c r="GE34" s="482"/>
      <c r="GF34" s="482"/>
      <c r="GG34" s="482"/>
      <c r="GH34" s="482"/>
      <c r="GI34" s="482"/>
      <c r="GJ34" s="482"/>
      <c r="GK34" s="482"/>
      <c r="GL34" s="482"/>
      <c r="GM34" s="482"/>
      <c r="GN34" s="482"/>
      <c r="GO34" s="482"/>
      <c r="GP34" s="482"/>
      <c r="GQ34" s="482"/>
      <c r="GR34" s="482"/>
      <c r="GS34" s="482"/>
      <c r="GT34" s="482"/>
      <c r="GU34" s="482"/>
      <c r="GV34" s="482"/>
      <c r="GW34" s="482"/>
      <c r="GX34" s="482"/>
      <c r="GY34" s="482"/>
      <c r="GZ34" s="482"/>
      <c r="HA34" s="482"/>
      <c r="HB34" s="482"/>
      <c r="HC34" s="482"/>
      <c r="HD34" s="482"/>
      <c r="HE34" s="482"/>
      <c r="HF34" s="482"/>
      <c r="HG34" s="482"/>
    </row>
    <row r="35" spans="1:215" s="484" customFormat="1" ht="6" customHeight="1">
      <c r="A35" s="553"/>
      <c r="B35" s="465"/>
      <c r="D35" s="485"/>
      <c r="E35" s="456"/>
      <c r="F35" s="469"/>
      <c r="G35" s="486"/>
      <c r="H35" s="487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482"/>
      <c r="AI35" s="482"/>
      <c r="AJ35" s="482"/>
      <c r="AK35" s="482"/>
      <c r="AL35" s="482"/>
      <c r="AM35" s="482"/>
      <c r="AN35" s="482"/>
      <c r="AO35" s="482"/>
      <c r="AP35" s="482"/>
      <c r="AQ35" s="482"/>
      <c r="AR35" s="482"/>
      <c r="AS35" s="482"/>
      <c r="AT35" s="482"/>
      <c r="AU35" s="482"/>
      <c r="AV35" s="482"/>
      <c r="AW35" s="482"/>
      <c r="AX35" s="482"/>
      <c r="AY35" s="482"/>
      <c r="AZ35" s="482"/>
      <c r="BA35" s="482"/>
      <c r="BB35" s="482"/>
      <c r="BC35" s="482"/>
      <c r="BD35" s="482"/>
      <c r="BE35" s="482"/>
      <c r="BF35" s="482"/>
      <c r="BG35" s="482"/>
      <c r="BH35" s="482"/>
      <c r="BI35" s="482"/>
      <c r="BJ35" s="482"/>
      <c r="BK35" s="482"/>
      <c r="BL35" s="482"/>
      <c r="BM35" s="482"/>
      <c r="BN35" s="482"/>
      <c r="BO35" s="482"/>
      <c r="BP35" s="482"/>
      <c r="BQ35" s="482"/>
      <c r="BR35" s="482"/>
      <c r="BS35" s="482"/>
      <c r="BT35" s="482"/>
      <c r="BU35" s="482"/>
      <c r="BV35" s="482"/>
      <c r="BW35" s="482"/>
      <c r="BX35" s="482"/>
      <c r="BY35" s="482"/>
      <c r="BZ35" s="482"/>
      <c r="CA35" s="482"/>
      <c r="CB35" s="482"/>
      <c r="CC35" s="482"/>
      <c r="CD35" s="482"/>
      <c r="CE35" s="482"/>
      <c r="CF35" s="482"/>
      <c r="CG35" s="482"/>
      <c r="CH35" s="482"/>
      <c r="CI35" s="482"/>
      <c r="CJ35" s="482"/>
      <c r="CK35" s="482"/>
      <c r="CL35" s="482"/>
      <c r="CM35" s="482"/>
      <c r="CN35" s="482"/>
      <c r="CO35" s="482"/>
      <c r="CP35" s="482"/>
      <c r="CQ35" s="482"/>
      <c r="CR35" s="482"/>
      <c r="CS35" s="482"/>
      <c r="CT35" s="482"/>
      <c r="CU35" s="482"/>
      <c r="CV35" s="482"/>
      <c r="CW35" s="482"/>
      <c r="CX35" s="482"/>
      <c r="CY35" s="482"/>
      <c r="CZ35" s="482"/>
      <c r="DA35" s="482"/>
      <c r="DB35" s="482"/>
      <c r="DC35" s="482"/>
      <c r="DD35" s="482"/>
      <c r="DE35" s="482"/>
      <c r="DF35" s="482"/>
      <c r="DG35" s="482"/>
      <c r="DH35" s="482"/>
      <c r="DI35" s="482"/>
      <c r="DJ35" s="482"/>
      <c r="DK35" s="482"/>
      <c r="DL35" s="482"/>
      <c r="DM35" s="482"/>
      <c r="DN35" s="482"/>
      <c r="DO35" s="482"/>
      <c r="DP35" s="482"/>
      <c r="DQ35" s="482"/>
      <c r="DR35" s="482"/>
      <c r="DS35" s="482"/>
      <c r="DT35" s="482"/>
      <c r="DU35" s="482"/>
      <c r="DV35" s="482"/>
      <c r="DW35" s="482"/>
      <c r="DX35" s="482"/>
      <c r="DY35" s="482"/>
      <c r="DZ35" s="482"/>
      <c r="EA35" s="482"/>
      <c r="EB35" s="482"/>
      <c r="EC35" s="482"/>
      <c r="ED35" s="482"/>
      <c r="EE35" s="482"/>
      <c r="EF35" s="482"/>
      <c r="EG35" s="482"/>
      <c r="EH35" s="482"/>
      <c r="EI35" s="482"/>
      <c r="EJ35" s="482"/>
      <c r="EK35" s="482"/>
      <c r="EL35" s="482"/>
      <c r="EM35" s="482"/>
      <c r="EN35" s="482"/>
      <c r="EO35" s="482"/>
      <c r="EP35" s="482"/>
      <c r="EQ35" s="482"/>
      <c r="ER35" s="482"/>
      <c r="ES35" s="482"/>
      <c r="ET35" s="482"/>
      <c r="EU35" s="482"/>
      <c r="EV35" s="482"/>
      <c r="EW35" s="482"/>
      <c r="EX35" s="482"/>
      <c r="EY35" s="482"/>
      <c r="EZ35" s="482"/>
      <c r="FA35" s="482"/>
      <c r="FB35" s="482"/>
      <c r="FC35" s="482"/>
      <c r="FD35" s="482"/>
      <c r="FE35" s="482"/>
      <c r="FF35" s="482"/>
      <c r="FG35" s="482"/>
      <c r="FH35" s="482"/>
      <c r="FI35" s="482"/>
      <c r="FJ35" s="482"/>
      <c r="FK35" s="482"/>
      <c r="FL35" s="482"/>
      <c r="FM35" s="482"/>
      <c r="FN35" s="482"/>
      <c r="FO35" s="482"/>
      <c r="FP35" s="482"/>
      <c r="FQ35" s="482"/>
      <c r="FR35" s="482"/>
      <c r="FS35" s="482"/>
      <c r="FT35" s="482"/>
      <c r="FU35" s="482"/>
      <c r="FV35" s="482"/>
      <c r="FW35" s="482"/>
      <c r="FX35" s="482"/>
      <c r="FY35" s="482"/>
      <c r="FZ35" s="482"/>
      <c r="GA35" s="482"/>
      <c r="GB35" s="482"/>
      <c r="GC35" s="482"/>
      <c r="GD35" s="482"/>
      <c r="GE35" s="482"/>
      <c r="GF35" s="482"/>
      <c r="GG35" s="482"/>
      <c r="GH35" s="482"/>
      <c r="GI35" s="482"/>
      <c r="GJ35" s="482"/>
      <c r="GK35" s="482"/>
      <c r="GL35" s="482"/>
      <c r="GM35" s="482"/>
      <c r="GN35" s="482"/>
      <c r="GO35" s="482"/>
      <c r="GP35" s="482"/>
      <c r="GQ35" s="482"/>
      <c r="GR35" s="482"/>
      <c r="GS35" s="482"/>
      <c r="GT35" s="482"/>
      <c r="GU35" s="482"/>
      <c r="GV35" s="482"/>
      <c r="GW35" s="482"/>
      <c r="GX35" s="482"/>
      <c r="GY35" s="482"/>
      <c r="GZ35" s="482"/>
      <c r="HA35" s="482"/>
      <c r="HB35" s="482"/>
      <c r="HC35" s="482"/>
      <c r="HD35" s="482"/>
      <c r="HE35" s="482"/>
      <c r="HF35" s="482"/>
      <c r="HG35" s="482"/>
    </row>
    <row r="36" spans="1:215" s="484" customFormat="1" ht="13.5" customHeight="1">
      <c r="A36" s="553">
        <v>10</v>
      </c>
      <c r="B36" s="465" t="s">
        <v>2282</v>
      </c>
      <c r="D36" s="485"/>
      <c r="E36" s="468">
        <v>44275</v>
      </c>
      <c r="F36" s="469">
        <v>6.9</v>
      </c>
      <c r="G36" s="486">
        <v>23581</v>
      </c>
      <c r="H36" s="487">
        <v>18966</v>
      </c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2"/>
      <c r="AG36" s="482"/>
      <c r="AH36" s="482"/>
      <c r="AI36" s="482"/>
      <c r="AJ36" s="482"/>
      <c r="AK36" s="482"/>
      <c r="AL36" s="482"/>
      <c r="AM36" s="482"/>
      <c r="AN36" s="482"/>
      <c r="AO36" s="482"/>
      <c r="AP36" s="482"/>
      <c r="AQ36" s="482"/>
      <c r="AR36" s="482"/>
      <c r="AS36" s="482"/>
      <c r="AT36" s="482"/>
      <c r="AU36" s="482"/>
      <c r="AV36" s="482"/>
      <c r="AW36" s="482"/>
      <c r="AX36" s="482"/>
      <c r="AY36" s="482"/>
      <c r="AZ36" s="482"/>
      <c r="BA36" s="482"/>
      <c r="BB36" s="482"/>
      <c r="BC36" s="482"/>
      <c r="BD36" s="482"/>
      <c r="BE36" s="482"/>
      <c r="BF36" s="482"/>
      <c r="BG36" s="482"/>
      <c r="BH36" s="482"/>
      <c r="BI36" s="482"/>
      <c r="BJ36" s="482"/>
      <c r="BK36" s="482"/>
      <c r="BL36" s="482"/>
      <c r="BM36" s="482"/>
      <c r="BN36" s="482"/>
      <c r="BO36" s="482"/>
      <c r="BP36" s="482"/>
      <c r="BQ36" s="482"/>
      <c r="BR36" s="482"/>
      <c r="BS36" s="482"/>
      <c r="BT36" s="482"/>
      <c r="BU36" s="482"/>
      <c r="BV36" s="482"/>
      <c r="BW36" s="482"/>
      <c r="BX36" s="482"/>
      <c r="BY36" s="482"/>
      <c r="BZ36" s="482"/>
      <c r="CA36" s="482"/>
      <c r="CB36" s="482"/>
      <c r="CC36" s="482"/>
      <c r="CD36" s="482"/>
      <c r="CE36" s="482"/>
      <c r="CF36" s="482"/>
      <c r="CG36" s="482"/>
      <c r="CH36" s="482"/>
      <c r="CI36" s="482"/>
      <c r="CJ36" s="482"/>
      <c r="CK36" s="482"/>
      <c r="CL36" s="482"/>
      <c r="CM36" s="482"/>
      <c r="CN36" s="482"/>
      <c r="CO36" s="482"/>
      <c r="CP36" s="482"/>
      <c r="CQ36" s="482"/>
      <c r="CR36" s="482"/>
      <c r="CS36" s="482"/>
      <c r="CT36" s="482"/>
      <c r="CU36" s="482"/>
      <c r="CV36" s="482"/>
      <c r="CW36" s="482"/>
      <c r="CX36" s="482"/>
      <c r="CY36" s="482"/>
      <c r="CZ36" s="482"/>
      <c r="DA36" s="482"/>
      <c r="DB36" s="482"/>
      <c r="DC36" s="482"/>
      <c r="DD36" s="482"/>
      <c r="DE36" s="482"/>
      <c r="DF36" s="482"/>
      <c r="DG36" s="482"/>
      <c r="DH36" s="482"/>
      <c r="DI36" s="482"/>
      <c r="DJ36" s="482"/>
      <c r="DK36" s="482"/>
      <c r="DL36" s="482"/>
      <c r="DM36" s="482"/>
      <c r="DN36" s="482"/>
      <c r="DO36" s="482"/>
      <c r="DP36" s="482"/>
      <c r="DQ36" s="482"/>
      <c r="DR36" s="482"/>
      <c r="DS36" s="482"/>
      <c r="DT36" s="482"/>
      <c r="DU36" s="482"/>
      <c r="DV36" s="482"/>
      <c r="DW36" s="482"/>
      <c r="DX36" s="482"/>
      <c r="DY36" s="482"/>
      <c r="DZ36" s="482"/>
      <c r="EA36" s="482"/>
      <c r="EB36" s="482"/>
      <c r="EC36" s="482"/>
      <c r="ED36" s="482"/>
      <c r="EE36" s="482"/>
      <c r="EF36" s="482"/>
      <c r="EG36" s="482"/>
      <c r="EH36" s="482"/>
      <c r="EI36" s="482"/>
      <c r="EJ36" s="482"/>
      <c r="EK36" s="482"/>
      <c r="EL36" s="482"/>
      <c r="EM36" s="482"/>
      <c r="EN36" s="482"/>
      <c r="EO36" s="482"/>
      <c r="EP36" s="482"/>
      <c r="EQ36" s="482"/>
      <c r="ER36" s="482"/>
      <c r="ES36" s="482"/>
      <c r="ET36" s="482"/>
      <c r="EU36" s="482"/>
      <c r="EV36" s="482"/>
      <c r="EW36" s="482"/>
      <c r="EX36" s="482"/>
      <c r="EY36" s="482"/>
      <c r="EZ36" s="482"/>
      <c r="FA36" s="482"/>
      <c r="FB36" s="482"/>
      <c r="FC36" s="482"/>
      <c r="FD36" s="482"/>
      <c r="FE36" s="482"/>
      <c r="FF36" s="482"/>
      <c r="FG36" s="482"/>
      <c r="FH36" s="482"/>
      <c r="FI36" s="482"/>
      <c r="FJ36" s="482"/>
      <c r="FK36" s="482"/>
      <c r="FL36" s="482"/>
      <c r="FM36" s="482"/>
      <c r="FN36" s="482"/>
      <c r="FO36" s="482"/>
      <c r="FP36" s="482"/>
      <c r="FQ36" s="482"/>
      <c r="FR36" s="482"/>
      <c r="FS36" s="482"/>
      <c r="FT36" s="482"/>
      <c r="FU36" s="482"/>
      <c r="FV36" s="482"/>
      <c r="FW36" s="482"/>
      <c r="FX36" s="482"/>
      <c r="FY36" s="482"/>
      <c r="FZ36" s="482"/>
      <c r="GA36" s="482"/>
      <c r="GB36" s="482"/>
      <c r="GC36" s="482"/>
      <c r="GD36" s="482"/>
      <c r="GE36" s="482"/>
      <c r="GF36" s="482"/>
      <c r="GG36" s="482"/>
      <c r="GH36" s="482"/>
      <c r="GI36" s="482"/>
      <c r="GJ36" s="482"/>
      <c r="GK36" s="482"/>
      <c r="GL36" s="482"/>
      <c r="GM36" s="482"/>
      <c r="GN36" s="482"/>
      <c r="GO36" s="482"/>
      <c r="GP36" s="482"/>
      <c r="GQ36" s="482"/>
      <c r="GR36" s="482"/>
      <c r="GS36" s="482"/>
      <c r="GT36" s="482"/>
      <c r="GU36" s="482"/>
      <c r="GV36" s="482"/>
      <c r="GW36" s="482"/>
      <c r="GX36" s="482"/>
      <c r="GY36" s="482"/>
      <c r="GZ36" s="482"/>
      <c r="HA36" s="482"/>
      <c r="HB36" s="482"/>
      <c r="HC36" s="482"/>
      <c r="HD36" s="482"/>
      <c r="HE36" s="482"/>
      <c r="HF36" s="482"/>
      <c r="HG36" s="482"/>
    </row>
    <row r="37" spans="1:215" s="484" customFormat="1" ht="13.5" customHeight="1">
      <c r="A37" s="553"/>
      <c r="B37" s="289" t="s">
        <v>2283</v>
      </c>
      <c r="C37" s="488"/>
      <c r="D37" s="489"/>
      <c r="E37" s="473" t="s">
        <v>2309</v>
      </c>
      <c r="F37" s="469"/>
      <c r="G37" s="486"/>
      <c r="H37" s="487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2"/>
      <c r="AJ37" s="482"/>
      <c r="AK37" s="482"/>
      <c r="AL37" s="482"/>
      <c r="AM37" s="482"/>
      <c r="AN37" s="482"/>
      <c r="AO37" s="482"/>
      <c r="AP37" s="482"/>
      <c r="AQ37" s="482"/>
      <c r="AR37" s="482"/>
      <c r="AS37" s="482"/>
      <c r="AT37" s="482"/>
      <c r="AU37" s="482"/>
      <c r="AV37" s="482"/>
      <c r="AW37" s="482"/>
      <c r="AX37" s="482"/>
      <c r="AY37" s="482"/>
      <c r="AZ37" s="482"/>
      <c r="BA37" s="482"/>
      <c r="BB37" s="482"/>
      <c r="BC37" s="482"/>
      <c r="BD37" s="482"/>
      <c r="BE37" s="482"/>
      <c r="BF37" s="482"/>
      <c r="BG37" s="482"/>
      <c r="BH37" s="482"/>
      <c r="BI37" s="482"/>
      <c r="BJ37" s="482"/>
      <c r="BK37" s="482"/>
      <c r="BL37" s="482"/>
      <c r="BM37" s="482"/>
      <c r="BN37" s="482"/>
      <c r="BO37" s="482"/>
      <c r="BP37" s="482"/>
      <c r="BQ37" s="482"/>
      <c r="BR37" s="482"/>
      <c r="BS37" s="482"/>
      <c r="BT37" s="482"/>
      <c r="BU37" s="482"/>
      <c r="BV37" s="482"/>
      <c r="BW37" s="482"/>
      <c r="BX37" s="482"/>
      <c r="BY37" s="482"/>
      <c r="BZ37" s="482"/>
      <c r="CA37" s="482"/>
      <c r="CB37" s="482"/>
      <c r="CC37" s="482"/>
      <c r="CD37" s="482"/>
      <c r="CE37" s="482"/>
      <c r="CF37" s="482"/>
      <c r="CG37" s="482"/>
      <c r="CH37" s="482"/>
      <c r="CI37" s="482"/>
      <c r="CJ37" s="482"/>
      <c r="CK37" s="482"/>
      <c r="CL37" s="482"/>
      <c r="CM37" s="482"/>
      <c r="CN37" s="482"/>
      <c r="CO37" s="482"/>
      <c r="CP37" s="482"/>
      <c r="CQ37" s="482"/>
      <c r="CR37" s="482"/>
      <c r="CS37" s="482"/>
      <c r="CT37" s="482"/>
      <c r="CU37" s="482"/>
      <c r="CV37" s="482"/>
      <c r="CW37" s="482"/>
      <c r="CX37" s="482"/>
      <c r="CY37" s="482"/>
      <c r="CZ37" s="482"/>
      <c r="DA37" s="482"/>
      <c r="DB37" s="482"/>
      <c r="DC37" s="482"/>
      <c r="DD37" s="482"/>
      <c r="DE37" s="482"/>
      <c r="DF37" s="482"/>
      <c r="DG37" s="482"/>
      <c r="DH37" s="482"/>
      <c r="DI37" s="482"/>
      <c r="DJ37" s="482"/>
      <c r="DK37" s="482"/>
      <c r="DL37" s="482"/>
      <c r="DM37" s="482"/>
      <c r="DN37" s="482"/>
      <c r="DO37" s="482"/>
      <c r="DP37" s="482"/>
      <c r="DQ37" s="482"/>
      <c r="DR37" s="482"/>
      <c r="DS37" s="482"/>
      <c r="DT37" s="482"/>
      <c r="DU37" s="482"/>
      <c r="DV37" s="482"/>
      <c r="DW37" s="482"/>
      <c r="DX37" s="482"/>
      <c r="DY37" s="482"/>
      <c r="DZ37" s="482"/>
      <c r="EA37" s="482"/>
      <c r="EB37" s="482"/>
      <c r="EC37" s="482"/>
      <c r="ED37" s="482"/>
      <c r="EE37" s="482"/>
      <c r="EF37" s="482"/>
      <c r="EG37" s="482"/>
      <c r="EH37" s="482"/>
      <c r="EI37" s="482"/>
      <c r="EJ37" s="482"/>
      <c r="EK37" s="482"/>
      <c r="EL37" s="482"/>
      <c r="EM37" s="482"/>
      <c r="EN37" s="482"/>
      <c r="EO37" s="482"/>
      <c r="EP37" s="482"/>
      <c r="EQ37" s="482"/>
      <c r="ER37" s="482"/>
      <c r="ES37" s="482"/>
      <c r="ET37" s="482"/>
      <c r="EU37" s="482"/>
      <c r="EV37" s="482"/>
      <c r="EW37" s="482"/>
      <c r="EX37" s="482"/>
      <c r="EY37" s="482"/>
      <c r="EZ37" s="482"/>
      <c r="FA37" s="482"/>
      <c r="FB37" s="482"/>
      <c r="FC37" s="482"/>
      <c r="FD37" s="482"/>
      <c r="FE37" s="482"/>
      <c r="FF37" s="482"/>
      <c r="FG37" s="482"/>
      <c r="FH37" s="482"/>
      <c r="FI37" s="482"/>
      <c r="FJ37" s="482"/>
      <c r="FK37" s="482"/>
      <c r="FL37" s="482"/>
      <c r="FM37" s="482"/>
      <c r="FN37" s="482"/>
      <c r="FO37" s="482"/>
      <c r="FP37" s="482"/>
      <c r="FQ37" s="482"/>
      <c r="FR37" s="482"/>
      <c r="FS37" s="482"/>
      <c r="FT37" s="482"/>
      <c r="FU37" s="482"/>
      <c r="FV37" s="482"/>
      <c r="FW37" s="482"/>
      <c r="FX37" s="482"/>
      <c r="FY37" s="482"/>
      <c r="FZ37" s="482"/>
      <c r="GA37" s="482"/>
      <c r="GB37" s="482"/>
      <c r="GC37" s="482"/>
      <c r="GD37" s="482"/>
      <c r="GE37" s="482"/>
      <c r="GF37" s="482"/>
      <c r="GG37" s="482"/>
      <c r="GH37" s="482"/>
      <c r="GI37" s="482"/>
      <c r="GJ37" s="482"/>
      <c r="GK37" s="482"/>
      <c r="GL37" s="482"/>
      <c r="GM37" s="482"/>
      <c r="GN37" s="482"/>
      <c r="GO37" s="482"/>
      <c r="GP37" s="482"/>
      <c r="GQ37" s="482"/>
      <c r="GR37" s="482"/>
      <c r="GS37" s="482"/>
      <c r="GT37" s="482"/>
      <c r="GU37" s="482"/>
      <c r="GV37" s="482"/>
      <c r="GW37" s="482"/>
      <c r="GX37" s="482"/>
      <c r="GY37" s="482"/>
      <c r="GZ37" s="482"/>
      <c r="HA37" s="482"/>
      <c r="HB37" s="482"/>
      <c r="HC37" s="482"/>
      <c r="HD37" s="482"/>
      <c r="HE37" s="482"/>
      <c r="HF37" s="482"/>
      <c r="HG37" s="482"/>
    </row>
    <row r="38" spans="1:215" s="484" customFormat="1" ht="6" customHeight="1">
      <c r="A38" s="553"/>
      <c r="B38" s="465"/>
      <c r="D38" s="485"/>
      <c r="E38" s="456"/>
      <c r="F38" s="469"/>
      <c r="G38" s="486"/>
      <c r="H38" s="487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2"/>
      <c r="AJ38" s="482"/>
      <c r="AK38" s="482"/>
      <c r="AL38" s="482"/>
      <c r="AM38" s="482"/>
      <c r="AN38" s="482"/>
      <c r="AO38" s="482"/>
      <c r="AP38" s="482"/>
      <c r="AQ38" s="482"/>
      <c r="AR38" s="482"/>
      <c r="AS38" s="482"/>
      <c r="AT38" s="482"/>
      <c r="AU38" s="482"/>
      <c r="AV38" s="482"/>
      <c r="AW38" s="482"/>
      <c r="AX38" s="482"/>
      <c r="AY38" s="482"/>
      <c r="AZ38" s="482"/>
      <c r="BA38" s="482"/>
      <c r="BB38" s="482"/>
      <c r="BC38" s="482"/>
      <c r="BD38" s="482"/>
      <c r="BE38" s="482"/>
      <c r="BF38" s="482"/>
      <c r="BG38" s="482"/>
      <c r="BH38" s="482"/>
      <c r="BI38" s="482"/>
      <c r="BJ38" s="482"/>
      <c r="BK38" s="482"/>
      <c r="BL38" s="482"/>
      <c r="BM38" s="482"/>
      <c r="BN38" s="482"/>
      <c r="BO38" s="482"/>
      <c r="BP38" s="482"/>
      <c r="BQ38" s="482"/>
      <c r="BR38" s="482"/>
      <c r="BS38" s="482"/>
      <c r="BT38" s="482"/>
      <c r="BU38" s="482"/>
      <c r="BV38" s="482"/>
      <c r="BW38" s="482"/>
      <c r="BX38" s="482"/>
      <c r="BY38" s="482"/>
      <c r="BZ38" s="482"/>
      <c r="CA38" s="482"/>
      <c r="CB38" s="482"/>
      <c r="CC38" s="482"/>
      <c r="CD38" s="482"/>
      <c r="CE38" s="482"/>
      <c r="CF38" s="482"/>
      <c r="CG38" s="482"/>
      <c r="CH38" s="482"/>
      <c r="CI38" s="482"/>
      <c r="CJ38" s="482"/>
      <c r="CK38" s="482"/>
      <c r="CL38" s="482"/>
      <c r="CM38" s="482"/>
      <c r="CN38" s="482"/>
      <c r="CO38" s="482"/>
      <c r="CP38" s="482"/>
      <c r="CQ38" s="482"/>
      <c r="CR38" s="482"/>
      <c r="CS38" s="482"/>
      <c r="CT38" s="482"/>
      <c r="CU38" s="482"/>
      <c r="CV38" s="482"/>
      <c r="CW38" s="482"/>
      <c r="CX38" s="482"/>
      <c r="CY38" s="482"/>
      <c r="CZ38" s="482"/>
      <c r="DA38" s="482"/>
      <c r="DB38" s="482"/>
      <c r="DC38" s="482"/>
      <c r="DD38" s="482"/>
      <c r="DE38" s="482"/>
      <c r="DF38" s="482"/>
      <c r="DG38" s="482"/>
      <c r="DH38" s="482"/>
      <c r="DI38" s="482"/>
      <c r="DJ38" s="482"/>
      <c r="DK38" s="482"/>
      <c r="DL38" s="482"/>
      <c r="DM38" s="482"/>
      <c r="DN38" s="482"/>
      <c r="DO38" s="482"/>
      <c r="DP38" s="482"/>
      <c r="DQ38" s="482"/>
      <c r="DR38" s="482"/>
      <c r="DS38" s="482"/>
      <c r="DT38" s="482"/>
      <c r="DU38" s="482"/>
      <c r="DV38" s="482"/>
      <c r="DW38" s="482"/>
      <c r="DX38" s="482"/>
      <c r="DY38" s="482"/>
      <c r="DZ38" s="482"/>
      <c r="EA38" s="482"/>
      <c r="EB38" s="482"/>
      <c r="EC38" s="482"/>
      <c r="ED38" s="482"/>
      <c r="EE38" s="482"/>
      <c r="EF38" s="482"/>
      <c r="EG38" s="482"/>
      <c r="EH38" s="482"/>
      <c r="EI38" s="482"/>
      <c r="EJ38" s="482"/>
      <c r="EK38" s="482"/>
      <c r="EL38" s="482"/>
      <c r="EM38" s="482"/>
      <c r="EN38" s="482"/>
      <c r="EO38" s="482"/>
      <c r="EP38" s="482"/>
      <c r="EQ38" s="482"/>
      <c r="ER38" s="482"/>
      <c r="ES38" s="482"/>
      <c r="ET38" s="482"/>
      <c r="EU38" s="482"/>
      <c r="EV38" s="482"/>
      <c r="EW38" s="482"/>
      <c r="EX38" s="482"/>
      <c r="EY38" s="482"/>
      <c r="EZ38" s="482"/>
      <c r="FA38" s="482"/>
      <c r="FB38" s="482"/>
      <c r="FC38" s="482"/>
      <c r="FD38" s="482"/>
      <c r="FE38" s="482"/>
      <c r="FF38" s="482"/>
      <c r="FG38" s="482"/>
      <c r="FH38" s="482"/>
      <c r="FI38" s="482"/>
      <c r="FJ38" s="482"/>
      <c r="FK38" s="482"/>
      <c r="FL38" s="482"/>
      <c r="FM38" s="482"/>
      <c r="FN38" s="482"/>
      <c r="FO38" s="482"/>
      <c r="FP38" s="482"/>
      <c r="FQ38" s="482"/>
      <c r="FR38" s="482"/>
      <c r="FS38" s="482"/>
      <c r="FT38" s="482"/>
      <c r="FU38" s="482"/>
      <c r="FV38" s="482"/>
      <c r="FW38" s="482"/>
      <c r="FX38" s="482"/>
      <c r="FY38" s="482"/>
      <c r="FZ38" s="482"/>
      <c r="GA38" s="482"/>
      <c r="GB38" s="482"/>
      <c r="GC38" s="482"/>
      <c r="GD38" s="482"/>
      <c r="GE38" s="482"/>
      <c r="GF38" s="482"/>
      <c r="GG38" s="482"/>
      <c r="GH38" s="482"/>
      <c r="GI38" s="482"/>
      <c r="GJ38" s="482"/>
      <c r="GK38" s="482"/>
      <c r="GL38" s="482"/>
      <c r="GM38" s="482"/>
      <c r="GN38" s="482"/>
      <c r="GO38" s="482"/>
      <c r="GP38" s="482"/>
      <c r="GQ38" s="482"/>
      <c r="GR38" s="482"/>
      <c r="GS38" s="482"/>
      <c r="GT38" s="482"/>
      <c r="GU38" s="482"/>
      <c r="GV38" s="482"/>
      <c r="GW38" s="482"/>
      <c r="GX38" s="482"/>
      <c r="GY38" s="482"/>
      <c r="GZ38" s="482"/>
      <c r="HA38" s="482"/>
      <c r="HB38" s="482"/>
      <c r="HC38" s="482"/>
      <c r="HD38" s="482"/>
      <c r="HE38" s="482"/>
      <c r="HF38" s="482"/>
      <c r="HG38" s="482"/>
    </row>
    <row r="39" spans="1:215" s="484" customFormat="1" ht="13.5" customHeight="1">
      <c r="A39" s="553">
        <v>11</v>
      </c>
      <c r="B39" s="465" t="s">
        <v>2284</v>
      </c>
      <c r="D39" s="485"/>
      <c r="E39" s="468">
        <v>38431</v>
      </c>
      <c r="F39" s="469">
        <v>7</v>
      </c>
      <c r="G39" s="486">
        <v>22066</v>
      </c>
      <c r="H39" s="487">
        <v>16973</v>
      </c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482"/>
      <c r="AL39" s="482"/>
      <c r="AM39" s="482"/>
      <c r="AN39" s="482"/>
      <c r="AO39" s="482"/>
      <c r="AP39" s="482"/>
      <c r="AQ39" s="482"/>
      <c r="AR39" s="482"/>
      <c r="AS39" s="482"/>
      <c r="AT39" s="482"/>
      <c r="AU39" s="482"/>
      <c r="AV39" s="482"/>
      <c r="AW39" s="482"/>
      <c r="AX39" s="482"/>
      <c r="AY39" s="482"/>
      <c r="AZ39" s="482"/>
      <c r="BA39" s="482"/>
      <c r="BB39" s="482"/>
      <c r="BC39" s="482"/>
      <c r="BD39" s="482"/>
      <c r="BE39" s="482"/>
      <c r="BF39" s="482"/>
      <c r="BG39" s="482"/>
      <c r="BH39" s="482"/>
      <c r="BI39" s="482"/>
      <c r="BJ39" s="482"/>
      <c r="BK39" s="482"/>
      <c r="BL39" s="482"/>
      <c r="BM39" s="482"/>
      <c r="BN39" s="482"/>
      <c r="BO39" s="482"/>
      <c r="BP39" s="482"/>
      <c r="BQ39" s="482"/>
      <c r="BR39" s="482"/>
      <c r="BS39" s="482"/>
      <c r="BT39" s="482"/>
      <c r="BU39" s="482"/>
      <c r="BV39" s="482"/>
      <c r="BW39" s="482"/>
      <c r="BX39" s="482"/>
      <c r="BY39" s="482"/>
      <c r="BZ39" s="482"/>
      <c r="CA39" s="482"/>
      <c r="CB39" s="482"/>
      <c r="CC39" s="482"/>
      <c r="CD39" s="482"/>
      <c r="CE39" s="482"/>
      <c r="CF39" s="482"/>
      <c r="CG39" s="482"/>
      <c r="CH39" s="482"/>
      <c r="CI39" s="482"/>
      <c r="CJ39" s="482"/>
      <c r="CK39" s="482"/>
      <c r="CL39" s="482"/>
      <c r="CM39" s="482"/>
      <c r="CN39" s="482"/>
      <c r="CO39" s="482"/>
      <c r="CP39" s="482"/>
      <c r="CQ39" s="482"/>
      <c r="CR39" s="482"/>
      <c r="CS39" s="482"/>
      <c r="CT39" s="482"/>
      <c r="CU39" s="482"/>
      <c r="CV39" s="482"/>
      <c r="CW39" s="482"/>
      <c r="CX39" s="482"/>
      <c r="CY39" s="482"/>
      <c r="CZ39" s="482"/>
      <c r="DA39" s="482"/>
      <c r="DB39" s="482"/>
      <c r="DC39" s="482"/>
      <c r="DD39" s="482"/>
      <c r="DE39" s="482"/>
      <c r="DF39" s="482"/>
      <c r="DG39" s="482"/>
      <c r="DH39" s="482"/>
      <c r="DI39" s="482"/>
      <c r="DJ39" s="482"/>
      <c r="DK39" s="482"/>
      <c r="DL39" s="482"/>
      <c r="DM39" s="482"/>
      <c r="DN39" s="482"/>
      <c r="DO39" s="482"/>
      <c r="DP39" s="482"/>
      <c r="DQ39" s="482"/>
      <c r="DR39" s="482"/>
      <c r="DS39" s="482"/>
      <c r="DT39" s="482"/>
      <c r="DU39" s="482"/>
      <c r="DV39" s="482"/>
      <c r="DW39" s="482"/>
      <c r="DX39" s="482"/>
      <c r="DY39" s="482"/>
      <c r="DZ39" s="482"/>
      <c r="EA39" s="482"/>
      <c r="EB39" s="482"/>
      <c r="EC39" s="482"/>
      <c r="ED39" s="482"/>
      <c r="EE39" s="482"/>
      <c r="EF39" s="482"/>
      <c r="EG39" s="482"/>
      <c r="EH39" s="482"/>
      <c r="EI39" s="482"/>
      <c r="EJ39" s="482"/>
      <c r="EK39" s="482"/>
      <c r="EL39" s="482"/>
      <c r="EM39" s="482"/>
      <c r="EN39" s="482"/>
      <c r="EO39" s="482"/>
      <c r="EP39" s="482"/>
      <c r="EQ39" s="482"/>
      <c r="ER39" s="482"/>
      <c r="ES39" s="482"/>
      <c r="ET39" s="482"/>
      <c r="EU39" s="482"/>
      <c r="EV39" s="482"/>
      <c r="EW39" s="482"/>
      <c r="EX39" s="482"/>
      <c r="EY39" s="482"/>
      <c r="EZ39" s="482"/>
      <c r="FA39" s="482"/>
      <c r="FB39" s="482"/>
      <c r="FC39" s="482"/>
      <c r="FD39" s="482"/>
      <c r="FE39" s="482"/>
      <c r="FF39" s="482"/>
      <c r="FG39" s="482"/>
      <c r="FH39" s="482"/>
      <c r="FI39" s="482"/>
      <c r="FJ39" s="482"/>
      <c r="FK39" s="482"/>
      <c r="FL39" s="482"/>
      <c r="FM39" s="482"/>
      <c r="FN39" s="482"/>
      <c r="FO39" s="482"/>
      <c r="FP39" s="482"/>
      <c r="FQ39" s="482"/>
      <c r="FR39" s="482"/>
      <c r="FS39" s="482"/>
      <c r="FT39" s="482"/>
      <c r="FU39" s="482"/>
      <c r="FV39" s="482"/>
      <c r="FW39" s="482"/>
      <c r="FX39" s="482"/>
      <c r="FY39" s="482"/>
      <c r="FZ39" s="482"/>
      <c r="GA39" s="482"/>
      <c r="GB39" s="482"/>
      <c r="GC39" s="482"/>
      <c r="GD39" s="482"/>
      <c r="GE39" s="482"/>
      <c r="GF39" s="482"/>
      <c r="GG39" s="482"/>
      <c r="GH39" s="482"/>
      <c r="GI39" s="482"/>
      <c r="GJ39" s="482"/>
      <c r="GK39" s="482"/>
      <c r="GL39" s="482"/>
      <c r="GM39" s="482"/>
      <c r="GN39" s="482"/>
      <c r="GO39" s="482"/>
      <c r="GP39" s="482"/>
      <c r="GQ39" s="482"/>
      <c r="GR39" s="482"/>
      <c r="GS39" s="482"/>
      <c r="GT39" s="482"/>
      <c r="GU39" s="482"/>
      <c r="GV39" s="482"/>
      <c r="GW39" s="482"/>
      <c r="GX39" s="482"/>
      <c r="GY39" s="482"/>
      <c r="GZ39" s="482"/>
      <c r="HA39" s="482"/>
      <c r="HB39" s="482"/>
      <c r="HC39" s="482"/>
      <c r="HD39" s="482"/>
      <c r="HE39" s="482"/>
      <c r="HF39" s="482"/>
      <c r="HG39" s="482"/>
    </row>
    <row r="40" spans="1:215" s="484" customFormat="1" ht="13.5" customHeight="1">
      <c r="A40" s="553"/>
      <c r="B40" s="289" t="s">
        <v>2285</v>
      </c>
      <c r="C40" s="488"/>
      <c r="D40" s="489"/>
      <c r="E40" s="473" t="s">
        <v>2301</v>
      </c>
      <c r="F40" s="469"/>
      <c r="G40" s="486"/>
      <c r="H40" s="487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82"/>
      <c r="AI40" s="482"/>
      <c r="AJ40" s="482"/>
      <c r="AK40" s="482"/>
      <c r="AL40" s="482"/>
      <c r="AM40" s="482"/>
      <c r="AN40" s="482"/>
      <c r="AO40" s="482"/>
      <c r="AP40" s="482"/>
      <c r="AQ40" s="482"/>
      <c r="AR40" s="482"/>
      <c r="AS40" s="482"/>
      <c r="AT40" s="482"/>
      <c r="AU40" s="482"/>
      <c r="AV40" s="482"/>
      <c r="AW40" s="482"/>
      <c r="AX40" s="482"/>
      <c r="AY40" s="482"/>
      <c r="AZ40" s="482"/>
      <c r="BA40" s="482"/>
      <c r="BB40" s="482"/>
      <c r="BC40" s="482"/>
      <c r="BD40" s="482"/>
      <c r="BE40" s="482"/>
      <c r="BF40" s="482"/>
      <c r="BG40" s="482"/>
      <c r="BH40" s="482"/>
      <c r="BI40" s="482"/>
      <c r="BJ40" s="482"/>
      <c r="BK40" s="482"/>
      <c r="BL40" s="482"/>
      <c r="BM40" s="482"/>
      <c r="BN40" s="482"/>
      <c r="BO40" s="482"/>
      <c r="BP40" s="482"/>
      <c r="BQ40" s="482"/>
      <c r="BR40" s="482"/>
      <c r="BS40" s="482"/>
      <c r="BT40" s="482"/>
      <c r="BU40" s="482"/>
      <c r="BV40" s="482"/>
      <c r="BW40" s="482"/>
      <c r="BX40" s="482"/>
      <c r="BY40" s="482"/>
      <c r="BZ40" s="482"/>
      <c r="CA40" s="482"/>
      <c r="CB40" s="482"/>
      <c r="CC40" s="482"/>
      <c r="CD40" s="482"/>
      <c r="CE40" s="482"/>
      <c r="CF40" s="482"/>
      <c r="CG40" s="482"/>
      <c r="CH40" s="482"/>
      <c r="CI40" s="482"/>
      <c r="CJ40" s="482"/>
      <c r="CK40" s="482"/>
      <c r="CL40" s="482"/>
      <c r="CM40" s="482"/>
      <c r="CN40" s="482"/>
      <c r="CO40" s="482"/>
      <c r="CP40" s="482"/>
      <c r="CQ40" s="482"/>
      <c r="CR40" s="482"/>
      <c r="CS40" s="482"/>
      <c r="CT40" s="482"/>
      <c r="CU40" s="482"/>
      <c r="CV40" s="482"/>
      <c r="CW40" s="482"/>
      <c r="CX40" s="482"/>
      <c r="CY40" s="482"/>
      <c r="CZ40" s="482"/>
      <c r="DA40" s="482"/>
      <c r="DB40" s="482"/>
      <c r="DC40" s="482"/>
      <c r="DD40" s="482"/>
      <c r="DE40" s="482"/>
      <c r="DF40" s="482"/>
      <c r="DG40" s="482"/>
      <c r="DH40" s="482"/>
      <c r="DI40" s="482"/>
      <c r="DJ40" s="482"/>
      <c r="DK40" s="482"/>
      <c r="DL40" s="482"/>
      <c r="DM40" s="482"/>
      <c r="DN40" s="482"/>
      <c r="DO40" s="482"/>
      <c r="DP40" s="482"/>
      <c r="DQ40" s="482"/>
      <c r="DR40" s="482"/>
      <c r="DS40" s="482"/>
      <c r="DT40" s="482"/>
      <c r="DU40" s="482"/>
      <c r="DV40" s="482"/>
      <c r="DW40" s="482"/>
      <c r="DX40" s="482"/>
      <c r="DY40" s="482"/>
      <c r="DZ40" s="482"/>
      <c r="EA40" s="482"/>
      <c r="EB40" s="482"/>
      <c r="EC40" s="482"/>
      <c r="ED40" s="482"/>
      <c r="EE40" s="482"/>
      <c r="EF40" s="482"/>
      <c r="EG40" s="482"/>
      <c r="EH40" s="482"/>
      <c r="EI40" s="482"/>
      <c r="EJ40" s="482"/>
      <c r="EK40" s="482"/>
      <c r="EL40" s="482"/>
      <c r="EM40" s="482"/>
      <c r="EN40" s="482"/>
      <c r="EO40" s="482"/>
      <c r="EP40" s="482"/>
      <c r="EQ40" s="482"/>
      <c r="ER40" s="482"/>
      <c r="ES40" s="482"/>
      <c r="ET40" s="482"/>
      <c r="EU40" s="482"/>
      <c r="EV40" s="482"/>
      <c r="EW40" s="482"/>
      <c r="EX40" s="482"/>
      <c r="EY40" s="482"/>
      <c r="EZ40" s="482"/>
      <c r="FA40" s="482"/>
      <c r="FB40" s="482"/>
      <c r="FC40" s="482"/>
      <c r="FD40" s="482"/>
      <c r="FE40" s="482"/>
      <c r="FF40" s="482"/>
      <c r="FG40" s="482"/>
      <c r="FH40" s="482"/>
      <c r="FI40" s="482"/>
      <c r="FJ40" s="482"/>
      <c r="FK40" s="482"/>
      <c r="FL40" s="482"/>
      <c r="FM40" s="482"/>
      <c r="FN40" s="482"/>
      <c r="FO40" s="482"/>
      <c r="FP40" s="482"/>
      <c r="FQ40" s="482"/>
      <c r="FR40" s="482"/>
      <c r="FS40" s="482"/>
      <c r="FT40" s="482"/>
      <c r="FU40" s="482"/>
      <c r="FV40" s="482"/>
      <c r="FW40" s="482"/>
      <c r="FX40" s="482"/>
      <c r="FY40" s="482"/>
      <c r="FZ40" s="482"/>
      <c r="GA40" s="482"/>
      <c r="GB40" s="482"/>
      <c r="GC40" s="482"/>
      <c r="GD40" s="482"/>
      <c r="GE40" s="482"/>
      <c r="GF40" s="482"/>
      <c r="GG40" s="482"/>
      <c r="GH40" s="482"/>
      <c r="GI40" s="482"/>
      <c r="GJ40" s="482"/>
      <c r="GK40" s="482"/>
      <c r="GL40" s="482"/>
      <c r="GM40" s="482"/>
      <c r="GN40" s="482"/>
      <c r="GO40" s="482"/>
      <c r="GP40" s="482"/>
      <c r="GQ40" s="482"/>
      <c r="GR40" s="482"/>
      <c r="GS40" s="482"/>
      <c r="GT40" s="482"/>
      <c r="GU40" s="482"/>
      <c r="GV40" s="482"/>
      <c r="GW40" s="482"/>
      <c r="GX40" s="482"/>
      <c r="GY40" s="482"/>
      <c r="GZ40" s="482"/>
      <c r="HA40" s="482"/>
      <c r="HB40" s="482"/>
      <c r="HC40" s="482"/>
      <c r="HD40" s="482"/>
      <c r="HE40" s="482"/>
      <c r="HF40" s="482"/>
      <c r="HG40" s="482"/>
    </row>
    <row r="41" spans="1:215" s="484" customFormat="1" ht="6" customHeight="1">
      <c r="A41" s="553"/>
      <c r="B41" s="465"/>
      <c r="D41" s="485"/>
      <c r="E41" s="456"/>
      <c r="F41" s="469"/>
      <c r="G41" s="486"/>
      <c r="H41" s="487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482"/>
      <c r="AF41" s="482"/>
      <c r="AG41" s="482"/>
      <c r="AH41" s="482"/>
      <c r="AI41" s="482"/>
      <c r="AJ41" s="482"/>
      <c r="AK41" s="482"/>
      <c r="AL41" s="482"/>
      <c r="AM41" s="482"/>
      <c r="AN41" s="482"/>
      <c r="AO41" s="482"/>
      <c r="AP41" s="482"/>
      <c r="AQ41" s="482"/>
      <c r="AR41" s="482"/>
      <c r="AS41" s="482"/>
      <c r="AT41" s="482"/>
      <c r="AU41" s="482"/>
      <c r="AV41" s="482"/>
      <c r="AW41" s="482"/>
      <c r="AX41" s="482"/>
      <c r="AY41" s="482"/>
      <c r="AZ41" s="482"/>
      <c r="BA41" s="482"/>
      <c r="BB41" s="482"/>
      <c r="BC41" s="482"/>
      <c r="BD41" s="482"/>
      <c r="BE41" s="482"/>
      <c r="BF41" s="482"/>
      <c r="BG41" s="482"/>
      <c r="BH41" s="482"/>
      <c r="BI41" s="482"/>
      <c r="BJ41" s="482"/>
      <c r="BK41" s="482"/>
      <c r="BL41" s="482"/>
      <c r="BM41" s="482"/>
      <c r="BN41" s="482"/>
      <c r="BO41" s="482"/>
      <c r="BP41" s="482"/>
      <c r="BQ41" s="482"/>
      <c r="BR41" s="482"/>
      <c r="BS41" s="482"/>
      <c r="BT41" s="482"/>
      <c r="BU41" s="482"/>
      <c r="BV41" s="482"/>
      <c r="BW41" s="482"/>
      <c r="BX41" s="482"/>
      <c r="BY41" s="482"/>
      <c r="BZ41" s="482"/>
      <c r="CA41" s="482"/>
      <c r="CB41" s="482"/>
      <c r="CC41" s="482"/>
      <c r="CD41" s="482"/>
      <c r="CE41" s="482"/>
      <c r="CF41" s="482"/>
      <c r="CG41" s="482"/>
      <c r="CH41" s="482"/>
      <c r="CI41" s="482"/>
      <c r="CJ41" s="482"/>
      <c r="CK41" s="482"/>
      <c r="CL41" s="482"/>
      <c r="CM41" s="482"/>
      <c r="CN41" s="482"/>
      <c r="CO41" s="482"/>
      <c r="CP41" s="482"/>
      <c r="CQ41" s="482"/>
      <c r="CR41" s="482"/>
      <c r="CS41" s="482"/>
      <c r="CT41" s="482"/>
      <c r="CU41" s="482"/>
      <c r="CV41" s="482"/>
      <c r="CW41" s="482"/>
      <c r="CX41" s="482"/>
      <c r="CY41" s="482"/>
      <c r="CZ41" s="482"/>
      <c r="DA41" s="482"/>
      <c r="DB41" s="482"/>
      <c r="DC41" s="482"/>
      <c r="DD41" s="482"/>
      <c r="DE41" s="482"/>
      <c r="DF41" s="482"/>
      <c r="DG41" s="482"/>
      <c r="DH41" s="482"/>
      <c r="DI41" s="482"/>
      <c r="DJ41" s="482"/>
      <c r="DK41" s="482"/>
      <c r="DL41" s="482"/>
      <c r="DM41" s="482"/>
      <c r="DN41" s="482"/>
      <c r="DO41" s="482"/>
      <c r="DP41" s="482"/>
      <c r="DQ41" s="482"/>
      <c r="DR41" s="482"/>
      <c r="DS41" s="482"/>
      <c r="DT41" s="482"/>
      <c r="DU41" s="482"/>
      <c r="DV41" s="482"/>
      <c r="DW41" s="482"/>
      <c r="DX41" s="482"/>
      <c r="DY41" s="482"/>
      <c r="DZ41" s="482"/>
      <c r="EA41" s="482"/>
      <c r="EB41" s="482"/>
      <c r="EC41" s="482"/>
      <c r="ED41" s="482"/>
      <c r="EE41" s="482"/>
      <c r="EF41" s="482"/>
      <c r="EG41" s="482"/>
      <c r="EH41" s="482"/>
      <c r="EI41" s="482"/>
      <c r="EJ41" s="482"/>
      <c r="EK41" s="482"/>
      <c r="EL41" s="482"/>
      <c r="EM41" s="482"/>
      <c r="EN41" s="482"/>
      <c r="EO41" s="482"/>
      <c r="EP41" s="482"/>
      <c r="EQ41" s="482"/>
      <c r="ER41" s="482"/>
      <c r="ES41" s="482"/>
      <c r="ET41" s="482"/>
      <c r="EU41" s="482"/>
      <c r="EV41" s="482"/>
      <c r="EW41" s="482"/>
      <c r="EX41" s="482"/>
      <c r="EY41" s="482"/>
      <c r="EZ41" s="482"/>
      <c r="FA41" s="482"/>
      <c r="FB41" s="482"/>
      <c r="FC41" s="482"/>
      <c r="FD41" s="482"/>
      <c r="FE41" s="482"/>
      <c r="FF41" s="482"/>
      <c r="FG41" s="482"/>
      <c r="FH41" s="482"/>
      <c r="FI41" s="482"/>
      <c r="FJ41" s="482"/>
      <c r="FK41" s="482"/>
      <c r="FL41" s="482"/>
      <c r="FM41" s="482"/>
      <c r="FN41" s="482"/>
      <c r="FO41" s="482"/>
      <c r="FP41" s="482"/>
      <c r="FQ41" s="482"/>
      <c r="FR41" s="482"/>
      <c r="FS41" s="482"/>
      <c r="FT41" s="482"/>
      <c r="FU41" s="482"/>
      <c r="FV41" s="482"/>
      <c r="FW41" s="482"/>
      <c r="FX41" s="482"/>
      <c r="FY41" s="482"/>
      <c r="FZ41" s="482"/>
      <c r="GA41" s="482"/>
      <c r="GB41" s="482"/>
      <c r="GC41" s="482"/>
      <c r="GD41" s="482"/>
      <c r="GE41" s="482"/>
      <c r="GF41" s="482"/>
      <c r="GG41" s="482"/>
      <c r="GH41" s="482"/>
      <c r="GI41" s="482"/>
      <c r="GJ41" s="482"/>
      <c r="GK41" s="482"/>
      <c r="GL41" s="482"/>
      <c r="GM41" s="482"/>
      <c r="GN41" s="482"/>
      <c r="GO41" s="482"/>
      <c r="GP41" s="482"/>
      <c r="GQ41" s="482"/>
      <c r="GR41" s="482"/>
      <c r="GS41" s="482"/>
      <c r="GT41" s="482"/>
      <c r="GU41" s="482"/>
      <c r="GV41" s="482"/>
      <c r="GW41" s="482"/>
      <c r="GX41" s="482"/>
      <c r="GY41" s="482"/>
      <c r="GZ41" s="482"/>
      <c r="HA41" s="482"/>
      <c r="HB41" s="482"/>
      <c r="HC41" s="482"/>
      <c r="HD41" s="482"/>
      <c r="HE41" s="482"/>
      <c r="HF41" s="482"/>
      <c r="HG41" s="482"/>
    </row>
    <row r="42" spans="1:215" s="484" customFormat="1" ht="13.5" customHeight="1">
      <c r="A42" s="553">
        <v>12</v>
      </c>
      <c r="B42" s="465" t="s">
        <v>2286</v>
      </c>
      <c r="D42" s="485"/>
      <c r="E42" s="468">
        <v>36974</v>
      </c>
      <c r="F42" s="469">
        <v>6.7</v>
      </c>
      <c r="G42" s="486">
        <v>24453</v>
      </c>
      <c r="H42" s="487">
        <v>16942</v>
      </c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/>
      <c r="AN42" s="482"/>
      <c r="AO42" s="482"/>
      <c r="AP42" s="482"/>
      <c r="AQ42" s="482"/>
      <c r="AR42" s="482"/>
      <c r="AS42" s="482"/>
      <c r="AT42" s="482"/>
      <c r="AU42" s="482"/>
      <c r="AV42" s="482"/>
      <c r="AW42" s="482"/>
      <c r="AX42" s="482"/>
      <c r="AY42" s="482"/>
      <c r="AZ42" s="482"/>
      <c r="BA42" s="482"/>
      <c r="BB42" s="482"/>
      <c r="BC42" s="482"/>
      <c r="BD42" s="482"/>
      <c r="BE42" s="482"/>
      <c r="BF42" s="482"/>
      <c r="BG42" s="482"/>
      <c r="BH42" s="482"/>
      <c r="BI42" s="482"/>
      <c r="BJ42" s="482"/>
      <c r="BK42" s="482"/>
      <c r="BL42" s="482"/>
      <c r="BM42" s="482"/>
      <c r="BN42" s="482"/>
      <c r="BO42" s="482"/>
      <c r="BP42" s="482"/>
      <c r="BQ42" s="482"/>
      <c r="BR42" s="482"/>
      <c r="BS42" s="482"/>
      <c r="BT42" s="482"/>
      <c r="BU42" s="482"/>
      <c r="BV42" s="482"/>
      <c r="BW42" s="482"/>
      <c r="BX42" s="482"/>
      <c r="BY42" s="482"/>
      <c r="BZ42" s="482"/>
      <c r="CA42" s="482"/>
      <c r="CB42" s="482"/>
      <c r="CC42" s="482"/>
      <c r="CD42" s="482"/>
      <c r="CE42" s="482"/>
      <c r="CF42" s="482"/>
      <c r="CG42" s="482"/>
      <c r="CH42" s="482"/>
      <c r="CI42" s="482"/>
      <c r="CJ42" s="482"/>
      <c r="CK42" s="482"/>
      <c r="CL42" s="482"/>
      <c r="CM42" s="482"/>
      <c r="CN42" s="482"/>
      <c r="CO42" s="482"/>
      <c r="CP42" s="482"/>
      <c r="CQ42" s="482"/>
      <c r="CR42" s="482"/>
      <c r="CS42" s="482"/>
      <c r="CT42" s="482"/>
      <c r="CU42" s="482"/>
      <c r="CV42" s="482"/>
      <c r="CW42" s="482"/>
      <c r="CX42" s="482"/>
      <c r="CY42" s="482"/>
      <c r="CZ42" s="482"/>
      <c r="DA42" s="482"/>
      <c r="DB42" s="482"/>
      <c r="DC42" s="482"/>
      <c r="DD42" s="482"/>
      <c r="DE42" s="482"/>
      <c r="DF42" s="482"/>
      <c r="DG42" s="482"/>
      <c r="DH42" s="482"/>
      <c r="DI42" s="482"/>
      <c r="DJ42" s="482"/>
      <c r="DK42" s="482"/>
      <c r="DL42" s="482"/>
      <c r="DM42" s="482"/>
      <c r="DN42" s="482"/>
      <c r="DO42" s="482"/>
      <c r="DP42" s="482"/>
      <c r="DQ42" s="482"/>
      <c r="DR42" s="482"/>
      <c r="DS42" s="482"/>
      <c r="DT42" s="482"/>
      <c r="DU42" s="482"/>
      <c r="DV42" s="482"/>
      <c r="DW42" s="482"/>
      <c r="DX42" s="482"/>
      <c r="DY42" s="482"/>
      <c r="DZ42" s="482"/>
      <c r="EA42" s="482"/>
      <c r="EB42" s="482"/>
      <c r="EC42" s="482"/>
      <c r="ED42" s="482"/>
      <c r="EE42" s="482"/>
      <c r="EF42" s="482"/>
      <c r="EG42" s="482"/>
      <c r="EH42" s="482"/>
      <c r="EI42" s="482"/>
      <c r="EJ42" s="482"/>
      <c r="EK42" s="482"/>
      <c r="EL42" s="482"/>
      <c r="EM42" s="482"/>
      <c r="EN42" s="482"/>
      <c r="EO42" s="482"/>
      <c r="EP42" s="482"/>
      <c r="EQ42" s="482"/>
      <c r="ER42" s="482"/>
      <c r="ES42" s="482"/>
      <c r="ET42" s="482"/>
      <c r="EU42" s="482"/>
      <c r="EV42" s="482"/>
      <c r="EW42" s="482"/>
      <c r="EX42" s="482"/>
      <c r="EY42" s="482"/>
      <c r="EZ42" s="482"/>
      <c r="FA42" s="482"/>
      <c r="FB42" s="482"/>
      <c r="FC42" s="482"/>
      <c r="FD42" s="482"/>
      <c r="FE42" s="482"/>
      <c r="FF42" s="482"/>
      <c r="FG42" s="482"/>
      <c r="FH42" s="482"/>
      <c r="FI42" s="482"/>
      <c r="FJ42" s="482"/>
      <c r="FK42" s="482"/>
      <c r="FL42" s="482"/>
      <c r="FM42" s="482"/>
      <c r="FN42" s="482"/>
      <c r="FO42" s="482"/>
      <c r="FP42" s="482"/>
      <c r="FQ42" s="482"/>
      <c r="FR42" s="482"/>
      <c r="FS42" s="482"/>
      <c r="FT42" s="482"/>
      <c r="FU42" s="482"/>
      <c r="FV42" s="482"/>
      <c r="FW42" s="482"/>
      <c r="FX42" s="482"/>
      <c r="FY42" s="482"/>
      <c r="FZ42" s="482"/>
      <c r="GA42" s="482"/>
      <c r="GB42" s="482"/>
      <c r="GC42" s="482"/>
      <c r="GD42" s="482"/>
      <c r="GE42" s="482"/>
      <c r="GF42" s="482"/>
      <c r="GG42" s="482"/>
      <c r="GH42" s="482"/>
      <c r="GI42" s="482"/>
      <c r="GJ42" s="482"/>
      <c r="GK42" s="482"/>
      <c r="GL42" s="482"/>
      <c r="GM42" s="482"/>
      <c r="GN42" s="482"/>
      <c r="GO42" s="482"/>
      <c r="GP42" s="482"/>
      <c r="GQ42" s="482"/>
      <c r="GR42" s="482"/>
      <c r="GS42" s="482"/>
      <c r="GT42" s="482"/>
      <c r="GU42" s="482"/>
      <c r="GV42" s="482"/>
      <c r="GW42" s="482"/>
      <c r="GX42" s="482"/>
      <c r="GY42" s="482"/>
      <c r="GZ42" s="482"/>
      <c r="HA42" s="482"/>
      <c r="HB42" s="482"/>
      <c r="HC42" s="482"/>
      <c r="HD42" s="482"/>
      <c r="HE42" s="482"/>
      <c r="HF42" s="482"/>
      <c r="HG42" s="482"/>
    </row>
    <row r="43" spans="1:215" s="484" customFormat="1" ht="13.5" customHeight="1">
      <c r="A43" s="553"/>
      <c r="B43" s="289" t="s">
        <v>2342</v>
      </c>
      <c r="C43" s="488"/>
      <c r="D43" s="489"/>
      <c r="E43" s="473" t="s">
        <v>2300</v>
      </c>
      <c r="F43" s="469"/>
      <c r="G43" s="486"/>
      <c r="H43" s="487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  <c r="AB43" s="482"/>
      <c r="AC43" s="482"/>
      <c r="AD43" s="482"/>
      <c r="AE43" s="482"/>
      <c r="AF43" s="482"/>
      <c r="AG43" s="482"/>
      <c r="AH43" s="482"/>
      <c r="AI43" s="482"/>
      <c r="AJ43" s="482"/>
      <c r="AK43" s="482"/>
      <c r="AL43" s="482"/>
      <c r="AM43" s="482"/>
      <c r="AN43" s="482"/>
      <c r="AO43" s="482"/>
      <c r="AP43" s="482"/>
      <c r="AQ43" s="482"/>
      <c r="AR43" s="482"/>
      <c r="AS43" s="482"/>
      <c r="AT43" s="482"/>
      <c r="AU43" s="482"/>
      <c r="AV43" s="482"/>
      <c r="AW43" s="482"/>
      <c r="AX43" s="482"/>
      <c r="AY43" s="482"/>
      <c r="AZ43" s="482"/>
      <c r="BA43" s="482"/>
      <c r="BB43" s="482"/>
      <c r="BC43" s="482"/>
      <c r="BD43" s="482"/>
      <c r="BE43" s="482"/>
      <c r="BF43" s="482"/>
      <c r="BG43" s="482"/>
      <c r="BH43" s="482"/>
      <c r="BI43" s="482"/>
      <c r="BJ43" s="482"/>
      <c r="BK43" s="482"/>
      <c r="BL43" s="482"/>
      <c r="BM43" s="482"/>
      <c r="BN43" s="482"/>
      <c r="BO43" s="482"/>
      <c r="BP43" s="482"/>
      <c r="BQ43" s="482"/>
      <c r="BR43" s="482"/>
      <c r="BS43" s="482"/>
      <c r="BT43" s="482"/>
      <c r="BU43" s="482"/>
      <c r="BV43" s="482"/>
      <c r="BW43" s="482"/>
      <c r="BX43" s="482"/>
      <c r="BY43" s="482"/>
      <c r="BZ43" s="482"/>
      <c r="CA43" s="482"/>
      <c r="CB43" s="482"/>
      <c r="CC43" s="482"/>
      <c r="CD43" s="482"/>
      <c r="CE43" s="482"/>
      <c r="CF43" s="482"/>
      <c r="CG43" s="482"/>
      <c r="CH43" s="482"/>
      <c r="CI43" s="482"/>
      <c r="CJ43" s="482"/>
      <c r="CK43" s="482"/>
      <c r="CL43" s="482"/>
      <c r="CM43" s="482"/>
      <c r="CN43" s="482"/>
      <c r="CO43" s="482"/>
      <c r="CP43" s="482"/>
      <c r="CQ43" s="482"/>
      <c r="CR43" s="482"/>
      <c r="CS43" s="482"/>
      <c r="CT43" s="482"/>
      <c r="CU43" s="482"/>
      <c r="CV43" s="482"/>
      <c r="CW43" s="482"/>
      <c r="CX43" s="482"/>
      <c r="CY43" s="482"/>
      <c r="CZ43" s="482"/>
      <c r="DA43" s="482"/>
      <c r="DB43" s="482"/>
      <c r="DC43" s="482"/>
      <c r="DD43" s="482"/>
      <c r="DE43" s="482"/>
      <c r="DF43" s="482"/>
      <c r="DG43" s="482"/>
      <c r="DH43" s="482"/>
      <c r="DI43" s="482"/>
      <c r="DJ43" s="482"/>
      <c r="DK43" s="482"/>
      <c r="DL43" s="482"/>
      <c r="DM43" s="482"/>
      <c r="DN43" s="482"/>
      <c r="DO43" s="482"/>
      <c r="DP43" s="482"/>
      <c r="DQ43" s="482"/>
      <c r="DR43" s="482"/>
      <c r="DS43" s="482"/>
      <c r="DT43" s="482"/>
      <c r="DU43" s="482"/>
      <c r="DV43" s="482"/>
      <c r="DW43" s="482"/>
      <c r="DX43" s="482"/>
      <c r="DY43" s="482"/>
      <c r="DZ43" s="482"/>
      <c r="EA43" s="482"/>
      <c r="EB43" s="482"/>
      <c r="EC43" s="482"/>
      <c r="ED43" s="482"/>
      <c r="EE43" s="482"/>
      <c r="EF43" s="482"/>
      <c r="EG43" s="482"/>
      <c r="EH43" s="482"/>
      <c r="EI43" s="482"/>
      <c r="EJ43" s="482"/>
      <c r="EK43" s="482"/>
      <c r="EL43" s="482"/>
      <c r="EM43" s="482"/>
      <c r="EN43" s="482"/>
      <c r="EO43" s="482"/>
      <c r="EP43" s="482"/>
      <c r="EQ43" s="482"/>
      <c r="ER43" s="482"/>
      <c r="ES43" s="482"/>
      <c r="ET43" s="482"/>
      <c r="EU43" s="482"/>
      <c r="EV43" s="482"/>
      <c r="EW43" s="482"/>
      <c r="EX43" s="482"/>
      <c r="EY43" s="482"/>
      <c r="EZ43" s="482"/>
      <c r="FA43" s="482"/>
      <c r="FB43" s="482"/>
      <c r="FC43" s="482"/>
      <c r="FD43" s="482"/>
      <c r="FE43" s="482"/>
      <c r="FF43" s="482"/>
      <c r="FG43" s="482"/>
      <c r="FH43" s="482"/>
      <c r="FI43" s="482"/>
      <c r="FJ43" s="482"/>
      <c r="FK43" s="482"/>
      <c r="FL43" s="482"/>
      <c r="FM43" s="482"/>
      <c r="FN43" s="482"/>
      <c r="FO43" s="482"/>
      <c r="FP43" s="482"/>
      <c r="FQ43" s="482"/>
      <c r="FR43" s="482"/>
      <c r="FS43" s="482"/>
      <c r="FT43" s="482"/>
      <c r="FU43" s="482"/>
      <c r="FV43" s="482"/>
      <c r="FW43" s="482"/>
      <c r="FX43" s="482"/>
      <c r="FY43" s="482"/>
      <c r="FZ43" s="482"/>
      <c r="GA43" s="482"/>
      <c r="GB43" s="482"/>
      <c r="GC43" s="482"/>
      <c r="GD43" s="482"/>
      <c r="GE43" s="482"/>
      <c r="GF43" s="482"/>
      <c r="GG43" s="482"/>
      <c r="GH43" s="482"/>
      <c r="GI43" s="482"/>
      <c r="GJ43" s="482"/>
      <c r="GK43" s="482"/>
      <c r="GL43" s="482"/>
      <c r="GM43" s="482"/>
      <c r="GN43" s="482"/>
      <c r="GO43" s="482"/>
      <c r="GP43" s="482"/>
      <c r="GQ43" s="482"/>
      <c r="GR43" s="482"/>
      <c r="GS43" s="482"/>
      <c r="GT43" s="482"/>
      <c r="GU43" s="482"/>
      <c r="GV43" s="482"/>
      <c r="GW43" s="482"/>
      <c r="GX43" s="482"/>
      <c r="GY43" s="482"/>
      <c r="GZ43" s="482"/>
      <c r="HA43" s="482"/>
      <c r="HB43" s="482"/>
      <c r="HC43" s="482"/>
      <c r="HD43" s="482"/>
      <c r="HE43" s="482"/>
      <c r="HF43" s="482"/>
      <c r="HG43" s="482"/>
    </row>
    <row r="44" spans="1:215" s="484" customFormat="1" ht="6" customHeight="1">
      <c r="A44" s="553"/>
      <c r="B44" s="465"/>
      <c r="D44" s="485"/>
      <c r="E44" s="456"/>
      <c r="F44" s="469"/>
      <c r="G44" s="486"/>
      <c r="H44" s="487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2"/>
      <c r="AL44" s="482"/>
      <c r="AM44" s="482"/>
      <c r="AN44" s="482"/>
      <c r="AO44" s="482"/>
      <c r="AP44" s="482"/>
      <c r="AQ44" s="482"/>
      <c r="AR44" s="482"/>
      <c r="AS44" s="482"/>
      <c r="AT44" s="482"/>
      <c r="AU44" s="482"/>
      <c r="AV44" s="482"/>
      <c r="AW44" s="482"/>
      <c r="AX44" s="482"/>
      <c r="AY44" s="482"/>
      <c r="AZ44" s="482"/>
      <c r="BA44" s="482"/>
      <c r="BB44" s="482"/>
      <c r="BC44" s="482"/>
      <c r="BD44" s="482"/>
      <c r="BE44" s="482"/>
      <c r="BF44" s="482"/>
      <c r="BG44" s="482"/>
      <c r="BH44" s="482"/>
      <c r="BI44" s="482"/>
      <c r="BJ44" s="482"/>
      <c r="BK44" s="482"/>
      <c r="BL44" s="482"/>
      <c r="BM44" s="482"/>
      <c r="BN44" s="482"/>
      <c r="BO44" s="482"/>
      <c r="BP44" s="482"/>
      <c r="BQ44" s="482"/>
      <c r="BR44" s="482"/>
      <c r="BS44" s="482"/>
      <c r="BT44" s="482"/>
      <c r="BU44" s="482"/>
      <c r="BV44" s="482"/>
      <c r="BW44" s="482"/>
      <c r="BX44" s="482"/>
      <c r="BY44" s="482"/>
      <c r="BZ44" s="482"/>
      <c r="CA44" s="482"/>
      <c r="CB44" s="482"/>
      <c r="CC44" s="482"/>
      <c r="CD44" s="482"/>
      <c r="CE44" s="482"/>
      <c r="CF44" s="482"/>
      <c r="CG44" s="482"/>
      <c r="CH44" s="482"/>
      <c r="CI44" s="482"/>
      <c r="CJ44" s="482"/>
      <c r="CK44" s="482"/>
      <c r="CL44" s="482"/>
      <c r="CM44" s="482"/>
      <c r="CN44" s="482"/>
      <c r="CO44" s="482"/>
      <c r="CP44" s="482"/>
      <c r="CQ44" s="482"/>
      <c r="CR44" s="482"/>
      <c r="CS44" s="482"/>
      <c r="CT44" s="482"/>
      <c r="CU44" s="482"/>
      <c r="CV44" s="482"/>
      <c r="CW44" s="482"/>
      <c r="CX44" s="482"/>
      <c r="CY44" s="482"/>
      <c r="CZ44" s="482"/>
      <c r="DA44" s="482"/>
      <c r="DB44" s="482"/>
      <c r="DC44" s="482"/>
      <c r="DD44" s="482"/>
      <c r="DE44" s="482"/>
      <c r="DF44" s="482"/>
      <c r="DG44" s="482"/>
      <c r="DH44" s="482"/>
      <c r="DI44" s="482"/>
      <c r="DJ44" s="482"/>
      <c r="DK44" s="482"/>
      <c r="DL44" s="482"/>
      <c r="DM44" s="482"/>
      <c r="DN44" s="482"/>
      <c r="DO44" s="482"/>
      <c r="DP44" s="482"/>
      <c r="DQ44" s="482"/>
      <c r="DR44" s="482"/>
      <c r="DS44" s="482"/>
      <c r="DT44" s="482"/>
      <c r="DU44" s="482"/>
      <c r="DV44" s="482"/>
      <c r="DW44" s="482"/>
      <c r="DX44" s="482"/>
      <c r="DY44" s="482"/>
      <c r="DZ44" s="482"/>
      <c r="EA44" s="482"/>
      <c r="EB44" s="482"/>
      <c r="EC44" s="482"/>
      <c r="ED44" s="482"/>
      <c r="EE44" s="482"/>
      <c r="EF44" s="482"/>
      <c r="EG44" s="482"/>
      <c r="EH44" s="482"/>
      <c r="EI44" s="482"/>
      <c r="EJ44" s="482"/>
      <c r="EK44" s="482"/>
      <c r="EL44" s="482"/>
      <c r="EM44" s="482"/>
      <c r="EN44" s="482"/>
      <c r="EO44" s="482"/>
      <c r="EP44" s="482"/>
      <c r="EQ44" s="482"/>
      <c r="ER44" s="482"/>
      <c r="ES44" s="482"/>
      <c r="ET44" s="482"/>
      <c r="EU44" s="482"/>
      <c r="EV44" s="482"/>
      <c r="EW44" s="482"/>
      <c r="EX44" s="482"/>
      <c r="EY44" s="482"/>
      <c r="EZ44" s="482"/>
      <c r="FA44" s="482"/>
      <c r="FB44" s="482"/>
      <c r="FC44" s="482"/>
      <c r="FD44" s="482"/>
      <c r="FE44" s="482"/>
      <c r="FF44" s="482"/>
      <c r="FG44" s="482"/>
      <c r="FH44" s="482"/>
      <c r="FI44" s="482"/>
      <c r="FJ44" s="482"/>
      <c r="FK44" s="482"/>
      <c r="FL44" s="482"/>
      <c r="FM44" s="482"/>
      <c r="FN44" s="482"/>
      <c r="FO44" s="482"/>
      <c r="FP44" s="482"/>
      <c r="FQ44" s="482"/>
      <c r="FR44" s="482"/>
      <c r="FS44" s="482"/>
      <c r="FT44" s="482"/>
      <c r="FU44" s="482"/>
      <c r="FV44" s="482"/>
      <c r="FW44" s="482"/>
      <c r="FX44" s="482"/>
      <c r="FY44" s="482"/>
      <c r="FZ44" s="482"/>
      <c r="GA44" s="482"/>
      <c r="GB44" s="482"/>
      <c r="GC44" s="482"/>
      <c r="GD44" s="482"/>
      <c r="GE44" s="482"/>
      <c r="GF44" s="482"/>
      <c r="GG44" s="482"/>
      <c r="GH44" s="482"/>
      <c r="GI44" s="482"/>
      <c r="GJ44" s="482"/>
      <c r="GK44" s="482"/>
      <c r="GL44" s="482"/>
      <c r="GM44" s="482"/>
      <c r="GN44" s="482"/>
      <c r="GO44" s="482"/>
      <c r="GP44" s="482"/>
      <c r="GQ44" s="482"/>
      <c r="GR44" s="482"/>
      <c r="GS44" s="482"/>
      <c r="GT44" s="482"/>
      <c r="GU44" s="482"/>
      <c r="GV44" s="482"/>
      <c r="GW44" s="482"/>
      <c r="GX44" s="482"/>
      <c r="GY44" s="482"/>
      <c r="GZ44" s="482"/>
      <c r="HA44" s="482"/>
      <c r="HB44" s="482"/>
      <c r="HC44" s="482"/>
      <c r="HD44" s="482"/>
      <c r="HE44" s="482"/>
      <c r="HF44" s="482"/>
      <c r="HG44" s="482"/>
    </row>
    <row r="45" spans="1:215" s="484" customFormat="1" ht="13.5" customHeight="1">
      <c r="A45" s="553">
        <v>13</v>
      </c>
      <c r="B45" s="465" t="s">
        <v>2287</v>
      </c>
      <c r="D45" s="485"/>
      <c r="E45" s="468">
        <v>38283</v>
      </c>
      <c r="F45" s="469">
        <v>6.8</v>
      </c>
      <c r="G45" s="486">
        <v>12610</v>
      </c>
      <c r="H45" s="487">
        <v>14898</v>
      </c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/>
      <c r="AM45" s="482"/>
      <c r="AN45" s="482"/>
      <c r="AO45" s="482"/>
      <c r="AP45" s="482"/>
      <c r="AQ45" s="482"/>
      <c r="AR45" s="482"/>
      <c r="AS45" s="482"/>
      <c r="AT45" s="482"/>
      <c r="AU45" s="482"/>
      <c r="AV45" s="482"/>
      <c r="AW45" s="482"/>
      <c r="AX45" s="482"/>
      <c r="AY45" s="482"/>
      <c r="AZ45" s="482"/>
      <c r="BA45" s="482"/>
      <c r="BB45" s="482"/>
      <c r="BC45" s="482"/>
      <c r="BD45" s="482"/>
      <c r="BE45" s="482"/>
      <c r="BF45" s="482"/>
      <c r="BG45" s="482"/>
      <c r="BH45" s="482"/>
      <c r="BI45" s="482"/>
      <c r="BJ45" s="482"/>
      <c r="BK45" s="482"/>
      <c r="BL45" s="482"/>
      <c r="BM45" s="482"/>
      <c r="BN45" s="482"/>
      <c r="BO45" s="482"/>
      <c r="BP45" s="482"/>
      <c r="BQ45" s="482"/>
      <c r="BR45" s="482"/>
      <c r="BS45" s="482"/>
      <c r="BT45" s="482"/>
      <c r="BU45" s="482"/>
      <c r="BV45" s="482"/>
      <c r="BW45" s="482"/>
      <c r="BX45" s="482"/>
      <c r="BY45" s="482"/>
      <c r="BZ45" s="482"/>
      <c r="CA45" s="482"/>
      <c r="CB45" s="482"/>
      <c r="CC45" s="482"/>
      <c r="CD45" s="482"/>
      <c r="CE45" s="482"/>
      <c r="CF45" s="482"/>
      <c r="CG45" s="482"/>
      <c r="CH45" s="482"/>
      <c r="CI45" s="482"/>
      <c r="CJ45" s="482"/>
      <c r="CK45" s="482"/>
      <c r="CL45" s="482"/>
      <c r="CM45" s="482"/>
      <c r="CN45" s="482"/>
      <c r="CO45" s="482"/>
      <c r="CP45" s="482"/>
      <c r="CQ45" s="482"/>
      <c r="CR45" s="482"/>
      <c r="CS45" s="482"/>
      <c r="CT45" s="482"/>
      <c r="CU45" s="482"/>
      <c r="CV45" s="482"/>
      <c r="CW45" s="482"/>
      <c r="CX45" s="482"/>
      <c r="CY45" s="482"/>
      <c r="CZ45" s="482"/>
      <c r="DA45" s="482"/>
      <c r="DB45" s="482"/>
      <c r="DC45" s="482"/>
      <c r="DD45" s="482"/>
      <c r="DE45" s="482"/>
      <c r="DF45" s="482"/>
      <c r="DG45" s="482"/>
      <c r="DH45" s="482"/>
      <c r="DI45" s="482"/>
      <c r="DJ45" s="482"/>
      <c r="DK45" s="482"/>
      <c r="DL45" s="482"/>
      <c r="DM45" s="482"/>
      <c r="DN45" s="482"/>
      <c r="DO45" s="482"/>
      <c r="DP45" s="482"/>
      <c r="DQ45" s="482"/>
      <c r="DR45" s="482"/>
      <c r="DS45" s="482"/>
      <c r="DT45" s="482"/>
      <c r="DU45" s="482"/>
      <c r="DV45" s="482"/>
      <c r="DW45" s="482"/>
      <c r="DX45" s="482"/>
      <c r="DY45" s="482"/>
      <c r="DZ45" s="482"/>
      <c r="EA45" s="482"/>
      <c r="EB45" s="482"/>
      <c r="EC45" s="482"/>
      <c r="ED45" s="482"/>
      <c r="EE45" s="482"/>
      <c r="EF45" s="482"/>
      <c r="EG45" s="482"/>
      <c r="EH45" s="482"/>
      <c r="EI45" s="482"/>
      <c r="EJ45" s="482"/>
      <c r="EK45" s="482"/>
      <c r="EL45" s="482"/>
      <c r="EM45" s="482"/>
      <c r="EN45" s="482"/>
      <c r="EO45" s="482"/>
      <c r="EP45" s="482"/>
      <c r="EQ45" s="482"/>
      <c r="ER45" s="482"/>
      <c r="ES45" s="482"/>
      <c r="ET45" s="482"/>
      <c r="EU45" s="482"/>
      <c r="EV45" s="482"/>
      <c r="EW45" s="482"/>
      <c r="EX45" s="482"/>
      <c r="EY45" s="482"/>
      <c r="EZ45" s="482"/>
      <c r="FA45" s="482"/>
      <c r="FB45" s="482"/>
      <c r="FC45" s="482"/>
      <c r="FD45" s="482"/>
      <c r="FE45" s="482"/>
      <c r="FF45" s="482"/>
      <c r="FG45" s="482"/>
      <c r="FH45" s="482"/>
      <c r="FI45" s="482"/>
      <c r="FJ45" s="482"/>
      <c r="FK45" s="482"/>
      <c r="FL45" s="482"/>
      <c r="FM45" s="482"/>
      <c r="FN45" s="482"/>
      <c r="FO45" s="482"/>
      <c r="FP45" s="482"/>
      <c r="FQ45" s="482"/>
      <c r="FR45" s="482"/>
      <c r="FS45" s="482"/>
      <c r="FT45" s="482"/>
      <c r="FU45" s="482"/>
      <c r="FV45" s="482"/>
      <c r="FW45" s="482"/>
      <c r="FX45" s="482"/>
      <c r="FY45" s="482"/>
      <c r="FZ45" s="482"/>
      <c r="GA45" s="482"/>
      <c r="GB45" s="482"/>
      <c r="GC45" s="482"/>
      <c r="GD45" s="482"/>
      <c r="GE45" s="482"/>
      <c r="GF45" s="482"/>
      <c r="GG45" s="482"/>
      <c r="GH45" s="482"/>
      <c r="GI45" s="482"/>
      <c r="GJ45" s="482"/>
      <c r="GK45" s="482"/>
      <c r="GL45" s="482"/>
      <c r="GM45" s="482"/>
      <c r="GN45" s="482"/>
      <c r="GO45" s="482"/>
      <c r="GP45" s="482"/>
      <c r="GQ45" s="482"/>
      <c r="GR45" s="482"/>
      <c r="GS45" s="482"/>
      <c r="GT45" s="482"/>
      <c r="GU45" s="482"/>
      <c r="GV45" s="482"/>
      <c r="GW45" s="482"/>
      <c r="GX45" s="482"/>
      <c r="GY45" s="482"/>
      <c r="GZ45" s="482"/>
      <c r="HA45" s="482"/>
      <c r="HB45" s="482"/>
      <c r="HC45" s="482"/>
      <c r="HD45" s="482"/>
      <c r="HE45" s="482"/>
      <c r="HF45" s="482"/>
      <c r="HG45" s="482"/>
    </row>
    <row r="46" spans="1:215" s="484" customFormat="1" ht="13.5" customHeight="1">
      <c r="A46" s="553"/>
      <c r="B46" s="490" t="s">
        <v>2343</v>
      </c>
      <c r="C46" s="488"/>
      <c r="D46" s="489"/>
      <c r="E46" s="473" t="s">
        <v>2299</v>
      </c>
      <c r="F46" s="469"/>
      <c r="G46" s="486"/>
      <c r="H46" s="487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2"/>
      <c r="AN46" s="482"/>
      <c r="AO46" s="482"/>
      <c r="AP46" s="482"/>
      <c r="AQ46" s="482"/>
      <c r="AR46" s="482"/>
      <c r="AS46" s="482"/>
      <c r="AT46" s="482"/>
      <c r="AU46" s="482"/>
      <c r="AV46" s="482"/>
      <c r="AW46" s="482"/>
      <c r="AX46" s="482"/>
      <c r="AY46" s="482"/>
      <c r="AZ46" s="482"/>
      <c r="BA46" s="482"/>
      <c r="BB46" s="482"/>
      <c r="BC46" s="482"/>
      <c r="BD46" s="482"/>
      <c r="BE46" s="482"/>
      <c r="BF46" s="482"/>
      <c r="BG46" s="482"/>
      <c r="BH46" s="482"/>
      <c r="BI46" s="482"/>
      <c r="BJ46" s="482"/>
      <c r="BK46" s="482"/>
      <c r="BL46" s="482"/>
      <c r="BM46" s="482"/>
      <c r="BN46" s="482"/>
      <c r="BO46" s="482"/>
      <c r="BP46" s="482"/>
      <c r="BQ46" s="482"/>
      <c r="BR46" s="482"/>
      <c r="BS46" s="482"/>
      <c r="BT46" s="482"/>
      <c r="BU46" s="482"/>
      <c r="BV46" s="482"/>
      <c r="BW46" s="482"/>
      <c r="BX46" s="482"/>
      <c r="BY46" s="482"/>
      <c r="BZ46" s="482"/>
      <c r="CA46" s="482"/>
      <c r="CB46" s="482"/>
      <c r="CC46" s="482"/>
      <c r="CD46" s="482"/>
      <c r="CE46" s="482"/>
      <c r="CF46" s="482"/>
      <c r="CG46" s="482"/>
      <c r="CH46" s="482"/>
      <c r="CI46" s="482"/>
      <c r="CJ46" s="482"/>
      <c r="CK46" s="482"/>
      <c r="CL46" s="482"/>
      <c r="CM46" s="482"/>
      <c r="CN46" s="482"/>
      <c r="CO46" s="482"/>
      <c r="CP46" s="482"/>
      <c r="CQ46" s="482"/>
      <c r="CR46" s="482"/>
      <c r="CS46" s="482"/>
      <c r="CT46" s="482"/>
      <c r="CU46" s="482"/>
      <c r="CV46" s="482"/>
      <c r="CW46" s="482"/>
      <c r="CX46" s="482"/>
      <c r="CY46" s="482"/>
      <c r="CZ46" s="482"/>
      <c r="DA46" s="482"/>
      <c r="DB46" s="482"/>
      <c r="DC46" s="482"/>
      <c r="DD46" s="482"/>
      <c r="DE46" s="482"/>
      <c r="DF46" s="482"/>
      <c r="DG46" s="482"/>
      <c r="DH46" s="482"/>
      <c r="DI46" s="482"/>
      <c r="DJ46" s="482"/>
      <c r="DK46" s="482"/>
      <c r="DL46" s="482"/>
      <c r="DM46" s="482"/>
      <c r="DN46" s="482"/>
      <c r="DO46" s="482"/>
      <c r="DP46" s="482"/>
      <c r="DQ46" s="482"/>
      <c r="DR46" s="482"/>
      <c r="DS46" s="482"/>
      <c r="DT46" s="482"/>
      <c r="DU46" s="482"/>
      <c r="DV46" s="482"/>
      <c r="DW46" s="482"/>
      <c r="DX46" s="482"/>
      <c r="DY46" s="482"/>
      <c r="DZ46" s="482"/>
      <c r="EA46" s="482"/>
      <c r="EB46" s="482"/>
      <c r="EC46" s="482"/>
      <c r="ED46" s="482"/>
      <c r="EE46" s="482"/>
      <c r="EF46" s="482"/>
      <c r="EG46" s="482"/>
      <c r="EH46" s="482"/>
      <c r="EI46" s="482"/>
      <c r="EJ46" s="482"/>
      <c r="EK46" s="482"/>
      <c r="EL46" s="482"/>
      <c r="EM46" s="482"/>
      <c r="EN46" s="482"/>
      <c r="EO46" s="482"/>
      <c r="EP46" s="482"/>
      <c r="EQ46" s="482"/>
      <c r="ER46" s="482"/>
      <c r="ES46" s="482"/>
      <c r="ET46" s="482"/>
      <c r="EU46" s="482"/>
      <c r="EV46" s="482"/>
      <c r="EW46" s="482"/>
      <c r="EX46" s="482"/>
      <c r="EY46" s="482"/>
      <c r="EZ46" s="482"/>
      <c r="FA46" s="482"/>
      <c r="FB46" s="482"/>
      <c r="FC46" s="482"/>
      <c r="FD46" s="482"/>
      <c r="FE46" s="482"/>
      <c r="FF46" s="482"/>
      <c r="FG46" s="482"/>
      <c r="FH46" s="482"/>
      <c r="FI46" s="482"/>
      <c r="FJ46" s="482"/>
      <c r="FK46" s="482"/>
      <c r="FL46" s="482"/>
      <c r="FM46" s="482"/>
      <c r="FN46" s="482"/>
      <c r="FO46" s="482"/>
      <c r="FP46" s="482"/>
      <c r="FQ46" s="482"/>
      <c r="FR46" s="482"/>
      <c r="FS46" s="482"/>
      <c r="FT46" s="482"/>
      <c r="FU46" s="482"/>
      <c r="FV46" s="482"/>
      <c r="FW46" s="482"/>
      <c r="FX46" s="482"/>
      <c r="FY46" s="482"/>
      <c r="FZ46" s="482"/>
      <c r="GA46" s="482"/>
      <c r="GB46" s="482"/>
      <c r="GC46" s="482"/>
      <c r="GD46" s="482"/>
      <c r="GE46" s="482"/>
      <c r="GF46" s="482"/>
      <c r="GG46" s="482"/>
      <c r="GH46" s="482"/>
      <c r="GI46" s="482"/>
      <c r="GJ46" s="482"/>
      <c r="GK46" s="482"/>
      <c r="GL46" s="482"/>
      <c r="GM46" s="482"/>
      <c r="GN46" s="482"/>
      <c r="GO46" s="482"/>
      <c r="GP46" s="482"/>
      <c r="GQ46" s="482"/>
      <c r="GR46" s="482"/>
      <c r="GS46" s="482"/>
      <c r="GT46" s="482"/>
      <c r="GU46" s="482"/>
      <c r="GV46" s="482"/>
      <c r="GW46" s="482"/>
      <c r="GX46" s="482"/>
      <c r="GY46" s="482"/>
      <c r="GZ46" s="482"/>
      <c r="HA46" s="482"/>
      <c r="HB46" s="482"/>
      <c r="HC46" s="482"/>
      <c r="HD46" s="482"/>
      <c r="HE46" s="482"/>
      <c r="HF46" s="482"/>
      <c r="HG46" s="482"/>
    </row>
    <row r="47" spans="1:215" s="484" customFormat="1" ht="6" customHeight="1">
      <c r="A47" s="553"/>
      <c r="B47" s="465"/>
      <c r="D47" s="485"/>
      <c r="E47" s="456"/>
      <c r="F47" s="469"/>
      <c r="G47" s="486"/>
      <c r="H47" s="487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  <c r="AA47" s="482"/>
      <c r="AB47" s="482"/>
      <c r="AC47" s="482"/>
      <c r="AD47" s="482"/>
      <c r="AE47" s="482"/>
      <c r="AF47" s="482"/>
      <c r="AG47" s="482"/>
      <c r="AH47" s="482"/>
      <c r="AI47" s="482"/>
      <c r="AJ47" s="482"/>
      <c r="AK47" s="482"/>
      <c r="AL47" s="482"/>
      <c r="AM47" s="482"/>
      <c r="AN47" s="482"/>
      <c r="AO47" s="482"/>
      <c r="AP47" s="482"/>
      <c r="AQ47" s="482"/>
      <c r="AR47" s="482"/>
      <c r="AS47" s="482"/>
      <c r="AT47" s="482"/>
      <c r="AU47" s="482"/>
      <c r="AV47" s="482"/>
      <c r="AW47" s="482"/>
      <c r="AX47" s="482"/>
      <c r="AY47" s="482"/>
      <c r="AZ47" s="482"/>
      <c r="BA47" s="482"/>
      <c r="BB47" s="482"/>
      <c r="BC47" s="482"/>
      <c r="BD47" s="482"/>
      <c r="BE47" s="482"/>
      <c r="BF47" s="482"/>
      <c r="BG47" s="482"/>
      <c r="BH47" s="482"/>
      <c r="BI47" s="482"/>
      <c r="BJ47" s="482"/>
      <c r="BK47" s="482"/>
      <c r="BL47" s="482"/>
      <c r="BM47" s="482"/>
      <c r="BN47" s="482"/>
      <c r="BO47" s="482"/>
      <c r="BP47" s="482"/>
      <c r="BQ47" s="482"/>
      <c r="BR47" s="482"/>
      <c r="BS47" s="482"/>
      <c r="BT47" s="482"/>
      <c r="BU47" s="482"/>
      <c r="BV47" s="482"/>
      <c r="BW47" s="482"/>
      <c r="BX47" s="482"/>
      <c r="BY47" s="482"/>
      <c r="BZ47" s="482"/>
      <c r="CA47" s="482"/>
      <c r="CB47" s="482"/>
      <c r="CC47" s="482"/>
      <c r="CD47" s="482"/>
      <c r="CE47" s="482"/>
      <c r="CF47" s="482"/>
      <c r="CG47" s="482"/>
      <c r="CH47" s="482"/>
      <c r="CI47" s="482"/>
      <c r="CJ47" s="482"/>
      <c r="CK47" s="482"/>
      <c r="CL47" s="482"/>
      <c r="CM47" s="482"/>
      <c r="CN47" s="482"/>
      <c r="CO47" s="482"/>
      <c r="CP47" s="482"/>
      <c r="CQ47" s="482"/>
      <c r="CR47" s="482"/>
      <c r="CS47" s="482"/>
      <c r="CT47" s="482"/>
      <c r="CU47" s="482"/>
      <c r="CV47" s="482"/>
      <c r="CW47" s="482"/>
      <c r="CX47" s="482"/>
      <c r="CY47" s="482"/>
      <c r="CZ47" s="482"/>
      <c r="DA47" s="482"/>
      <c r="DB47" s="482"/>
      <c r="DC47" s="482"/>
      <c r="DD47" s="482"/>
      <c r="DE47" s="482"/>
      <c r="DF47" s="482"/>
      <c r="DG47" s="482"/>
      <c r="DH47" s="482"/>
      <c r="DI47" s="482"/>
      <c r="DJ47" s="482"/>
      <c r="DK47" s="482"/>
      <c r="DL47" s="482"/>
      <c r="DM47" s="482"/>
      <c r="DN47" s="482"/>
      <c r="DO47" s="482"/>
      <c r="DP47" s="482"/>
      <c r="DQ47" s="482"/>
      <c r="DR47" s="482"/>
      <c r="DS47" s="482"/>
      <c r="DT47" s="482"/>
      <c r="DU47" s="482"/>
      <c r="DV47" s="482"/>
      <c r="DW47" s="482"/>
      <c r="DX47" s="482"/>
      <c r="DY47" s="482"/>
      <c r="DZ47" s="482"/>
      <c r="EA47" s="482"/>
      <c r="EB47" s="482"/>
      <c r="EC47" s="482"/>
      <c r="ED47" s="482"/>
      <c r="EE47" s="482"/>
      <c r="EF47" s="482"/>
      <c r="EG47" s="482"/>
      <c r="EH47" s="482"/>
      <c r="EI47" s="482"/>
      <c r="EJ47" s="482"/>
      <c r="EK47" s="482"/>
      <c r="EL47" s="482"/>
      <c r="EM47" s="482"/>
      <c r="EN47" s="482"/>
      <c r="EO47" s="482"/>
      <c r="EP47" s="482"/>
      <c r="EQ47" s="482"/>
      <c r="ER47" s="482"/>
      <c r="ES47" s="482"/>
      <c r="ET47" s="482"/>
      <c r="EU47" s="482"/>
      <c r="EV47" s="482"/>
      <c r="EW47" s="482"/>
      <c r="EX47" s="482"/>
      <c r="EY47" s="482"/>
      <c r="EZ47" s="482"/>
      <c r="FA47" s="482"/>
      <c r="FB47" s="482"/>
      <c r="FC47" s="482"/>
      <c r="FD47" s="482"/>
      <c r="FE47" s="482"/>
      <c r="FF47" s="482"/>
      <c r="FG47" s="482"/>
      <c r="FH47" s="482"/>
      <c r="FI47" s="482"/>
      <c r="FJ47" s="482"/>
      <c r="FK47" s="482"/>
      <c r="FL47" s="482"/>
      <c r="FM47" s="482"/>
      <c r="FN47" s="482"/>
      <c r="FO47" s="482"/>
      <c r="FP47" s="482"/>
      <c r="FQ47" s="482"/>
      <c r="FR47" s="482"/>
      <c r="FS47" s="482"/>
      <c r="FT47" s="482"/>
      <c r="FU47" s="482"/>
      <c r="FV47" s="482"/>
      <c r="FW47" s="482"/>
      <c r="FX47" s="482"/>
      <c r="FY47" s="482"/>
      <c r="FZ47" s="482"/>
      <c r="GA47" s="482"/>
      <c r="GB47" s="482"/>
      <c r="GC47" s="482"/>
      <c r="GD47" s="482"/>
      <c r="GE47" s="482"/>
      <c r="GF47" s="482"/>
      <c r="GG47" s="482"/>
      <c r="GH47" s="482"/>
      <c r="GI47" s="482"/>
      <c r="GJ47" s="482"/>
      <c r="GK47" s="482"/>
      <c r="GL47" s="482"/>
      <c r="GM47" s="482"/>
      <c r="GN47" s="482"/>
      <c r="GO47" s="482"/>
      <c r="GP47" s="482"/>
      <c r="GQ47" s="482"/>
      <c r="GR47" s="482"/>
      <c r="GS47" s="482"/>
      <c r="GT47" s="482"/>
      <c r="GU47" s="482"/>
      <c r="GV47" s="482"/>
      <c r="GW47" s="482"/>
      <c r="GX47" s="482"/>
      <c r="GY47" s="482"/>
      <c r="GZ47" s="482"/>
      <c r="HA47" s="482"/>
      <c r="HB47" s="482"/>
      <c r="HC47" s="482"/>
      <c r="HD47" s="482"/>
      <c r="HE47" s="482"/>
      <c r="HF47" s="482"/>
      <c r="HG47" s="482"/>
    </row>
    <row r="48" spans="1:215" s="484" customFormat="1" ht="13.5" customHeight="1">
      <c r="A48" s="553">
        <v>14</v>
      </c>
      <c r="B48" s="465" t="s">
        <v>2315</v>
      </c>
      <c r="D48" s="485"/>
      <c r="E48" s="480">
        <v>44583</v>
      </c>
      <c r="F48" s="469">
        <v>6.6</v>
      </c>
      <c r="G48" s="486">
        <v>21742</v>
      </c>
      <c r="H48" s="487">
        <v>12986</v>
      </c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  <c r="AA48" s="482"/>
      <c r="AB48" s="482"/>
      <c r="AC48" s="482"/>
      <c r="AD48" s="482"/>
      <c r="AE48" s="482"/>
      <c r="AF48" s="482"/>
      <c r="AG48" s="482"/>
      <c r="AH48" s="482"/>
      <c r="AI48" s="482"/>
      <c r="AJ48" s="482"/>
      <c r="AK48" s="482"/>
      <c r="AL48" s="482"/>
      <c r="AM48" s="482"/>
      <c r="AN48" s="482"/>
      <c r="AO48" s="482"/>
      <c r="AP48" s="482"/>
      <c r="AQ48" s="482"/>
      <c r="AR48" s="482"/>
      <c r="AS48" s="482"/>
      <c r="AT48" s="482"/>
      <c r="AU48" s="482"/>
      <c r="AV48" s="482"/>
      <c r="AW48" s="482"/>
      <c r="AX48" s="482"/>
      <c r="AY48" s="482"/>
      <c r="AZ48" s="482"/>
      <c r="BA48" s="482"/>
      <c r="BB48" s="482"/>
      <c r="BC48" s="482"/>
      <c r="BD48" s="482"/>
      <c r="BE48" s="482"/>
      <c r="BF48" s="482"/>
      <c r="BG48" s="482"/>
      <c r="BH48" s="482"/>
      <c r="BI48" s="482"/>
      <c r="BJ48" s="482"/>
      <c r="BK48" s="482"/>
      <c r="BL48" s="482"/>
      <c r="BM48" s="482"/>
      <c r="BN48" s="482"/>
      <c r="BO48" s="482"/>
      <c r="BP48" s="482"/>
      <c r="BQ48" s="482"/>
      <c r="BR48" s="482"/>
      <c r="BS48" s="482"/>
      <c r="BT48" s="482"/>
      <c r="BU48" s="482"/>
      <c r="BV48" s="482"/>
      <c r="BW48" s="482"/>
      <c r="BX48" s="482"/>
      <c r="BY48" s="482"/>
      <c r="BZ48" s="482"/>
      <c r="CA48" s="482"/>
      <c r="CB48" s="482"/>
      <c r="CC48" s="482"/>
      <c r="CD48" s="482"/>
      <c r="CE48" s="482"/>
      <c r="CF48" s="482"/>
      <c r="CG48" s="482"/>
      <c r="CH48" s="482"/>
      <c r="CI48" s="482"/>
      <c r="CJ48" s="482"/>
      <c r="CK48" s="482"/>
      <c r="CL48" s="482"/>
      <c r="CM48" s="482"/>
      <c r="CN48" s="482"/>
      <c r="CO48" s="482"/>
      <c r="CP48" s="482"/>
      <c r="CQ48" s="482"/>
      <c r="CR48" s="482"/>
      <c r="CS48" s="482"/>
      <c r="CT48" s="482"/>
      <c r="CU48" s="482"/>
      <c r="CV48" s="482"/>
      <c r="CW48" s="482"/>
      <c r="CX48" s="482"/>
      <c r="CY48" s="482"/>
      <c r="CZ48" s="482"/>
      <c r="DA48" s="482"/>
      <c r="DB48" s="482"/>
      <c r="DC48" s="482"/>
      <c r="DD48" s="482"/>
      <c r="DE48" s="482"/>
      <c r="DF48" s="482"/>
      <c r="DG48" s="482"/>
      <c r="DH48" s="482"/>
      <c r="DI48" s="482"/>
      <c r="DJ48" s="482"/>
      <c r="DK48" s="482"/>
      <c r="DL48" s="482"/>
      <c r="DM48" s="482"/>
      <c r="DN48" s="482"/>
      <c r="DO48" s="482"/>
      <c r="DP48" s="482"/>
      <c r="DQ48" s="482"/>
      <c r="DR48" s="482"/>
      <c r="DS48" s="482"/>
      <c r="DT48" s="482"/>
      <c r="DU48" s="482"/>
      <c r="DV48" s="482"/>
      <c r="DW48" s="482"/>
      <c r="DX48" s="482"/>
      <c r="DY48" s="482"/>
      <c r="DZ48" s="482"/>
      <c r="EA48" s="482"/>
      <c r="EB48" s="482"/>
      <c r="EC48" s="482"/>
      <c r="ED48" s="482"/>
      <c r="EE48" s="482"/>
      <c r="EF48" s="482"/>
      <c r="EG48" s="482"/>
      <c r="EH48" s="482"/>
      <c r="EI48" s="482"/>
      <c r="EJ48" s="482"/>
      <c r="EK48" s="482"/>
      <c r="EL48" s="482"/>
      <c r="EM48" s="482"/>
      <c r="EN48" s="482"/>
      <c r="EO48" s="482"/>
      <c r="EP48" s="482"/>
      <c r="EQ48" s="482"/>
      <c r="ER48" s="482"/>
      <c r="ES48" s="482"/>
      <c r="ET48" s="482"/>
      <c r="EU48" s="482"/>
      <c r="EV48" s="482"/>
      <c r="EW48" s="482"/>
      <c r="EX48" s="482"/>
      <c r="EY48" s="482"/>
      <c r="EZ48" s="482"/>
      <c r="FA48" s="482"/>
      <c r="FB48" s="482"/>
      <c r="FC48" s="482"/>
      <c r="FD48" s="482"/>
      <c r="FE48" s="482"/>
      <c r="FF48" s="482"/>
      <c r="FG48" s="482"/>
      <c r="FH48" s="482"/>
      <c r="FI48" s="482"/>
      <c r="FJ48" s="482"/>
      <c r="FK48" s="482"/>
      <c r="FL48" s="482"/>
      <c r="FM48" s="482"/>
      <c r="FN48" s="482"/>
      <c r="FO48" s="482"/>
      <c r="FP48" s="482"/>
      <c r="FQ48" s="482"/>
      <c r="FR48" s="482"/>
      <c r="FS48" s="482"/>
      <c r="FT48" s="482"/>
      <c r="FU48" s="482"/>
      <c r="FV48" s="482"/>
      <c r="FW48" s="482"/>
      <c r="FX48" s="482"/>
      <c r="FY48" s="482"/>
      <c r="FZ48" s="482"/>
      <c r="GA48" s="482"/>
      <c r="GB48" s="482"/>
      <c r="GC48" s="482"/>
      <c r="GD48" s="482"/>
      <c r="GE48" s="482"/>
      <c r="GF48" s="482"/>
      <c r="GG48" s="482"/>
      <c r="GH48" s="482"/>
      <c r="GI48" s="482"/>
      <c r="GJ48" s="482"/>
      <c r="GK48" s="482"/>
      <c r="GL48" s="482"/>
      <c r="GM48" s="482"/>
      <c r="GN48" s="482"/>
      <c r="GO48" s="482"/>
      <c r="GP48" s="482"/>
      <c r="GQ48" s="482"/>
      <c r="GR48" s="482"/>
      <c r="GS48" s="482"/>
      <c r="GT48" s="482"/>
      <c r="GU48" s="482"/>
      <c r="GV48" s="482"/>
      <c r="GW48" s="482"/>
      <c r="GX48" s="482"/>
      <c r="GY48" s="482"/>
      <c r="GZ48" s="482"/>
      <c r="HA48" s="482"/>
      <c r="HB48" s="482"/>
      <c r="HC48" s="482"/>
      <c r="HD48" s="482"/>
      <c r="HE48" s="482"/>
      <c r="HF48" s="482"/>
      <c r="HG48" s="482"/>
    </row>
    <row r="49" spans="1:215" s="484" customFormat="1" ht="13.5" customHeight="1">
      <c r="A49" s="553"/>
      <c r="B49" s="289" t="s">
        <v>2317</v>
      </c>
      <c r="C49" s="488"/>
      <c r="D49" s="489"/>
      <c r="E49" s="473" t="s">
        <v>2316</v>
      </c>
      <c r="F49" s="469"/>
      <c r="G49" s="486"/>
      <c r="H49" s="487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  <c r="AA49" s="482"/>
      <c r="AB49" s="482"/>
      <c r="AC49" s="482"/>
      <c r="AD49" s="482"/>
      <c r="AE49" s="482"/>
      <c r="AF49" s="482"/>
      <c r="AG49" s="482"/>
      <c r="AH49" s="482"/>
      <c r="AI49" s="482"/>
      <c r="AJ49" s="482"/>
      <c r="AK49" s="482"/>
      <c r="AL49" s="482"/>
      <c r="AM49" s="482"/>
      <c r="AN49" s="482"/>
      <c r="AO49" s="482"/>
      <c r="AP49" s="482"/>
      <c r="AQ49" s="482"/>
      <c r="AR49" s="482"/>
      <c r="AS49" s="482"/>
      <c r="AT49" s="482"/>
      <c r="AU49" s="482"/>
      <c r="AV49" s="482"/>
      <c r="AW49" s="482"/>
      <c r="AX49" s="482"/>
      <c r="AY49" s="482"/>
      <c r="AZ49" s="482"/>
      <c r="BA49" s="482"/>
      <c r="BB49" s="482"/>
      <c r="BC49" s="482"/>
      <c r="BD49" s="482"/>
      <c r="BE49" s="482"/>
      <c r="BF49" s="482"/>
      <c r="BG49" s="482"/>
      <c r="BH49" s="482"/>
      <c r="BI49" s="482"/>
      <c r="BJ49" s="482"/>
      <c r="BK49" s="482"/>
      <c r="BL49" s="482"/>
      <c r="BM49" s="482"/>
      <c r="BN49" s="482"/>
      <c r="BO49" s="482"/>
      <c r="BP49" s="482"/>
      <c r="BQ49" s="482"/>
      <c r="BR49" s="482"/>
      <c r="BS49" s="482"/>
      <c r="BT49" s="482"/>
      <c r="BU49" s="482"/>
      <c r="BV49" s="482"/>
      <c r="BW49" s="482"/>
      <c r="BX49" s="482"/>
      <c r="BY49" s="482"/>
      <c r="BZ49" s="482"/>
      <c r="CA49" s="482"/>
      <c r="CB49" s="482"/>
      <c r="CC49" s="482"/>
      <c r="CD49" s="482"/>
      <c r="CE49" s="482"/>
      <c r="CF49" s="482"/>
      <c r="CG49" s="482"/>
      <c r="CH49" s="482"/>
      <c r="CI49" s="482"/>
      <c r="CJ49" s="482"/>
      <c r="CK49" s="482"/>
      <c r="CL49" s="482"/>
      <c r="CM49" s="482"/>
      <c r="CN49" s="482"/>
      <c r="CO49" s="482"/>
      <c r="CP49" s="482"/>
      <c r="CQ49" s="482"/>
      <c r="CR49" s="482"/>
      <c r="CS49" s="482"/>
      <c r="CT49" s="482"/>
      <c r="CU49" s="482"/>
      <c r="CV49" s="482"/>
      <c r="CW49" s="482"/>
      <c r="CX49" s="482"/>
      <c r="CY49" s="482"/>
      <c r="CZ49" s="482"/>
      <c r="DA49" s="482"/>
      <c r="DB49" s="482"/>
      <c r="DC49" s="482"/>
      <c r="DD49" s="482"/>
      <c r="DE49" s="482"/>
      <c r="DF49" s="482"/>
      <c r="DG49" s="482"/>
      <c r="DH49" s="482"/>
      <c r="DI49" s="482"/>
      <c r="DJ49" s="482"/>
      <c r="DK49" s="482"/>
      <c r="DL49" s="482"/>
      <c r="DM49" s="482"/>
      <c r="DN49" s="482"/>
      <c r="DO49" s="482"/>
      <c r="DP49" s="482"/>
      <c r="DQ49" s="482"/>
      <c r="DR49" s="482"/>
      <c r="DS49" s="482"/>
      <c r="DT49" s="482"/>
      <c r="DU49" s="482"/>
      <c r="DV49" s="482"/>
      <c r="DW49" s="482"/>
      <c r="DX49" s="482"/>
      <c r="DY49" s="482"/>
      <c r="DZ49" s="482"/>
      <c r="EA49" s="482"/>
      <c r="EB49" s="482"/>
      <c r="EC49" s="482"/>
      <c r="ED49" s="482"/>
      <c r="EE49" s="482"/>
      <c r="EF49" s="482"/>
      <c r="EG49" s="482"/>
      <c r="EH49" s="482"/>
      <c r="EI49" s="482"/>
      <c r="EJ49" s="482"/>
      <c r="EK49" s="482"/>
      <c r="EL49" s="482"/>
      <c r="EM49" s="482"/>
      <c r="EN49" s="482"/>
      <c r="EO49" s="482"/>
      <c r="EP49" s="482"/>
      <c r="EQ49" s="482"/>
      <c r="ER49" s="482"/>
      <c r="ES49" s="482"/>
      <c r="ET49" s="482"/>
      <c r="EU49" s="482"/>
      <c r="EV49" s="482"/>
      <c r="EW49" s="482"/>
      <c r="EX49" s="482"/>
      <c r="EY49" s="482"/>
      <c r="EZ49" s="482"/>
      <c r="FA49" s="482"/>
      <c r="FB49" s="482"/>
      <c r="FC49" s="482"/>
      <c r="FD49" s="482"/>
      <c r="FE49" s="482"/>
      <c r="FF49" s="482"/>
      <c r="FG49" s="482"/>
      <c r="FH49" s="482"/>
      <c r="FI49" s="482"/>
      <c r="FJ49" s="482"/>
      <c r="FK49" s="482"/>
      <c r="FL49" s="482"/>
      <c r="FM49" s="482"/>
      <c r="FN49" s="482"/>
      <c r="FO49" s="482"/>
      <c r="FP49" s="482"/>
      <c r="FQ49" s="482"/>
      <c r="FR49" s="482"/>
      <c r="FS49" s="482"/>
      <c r="FT49" s="482"/>
      <c r="FU49" s="482"/>
      <c r="FV49" s="482"/>
      <c r="FW49" s="482"/>
      <c r="FX49" s="482"/>
      <c r="FY49" s="482"/>
      <c r="FZ49" s="482"/>
      <c r="GA49" s="482"/>
      <c r="GB49" s="482"/>
      <c r="GC49" s="482"/>
      <c r="GD49" s="482"/>
      <c r="GE49" s="482"/>
      <c r="GF49" s="482"/>
      <c r="GG49" s="482"/>
      <c r="GH49" s="482"/>
      <c r="GI49" s="482"/>
      <c r="GJ49" s="482"/>
      <c r="GK49" s="482"/>
      <c r="GL49" s="482"/>
      <c r="GM49" s="482"/>
      <c r="GN49" s="482"/>
      <c r="GO49" s="482"/>
      <c r="GP49" s="482"/>
      <c r="GQ49" s="482"/>
      <c r="GR49" s="482"/>
      <c r="GS49" s="482"/>
      <c r="GT49" s="482"/>
      <c r="GU49" s="482"/>
      <c r="GV49" s="482"/>
      <c r="GW49" s="482"/>
      <c r="GX49" s="482"/>
      <c r="GY49" s="482"/>
      <c r="GZ49" s="482"/>
      <c r="HA49" s="482"/>
      <c r="HB49" s="482"/>
      <c r="HC49" s="482"/>
      <c r="HD49" s="482"/>
      <c r="HE49" s="482"/>
      <c r="HF49" s="482"/>
      <c r="HG49" s="482"/>
    </row>
    <row r="50" spans="1:215" s="484" customFormat="1" ht="6" customHeight="1">
      <c r="A50" s="553"/>
      <c r="B50" s="465"/>
      <c r="D50" s="485"/>
      <c r="E50" s="456"/>
      <c r="F50" s="469"/>
      <c r="G50" s="486"/>
      <c r="H50" s="487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2"/>
      <c r="AN50" s="482"/>
      <c r="AO50" s="482"/>
      <c r="AP50" s="482"/>
      <c r="AQ50" s="482"/>
      <c r="AR50" s="482"/>
      <c r="AS50" s="482"/>
      <c r="AT50" s="482"/>
      <c r="AU50" s="482"/>
      <c r="AV50" s="482"/>
      <c r="AW50" s="482"/>
      <c r="AX50" s="482"/>
      <c r="AY50" s="482"/>
      <c r="AZ50" s="482"/>
      <c r="BA50" s="482"/>
      <c r="BB50" s="482"/>
      <c r="BC50" s="482"/>
      <c r="BD50" s="482"/>
      <c r="BE50" s="482"/>
      <c r="BF50" s="482"/>
      <c r="BG50" s="482"/>
      <c r="BH50" s="482"/>
      <c r="BI50" s="482"/>
      <c r="BJ50" s="482"/>
      <c r="BK50" s="482"/>
      <c r="BL50" s="482"/>
      <c r="BM50" s="482"/>
      <c r="BN50" s="482"/>
      <c r="BO50" s="482"/>
      <c r="BP50" s="482"/>
      <c r="BQ50" s="482"/>
      <c r="BR50" s="482"/>
      <c r="BS50" s="482"/>
      <c r="BT50" s="482"/>
      <c r="BU50" s="482"/>
      <c r="BV50" s="482"/>
      <c r="BW50" s="482"/>
      <c r="BX50" s="482"/>
      <c r="BY50" s="482"/>
      <c r="BZ50" s="482"/>
      <c r="CA50" s="482"/>
      <c r="CB50" s="482"/>
      <c r="CC50" s="482"/>
      <c r="CD50" s="482"/>
      <c r="CE50" s="482"/>
      <c r="CF50" s="482"/>
      <c r="CG50" s="482"/>
      <c r="CH50" s="482"/>
      <c r="CI50" s="482"/>
      <c r="CJ50" s="482"/>
      <c r="CK50" s="482"/>
      <c r="CL50" s="482"/>
      <c r="CM50" s="482"/>
      <c r="CN50" s="482"/>
      <c r="CO50" s="482"/>
      <c r="CP50" s="482"/>
      <c r="CQ50" s="482"/>
      <c r="CR50" s="482"/>
      <c r="CS50" s="482"/>
      <c r="CT50" s="482"/>
      <c r="CU50" s="482"/>
      <c r="CV50" s="482"/>
      <c r="CW50" s="482"/>
      <c r="CX50" s="482"/>
      <c r="CY50" s="482"/>
      <c r="CZ50" s="482"/>
      <c r="DA50" s="482"/>
      <c r="DB50" s="482"/>
      <c r="DC50" s="482"/>
      <c r="DD50" s="482"/>
      <c r="DE50" s="482"/>
      <c r="DF50" s="482"/>
      <c r="DG50" s="482"/>
      <c r="DH50" s="482"/>
      <c r="DI50" s="482"/>
      <c r="DJ50" s="482"/>
      <c r="DK50" s="482"/>
      <c r="DL50" s="482"/>
      <c r="DM50" s="482"/>
      <c r="DN50" s="482"/>
      <c r="DO50" s="482"/>
      <c r="DP50" s="482"/>
      <c r="DQ50" s="482"/>
      <c r="DR50" s="482"/>
      <c r="DS50" s="482"/>
      <c r="DT50" s="482"/>
      <c r="DU50" s="482"/>
      <c r="DV50" s="482"/>
      <c r="DW50" s="482"/>
      <c r="DX50" s="482"/>
      <c r="DY50" s="482"/>
      <c r="DZ50" s="482"/>
      <c r="EA50" s="482"/>
      <c r="EB50" s="482"/>
      <c r="EC50" s="482"/>
      <c r="ED50" s="482"/>
      <c r="EE50" s="482"/>
      <c r="EF50" s="482"/>
      <c r="EG50" s="482"/>
      <c r="EH50" s="482"/>
      <c r="EI50" s="482"/>
      <c r="EJ50" s="482"/>
      <c r="EK50" s="482"/>
      <c r="EL50" s="482"/>
      <c r="EM50" s="482"/>
      <c r="EN50" s="482"/>
      <c r="EO50" s="482"/>
      <c r="EP50" s="482"/>
      <c r="EQ50" s="482"/>
      <c r="ER50" s="482"/>
      <c r="ES50" s="482"/>
      <c r="ET50" s="482"/>
      <c r="EU50" s="482"/>
      <c r="EV50" s="482"/>
      <c r="EW50" s="482"/>
      <c r="EX50" s="482"/>
      <c r="EY50" s="482"/>
      <c r="EZ50" s="482"/>
      <c r="FA50" s="482"/>
      <c r="FB50" s="482"/>
      <c r="FC50" s="482"/>
      <c r="FD50" s="482"/>
      <c r="FE50" s="482"/>
      <c r="FF50" s="482"/>
      <c r="FG50" s="482"/>
      <c r="FH50" s="482"/>
      <c r="FI50" s="482"/>
      <c r="FJ50" s="482"/>
      <c r="FK50" s="482"/>
      <c r="FL50" s="482"/>
      <c r="FM50" s="482"/>
      <c r="FN50" s="482"/>
      <c r="FO50" s="482"/>
      <c r="FP50" s="482"/>
      <c r="FQ50" s="482"/>
      <c r="FR50" s="482"/>
      <c r="FS50" s="482"/>
      <c r="FT50" s="482"/>
      <c r="FU50" s="482"/>
      <c r="FV50" s="482"/>
      <c r="FW50" s="482"/>
      <c r="FX50" s="482"/>
      <c r="FY50" s="482"/>
      <c r="FZ50" s="482"/>
      <c r="GA50" s="482"/>
      <c r="GB50" s="482"/>
      <c r="GC50" s="482"/>
      <c r="GD50" s="482"/>
      <c r="GE50" s="482"/>
      <c r="GF50" s="482"/>
      <c r="GG50" s="482"/>
      <c r="GH50" s="482"/>
      <c r="GI50" s="482"/>
      <c r="GJ50" s="482"/>
      <c r="GK50" s="482"/>
      <c r="GL50" s="482"/>
      <c r="GM50" s="482"/>
      <c r="GN50" s="482"/>
      <c r="GO50" s="482"/>
      <c r="GP50" s="482"/>
      <c r="GQ50" s="482"/>
      <c r="GR50" s="482"/>
      <c r="GS50" s="482"/>
      <c r="GT50" s="482"/>
      <c r="GU50" s="482"/>
      <c r="GV50" s="482"/>
      <c r="GW50" s="482"/>
      <c r="GX50" s="482"/>
      <c r="GY50" s="482"/>
      <c r="GZ50" s="482"/>
      <c r="HA50" s="482"/>
      <c r="HB50" s="482"/>
      <c r="HC50" s="482"/>
      <c r="HD50" s="482"/>
      <c r="HE50" s="482"/>
      <c r="HF50" s="482"/>
      <c r="HG50" s="482"/>
    </row>
    <row r="51" spans="1:215" s="484" customFormat="1" ht="13.5" customHeight="1">
      <c r="A51" s="553">
        <v>15</v>
      </c>
      <c r="B51" s="465" t="s">
        <v>2310</v>
      </c>
      <c r="D51" s="485"/>
      <c r="E51" s="468">
        <v>44476</v>
      </c>
      <c r="F51" s="469">
        <v>5.9</v>
      </c>
      <c r="G51" s="486">
        <v>18159</v>
      </c>
      <c r="H51" s="487">
        <v>12100</v>
      </c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  <c r="AB51" s="482"/>
      <c r="AC51" s="482"/>
      <c r="AD51" s="482"/>
      <c r="AE51" s="482"/>
      <c r="AF51" s="482"/>
      <c r="AG51" s="482"/>
      <c r="AH51" s="482"/>
      <c r="AI51" s="482"/>
      <c r="AJ51" s="482"/>
      <c r="AK51" s="482"/>
      <c r="AL51" s="482"/>
      <c r="AM51" s="482"/>
      <c r="AN51" s="482"/>
      <c r="AO51" s="482"/>
      <c r="AP51" s="482"/>
      <c r="AQ51" s="482"/>
      <c r="AR51" s="482"/>
      <c r="AS51" s="482"/>
      <c r="AT51" s="482"/>
      <c r="AU51" s="482"/>
      <c r="AV51" s="482"/>
      <c r="AW51" s="482"/>
      <c r="AX51" s="482"/>
      <c r="AY51" s="482"/>
      <c r="AZ51" s="482"/>
      <c r="BA51" s="482"/>
      <c r="BB51" s="482"/>
      <c r="BC51" s="482"/>
      <c r="BD51" s="482"/>
      <c r="BE51" s="482"/>
      <c r="BF51" s="482"/>
      <c r="BG51" s="482"/>
      <c r="BH51" s="482"/>
      <c r="BI51" s="482"/>
      <c r="BJ51" s="482"/>
      <c r="BK51" s="482"/>
      <c r="BL51" s="482"/>
      <c r="BM51" s="482"/>
      <c r="BN51" s="482"/>
      <c r="BO51" s="482"/>
      <c r="BP51" s="482"/>
      <c r="BQ51" s="482"/>
      <c r="BR51" s="482"/>
      <c r="BS51" s="482"/>
      <c r="BT51" s="482"/>
      <c r="BU51" s="482"/>
      <c r="BV51" s="482"/>
      <c r="BW51" s="482"/>
      <c r="BX51" s="482"/>
      <c r="BY51" s="482"/>
      <c r="BZ51" s="482"/>
      <c r="CA51" s="482"/>
      <c r="CB51" s="482"/>
      <c r="CC51" s="482"/>
      <c r="CD51" s="482"/>
      <c r="CE51" s="482"/>
      <c r="CF51" s="482"/>
      <c r="CG51" s="482"/>
      <c r="CH51" s="482"/>
      <c r="CI51" s="482"/>
      <c r="CJ51" s="482"/>
      <c r="CK51" s="482"/>
      <c r="CL51" s="482"/>
      <c r="CM51" s="482"/>
      <c r="CN51" s="482"/>
      <c r="CO51" s="482"/>
      <c r="CP51" s="482"/>
      <c r="CQ51" s="482"/>
      <c r="CR51" s="482"/>
      <c r="CS51" s="482"/>
      <c r="CT51" s="482"/>
      <c r="CU51" s="482"/>
      <c r="CV51" s="482"/>
      <c r="CW51" s="482"/>
      <c r="CX51" s="482"/>
      <c r="CY51" s="482"/>
      <c r="CZ51" s="482"/>
      <c r="DA51" s="482"/>
      <c r="DB51" s="482"/>
      <c r="DC51" s="482"/>
      <c r="DD51" s="482"/>
      <c r="DE51" s="482"/>
      <c r="DF51" s="482"/>
      <c r="DG51" s="482"/>
      <c r="DH51" s="482"/>
      <c r="DI51" s="482"/>
      <c r="DJ51" s="482"/>
      <c r="DK51" s="482"/>
      <c r="DL51" s="482"/>
      <c r="DM51" s="482"/>
      <c r="DN51" s="482"/>
      <c r="DO51" s="482"/>
      <c r="DP51" s="482"/>
      <c r="DQ51" s="482"/>
      <c r="DR51" s="482"/>
      <c r="DS51" s="482"/>
      <c r="DT51" s="482"/>
      <c r="DU51" s="482"/>
      <c r="DV51" s="482"/>
      <c r="DW51" s="482"/>
      <c r="DX51" s="482"/>
      <c r="DY51" s="482"/>
      <c r="DZ51" s="482"/>
      <c r="EA51" s="482"/>
      <c r="EB51" s="482"/>
      <c r="EC51" s="482"/>
      <c r="ED51" s="482"/>
      <c r="EE51" s="482"/>
      <c r="EF51" s="482"/>
      <c r="EG51" s="482"/>
      <c r="EH51" s="482"/>
      <c r="EI51" s="482"/>
      <c r="EJ51" s="482"/>
      <c r="EK51" s="482"/>
      <c r="EL51" s="482"/>
      <c r="EM51" s="482"/>
      <c r="EN51" s="482"/>
      <c r="EO51" s="482"/>
      <c r="EP51" s="482"/>
      <c r="EQ51" s="482"/>
      <c r="ER51" s="482"/>
      <c r="ES51" s="482"/>
      <c r="ET51" s="482"/>
      <c r="EU51" s="482"/>
      <c r="EV51" s="482"/>
      <c r="EW51" s="482"/>
      <c r="EX51" s="482"/>
      <c r="EY51" s="482"/>
      <c r="EZ51" s="482"/>
      <c r="FA51" s="482"/>
      <c r="FB51" s="482"/>
      <c r="FC51" s="482"/>
      <c r="FD51" s="482"/>
      <c r="FE51" s="482"/>
      <c r="FF51" s="482"/>
      <c r="FG51" s="482"/>
      <c r="FH51" s="482"/>
      <c r="FI51" s="482"/>
      <c r="FJ51" s="482"/>
      <c r="FK51" s="482"/>
      <c r="FL51" s="482"/>
      <c r="FM51" s="482"/>
      <c r="FN51" s="482"/>
      <c r="FO51" s="482"/>
      <c r="FP51" s="482"/>
      <c r="FQ51" s="482"/>
      <c r="FR51" s="482"/>
      <c r="FS51" s="482"/>
      <c r="FT51" s="482"/>
      <c r="FU51" s="482"/>
      <c r="FV51" s="482"/>
      <c r="FW51" s="482"/>
      <c r="FX51" s="482"/>
      <c r="FY51" s="482"/>
      <c r="FZ51" s="482"/>
      <c r="GA51" s="482"/>
      <c r="GB51" s="482"/>
      <c r="GC51" s="482"/>
      <c r="GD51" s="482"/>
      <c r="GE51" s="482"/>
      <c r="GF51" s="482"/>
      <c r="GG51" s="482"/>
      <c r="GH51" s="482"/>
      <c r="GI51" s="482"/>
      <c r="GJ51" s="482"/>
      <c r="GK51" s="482"/>
      <c r="GL51" s="482"/>
      <c r="GM51" s="482"/>
      <c r="GN51" s="482"/>
      <c r="GO51" s="482"/>
      <c r="GP51" s="482"/>
      <c r="GQ51" s="482"/>
      <c r="GR51" s="482"/>
      <c r="GS51" s="482"/>
      <c r="GT51" s="482"/>
      <c r="GU51" s="482"/>
      <c r="GV51" s="482"/>
      <c r="GW51" s="482"/>
      <c r="GX51" s="482"/>
      <c r="GY51" s="482"/>
      <c r="GZ51" s="482"/>
      <c r="HA51" s="482"/>
      <c r="HB51" s="482"/>
      <c r="HC51" s="482"/>
      <c r="HD51" s="482"/>
      <c r="HE51" s="482"/>
      <c r="HF51" s="482"/>
      <c r="HG51" s="482"/>
    </row>
    <row r="52" spans="1:215" s="484" customFormat="1" ht="13.5" customHeight="1">
      <c r="A52" s="553"/>
      <c r="B52" s="289" t="s">
        <v>2318</v>
      </c>
      <c r="C52" s="488"/>
      <c r="D52" s="489"/>
      <c r="E52" s="473" t="s">
        <v>2312</v>
      </c>
      <c r="F52" s="469"/>
      <c r="G52" s="486"/>
      <c r="H52" s="487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2"/>
      <c r="AN52" s="482"/>
      <c r="AO52" s="482"/>
      <c r="AP52" s="482"/>
      <c r="AQ52" s="482"/>
      <c r="AR52" s="482"/>
      <c r="AS52" s="482"/>
      <c r="AT52" s="482"/>
      <c r="AU52" s="482"/>
      <c r="AV52" s="482"/>
      <c r="AW52" s="482"/>
      <c r="AX52" s="482"/>
      <c r="AY52" s="482"/>
      <c r="AZ52" s="482"/>
      <c r="BA52" s="482"/>
      <c r="BB52" s="482"/>
      <c r="BC52" s="482"/>
      <c r="BD52" s="482"/>
      <c r="BE52" s="482"/>
      <c r="BF52" s="482"/>
      <c r="BG52" s="482"/>
      <c r="BH52" s="482"/>
      <c r="BI52" s="482"/>
      <c r="BJ52" s="482"/>
      <c r="BK52" s="482"/>
      <c r="BL52" s="482"/>
      <c r="BM52" s="482"/>
      <c r="BN52" s="482"/>
      <c r="BO52" s="482"/>
      <c r="BP52" s="482"/>
      <c r="BQ52" s="482"/>
      <c r="BR52" s="482"/>
      <c r="BS52" s="482"/>
      <c r="BT52" s="482"/>
      <c r="BU52" s="482"/>
      <c r="BV52" s="482"/>
      <c r="BW52" s="482"/>
      <c r="BX52" s="482"/>
      <c r="BY52" s="482"/>
      <c r="BZ52" s="482"/>
      <c r="CA52" s="482"/>
      <c r="CB52" s="482"/>
      <c r="CC52" s="482"/>
      <c r="CD52" s="482"/>
      <c r="CE52" s="482"/>
      <c r="CF52" s="482"/>
      <c r="CG52" s="482"/>
      <c r="CH52" s="482"/>
      <c r="CI52" s="482"/>
      <c r="CJ52" s="482"/>
      <c r="CK52" s="482"/>
      <c r="CL52" s="482"/>
      <c r="CM52" s="482"/>
      <c r="CN52" s="482"/>
      <c r="CO52" s="482"/>
      <c r="CP52" s="482"/>
      <c r="CQ52" s="482"/>
      <c r="CR52" s="482"/>
      <c r="CS52" s="482"/>
      <c r="CT52" s="482"/>
      <c r="CU52" s="482"/>
      <c r="CV52" s="482"/>
      <c r="CW52" s="482"/>
      <c r="CX52" s="482"/>
      <c r="CY52" s="482"/>
      <c r="CZ52" s="482"/>
      <c r="DA52" s="482"/>
      <c r="DB52" s="482"/>
      <c r="DC52" s="482"/>
      <c r="DD52" s="482"/>
      <c r="DE52" s="482"/>
      <c r="DF52" s="482"/>
      <c r="DG52" s="482"/>
      <c r="DH52" s="482"/>
      <c r="DI52" s="482"/>
      <c r="DJ52" s="482"/>
      <c r="DK52" s="482"/>
      <c r="DL52" s="482"/>
      <c r="DM52" s="482"/>
      <c r="DN52" s="482"/>
      <c r="DO52" s="482"/>
      <c r="DP52" s="482"/>
      <c r="DQ52" s="482"/>
      <c r="DR52" s="482"/>
      <c r="DS52" s="482"/>
      <c r="DT52" s="482"/>
      <c r="DU52" s="482"/>
      <c r="DV52" s="482"/>
      <c r="DW52" s="482"/>
      <c r="DX52" s="482"/>
      <c r="DY52" s="482"/>
      <c r="DZ52" s="482"/>
      <c r="EA52" s="482"/>
      <c r="EB52" s="482"/>
      <c r="EC52" s="482"/>
      <c r="ED52" s="482"/>
      <c r="EE52" s="482"/>
      <c r="EF52" s="482"/>
      <c r="EG52" s="482"/>
      <c r="EH52" s="482"/>
      <c r="EI52" s="482"/>
      <c r="EJ52" s="482"/>
      <c r="EK52" s="482"/>
      <c r="EL52" s="482"/>
      <c r="EM52" s="482"/>
      <c r="EN52" s="482"/>
      <c r="EO52" s="482"/>
      <c r="EP52" s="482"/>
      <c r="EQ52" s="482"/>
      <c r="ER52" s="482"/>
      <c r="ES52" s="482"/>
      <c r="ET52" s="482"/>
      <c r="EU52" s="482"/>
      <c r="EV52" s="482"/>
      <c r="EW52" s="482"/>
      <c r="EX52" s="482"/>
      <c r="EY52" s="482"/>
      <c r="EZ52" s="482"/>
      <c r="FA52" s="482"/>
      <c r="FB52" s="482"/>
      <c r="FC52" s="482"/>
      <c r="FD52" s="482"/>
      <c r="FE52" s="482"/>
      <c r="FF52" s="482"/>
      <c r="FG52" s="482"/>
      <c r="FH52" s="482"/>
      <c r="FI52" s="482"/>
      <c r="FJ52" s="482"/>
      <c r="FK52" s="482"/>
      <c r="FL52" s="482"/>
      <c r="FM52" s="482"/>
      <c r="FN52" s="482"/>
      <c r="FO52" s="482"/>
      <c r="FP52" s="482"/>
      <c r="FQ52" s="482"/>
      <c r="FR52" s="482"/>
      <c r="FS52" s="482"/>
      <c r="FT52" s="482"/>
      <c r="FU52" s="482"/>
      <c r="FV52" s="482"/>
      <c r="FW52" s="482"/>
      <c r="FX52" s="482"/>
      <c r="FY52" s="482"/>
      <c r="FZ52" s="482"/>
      <c r="GA52" s="482"/>
      <c r="GB52" s="482"/>
      <c r="GC52" s="482"/>
      <c r="GD52" s="482"/>
      <c r="GE52" s="482"/>
      <c r="GF52" s="482"/>
      <c r="GG52" s="482"/>
      <c r="GH52" s="482"/>
      <c r="GI52" s="482"/>
      <c r="GJ52" s="482"/>
      <c r="GK52" s="482"/>
      <c r="GL52" s="482"/>
      <c r="GM52" s="482"/>
      <c r="GN52" s="482"/>
      <c r="GO52" s="482"/>
      <c r="GP52" s="482"/>
      <c r="GQ52" s="482"/>
      <c r="GR52" s="482"/>
      <c r="GS52" s="482"/>
      <c r="GT52" s="482"/>
      <c r="GU52" s="482"/>
      <c r="GV52" s="482"/>
      <c r="GW52" s="482"/>
      <c r="GX52" s="482"/>
      <c r="GY52" s="482"/>
      <c r="GZ52" s="482"/>
      <c r="HA52" s="482"/>
      <c r="HB52" s="482"/>
      <c r="HC52" s="482"/>
      <c r="HD52" s="482"/>
      <c r="HE52" s="482"/>
      <c r="HF52" s="482"/>
      <c r="HG52" s="482"/>
    </row>
    <row r="53" spans="1:215" s="484" customFormat="1" ht="6" customHeight="1">
      <c r="A53" s="553"/>
      <c r="B53" s="465"/>
      <c r="D53" s="485"/>
      <c r="E53" s="456"/>
      <c r="F53" s="469"/>
      <c r="G53" s="486"/>
      <c r="H53" s="487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2"/>
      <c r="AL53" s="482"/>
      <c r="AM53" s="482"/>
      <c r="AN53" s="482"/>
      <c r="AO53" s="482"/>
      <c r="AP53" s="482"/>
      <c r="AQ53" s="482"/>
      <c r="AR53" s="482"/>
      <c r="AS53" s="482"/>
      <c r="AT53" s="482"/>
      <c r="AU53" s="482"/>
      <c r="AV53" s="482"/>
      <c r="AW53" s="482"/>
      <c r="AX53" s="482"/>
      <c r="AY53" s="482"/>
      <c r="AZ53" s="482"/>
      <c r="BA53" s="482"/>
      <c r="BB53" s="482"/>
      <c r="BC53" s="482"/>
      <c r="BD53" s="482"/>
      <c r="BE53" s="482"/>
      <c r="BF53" s="482"/>
      <c r="BG53" s="482"/>
      <c r="BH53" s="482"/>
      <c r="BI53" s="482"/>
      <c r="BJ53" s="482"/>
      <c r="BK53" s="482"/>
      <c r="BL53" s="482"/>
      <c r="BM53" s="482"/>
      <c r="BN53" s="482"/>
      <c r="BO53" s="482"/>
      <c r="BP53" s="482"/>
      <c r="BQ53" s="482"/>
      <c r="BR53" s="482"/>
      <c r="BS53" s="482"/>
      <c r="BT53" s="482"/>
      <c r="BU53" s="482"/>
      <c r="BV53" s="482"/>
      <c r="BW53" s="482"/>
      <c r="BX53" s="482"/>
      <c r="BY53" s="482"/>
      <c r="BZ53" s="482"/>
      <c r="CA53" s="482"/>
      <c r="CB53" s="482"/>
      <c r="CC53" s="482"/>
      <c r="CD53" s="482"/>
      <c r="CE53" s="482"/>
      <c r="CF53" s="482"/>
      <c r="CG53" s="482"/>
      <c r="CH53" s="482"/>
      <c r="CI53" s="482"/>
      <c r="CJ53" s="482"/>
      <c r="CK53" s="482"/>
      <c r="CL53" s="482"/>
      <c r="CM53" s="482"/>
      <c r="CN53" s="482"/>
      <c r="CO53" s="482"/>
      <c r="CP53" s="482"/>
      <c r="CQ53" s="482"/>
      <c r="CR53" s="482"/>
      <c r="CS53" s="482"/>
      <c r="CT53" s="482"/>
      <c r="CU53" s="482"/>
      <c r="CV53" s="482"/>
      <c r="CW53" s="482"/>
      <c r="CX53" s="482"/>
      <c r="CY53" s="482"/>
      <c r="CZ53" s="482"/>
      <c r="DA53" s="482"/>
      <c r="DB53" s="482"/>
      <c r="DC53" s="482"/>
      <c r="DD53" s="482"/>
      <c r="DE53" s="482"/>
      <c r="DF53" s="482"/>
      <c r="DG53" s="482"/>
      <c r="DH53" s="482"/>
      <c r="DI53" s="482"/>
      <c r="DJ53" s="482"/>
      <c r="DK53" s="482"/>
      <c r="DL53" s="482"/>
      <c r="DM53" s="482"/>
      <c r="DN53" s="482"/>
      <c r="DO53" s="482"/>
      <c r="DP53" s="482"/>
      <c r="DQ53" s="482"/>
      <c r="DR53" s="482"/>
      <c r="DS53" s="482"/>
      <c r="DT53" s="482"/>
      <c r="DU53" s="482"/>
      <c r="DV53" s="482"/>
      <c r="DW53" s="482"/>
      <c r="DX53" s="482"/>
      <c r="DY53" s="482"/>
      <c r="DZ53" s="482"/>
      <c r="EA53" s="482"/>
      <c r="EB53" s="482"/>
      <c r="EC53" s="482"/>
      <c r="ED53" s="482"/>
      <c r="EE53" s="482"/>
      <c r="EF53" s="482"/>
      <c r="EG53" s="482"/>
      <c r="EH53" s="482"/>
      <c r="EI53" s="482"/>
      <c r="EJ53" s="482"/>
      <c r="EK53" s="482"/>
      <c r="EL53" s="482"/>
      <c r="EM53" s="482"/>
      <c r="EN53" s="482"/>
      <c r="EO53" s="482"/>
      <c r="EP53" s="482"/>
      <c r="EQ53" s="482"/>
      <c r="ER53" s="482"/>
      <c r="ES53" s="482"/>
      <c r="ET53" s="482"/>
      <c r="EU53" s="482"/>
      <c r="EV53" s="482"/>
      <c r="EW53" s="482"/>
      <c r="EX53" s="482"/>
      <c r="EY53" s="482"/>
      <c r="EZ53" s="482"/>
      <c r="FA53" s="482"/>
      <c r="FB53" s="482"/>
      <c r="FC53" s="482"/>
      <c r="FD53" s="482"/>
      <c r="FE53" s="482"/>
      <c r="FF53" s="482"/>
      <c r="FG53" s="482"/>
      <c r="FH53" s="482"/>
      <c r="FI53" s="482"/>
      <c r="FJ53" s="482"/>
      <c r="FK53" s="482"/>
      <c r="FL53" s="482"/>
      <c r="FM53" s="482"/>
      <c r="FN53" s="482"/>
      <c r="FO53" s="482"/>
      <c r="FP53" s="482"/>
      <c r="FQ53" s="482"/>
      <c r="FR53" s="482"/>
      <c r="FS53" s="482"/>
      <c r="FT53" s="482"/>
      <c r="FU53" s="482"/>
      <c r="FV53" s="482"/>
      <c r="FW53" s="482"/>
      <c r="FX53" s="482"/>
      <c r="FY53" s="482"/>
      <c r="FZ53" s="482"/>
      <c r="GA53" s="482"/>
      <c r="GB53" s="482"/>
      <c r="GC53" s="482"/>
      <c r="GD53" s="482"/>
      <c r="GE53" s="482"/>
      <c r="GF53" s="482"/>
      <c r="GG53" s="482"/>
      <c r="GH53" s="482"/>
      <c r="GI53" s="482"/>
      <c r="GJ53" s="482"/>
      <c r="GK53" s="482"/>
      <c r="GL53" s="482"/>
      <c r="GM53" s="482"/>
      <c r="GN53" s="482"/>
      <c r="GO53" s="482"/>
      <c r="GP53" s="482"/>
      <c r="GQ53" s="482"/>
      <c r="GR53" s="482"/>
      <c r="GS53" s="482"/>
      <c r="GT53" s="482"/>
      <c r="GU53" s="482"/>
      <c r="GV53" s="482"/>
      <c r="GW53" s="482"/>
      <c r="GX53" s="482"/>
      <c r="GY53" s="482"/>
      <c r="GZ53" s="482"/>
      <c r="HA53" s="482"/>
      <c r="HB53" s="482"/>
      <c r="HC53" s="482"/>
      <c r="HD53" s="482"/>
      <c r="HE53" s="482"/>
      <c r="HF53" s="482"/>
      <c r="HG53" s="482"/>
    </row>
    <row r="54" spans="1:215" s="484" customFormat="1" ht="13.5" customHeight="1">
      <c r="A54" s="553">
        <v>16</v>
      </c>
      <c r="B54" s="465" t="s">
        <v>2282</v>
      </c>
      <c r="D54" s="485"/>
      <c r="E54" s="468">
        <v>44317</v>
      </c>
      <c r="F54" s="469">
        <v>6.8</v>
      </c>
      <c r="G54" s="486">
        <v>11372</v>
      </c>
      <c r="H54" s="487">
        <v>8311</v>
      </c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2"/>
      <c r="AN54" s="482"/>
      <c r="AO54" s="482"/>
      <c r="AP54" s="482"/>
      <c r="AQ54" s="482"/>
      <c r="AR54" s="482"/>
      <c r="AS54" s="482"/>
      <c r="AT54" s="482"/>
      <c r="AU54" s="482"/>
      <c r="AV54" s="482"/>
      <c r="AW54" s="482"/>
      <c r="AX54" s="482"/>
      <c r="AY54" s="482"/>
      <c r="AZ54" s="482"/>
      <c r="BA54" s="482"/>
      <c r="BB54" s="482"/>
      <c r="BC54" s="482"/>
      <c r="BD54" s="482"/>
      <c r="BE54" s="482"/>
      <c r="BF54" s="482"/>
      <c r="BG54" s="482"/>
      <c r="BH54" s="482"/>
      <c r="BI54" s="482"/>
      <c r="BJ54" s="482"/>
      <c r="BK54" s="482"/>
      <c r="BL54" s="482"/>
      <c r="BM54" s="482"/>
      <c r="BN54" s="482"/>
      <c r="BO54" s="482"/>
      <c r="BP54" s="482"/>
      <c r="BQ54" s="482"/>
      <c r="BR54" s="482"/>
      <c r="BS54" s="482"/>
      <c r="BT54" s="482"/>
      <c r="BU54" s="482"/>
      <c r="BV54" s="482"/>
      <c r="BW54" s="482"/>
      <c r="BX54" s="482"/>
      <c r="BY54" s="482"/>
      <c r="BZ54" s="482"/>
      <c r="CA54" s="482"/>
      <c r="CB54" s="482"/>
      <c r="CC54" s="482"/>
      <c r="CD54" s="482"/>
      <c r="CE54" s="482"/>
      <c r="CF54" s="482"/>
      <c r="CG54" s="482"/>
      <c r="CH54" s="482"/>
      <c r="CI54" s="482"/>
      <c r="CJ54" s="482"/>
      <c r="CK54" s="482"/>
      <c r="CL54" s="482"/>
      <c r="CM54" s="482"/>
      <c r="CN54" s="482"/>
      <c r="CO54" s="482"/>
      <c r="CP54" s="482"/>
      <c r="CQ54" s="482"/>
      <c r="CR54" s="482"/>
      <c r="CS54" s="482"/>
      <c r="CT54" s="482"/>
      <c r="CU54" s="482"/>
      <c r="CV54" s="482"/>
      <c r="CW54" s="482"/>
      <c r="CX54" s="482"/>
      <c r="CY54" s="482"/>
      <c r="CZ54" s="482"/>
      <c r="DA54" s="482"/>
      <c r="DB54" s="482"/>
      <c r="DC54" s="482"/>
      <c r="DD54" s="482"/>
      <c r="DE54" s="482"/>
      <c r="DF54" s="482"/>
      <c r="DG54" s="482"/>
      <c r="DH54" s="482"/>
      <c r="DI54" s="482"/>
      <c r="DJ54" s="482"/>
      <c r="DK54" s="482"/>
      <c r="DL54" s="482"/>
      <c r="DM54" s="482"/>
      <c r="DN54" s="482"/>
      <c r="DO54" s="482"/>
      <c r="DP54" s="482"/>
      <c r="DQ54" s="482"/>
      <c r="DR54" s="482"/>
      <c r="DS54" s="482"/>
      <c r="DT54" s="482"/>
      <c r="DU54" s="482"/>
      <c r="DV54" s="482"/>
      <c r="DW54" s="482"/>
      <c r="DX54" s="482"/>
      <c r="DY54" s="482"/>
      <c r="DZ54" s="482"/>
      <c r="EA54" s="482"/>
      <c r="EB54" s="482"/>
      <c r="EC54" s="482"/>
      <c r="ED54" s="482"/>
      <c r="EE54" s="482"/>
      <c r="EF54" s="482"/>
      <c r="EG54" s="482"/>
      <c r="EH54" s="482"/>
      <c r="EI54" s="482"/>
      <c r="EJ54" s="482"/>
      <c r="EK54" s="482"/>
      <c r="EL54" s="482"/>
      <c r="EM54" s="482"/>
      <c r="EN54" s="482"/>
      <c r="EO54" s="482"/>
      <c r="EP54" s="482"/>
      <c r="EQ54" s="482"/>
      <c r="ER54" s="482"/>
      <c r="ES54" s="482"/>
      <c r="ET54" s="482"/>
      <c r="EU54" s="482"/>
      <c r="EV54" s="482"/>
      <c r="EW54" s="482"/>
      <c r="EX54" s="482"/>
      <c r="EY54" s="482"/>
      <c r="EZ54" s="482"/>
      <c r="FA54" s="482"/>
      <c r="FB54" s="482"/>
      <c r="FC54" s="482"/>
      <c r="FD54" s="482"/>
      <c r="FE54" s="482"/>
      <c r="FF54" s="482"/>
      <c r="FG54" s="482"/>
      <c r="FH54" s="482"/>
      <c r="FI54" s="482"/>
      <c r="FJ54" s="482"/>
      <c r="FK54" s="482"/>
      <c r="FL54" s="482"/>
      <c r="FM54" s="482"/>
      <c r="FN54" s="482"/>
      <c r="FO54" s="482"/>
      <c r="FP54" s="482"/>
      <c r="FQ54" s="482"/>
      <c r="FR54" s="482"/>
      <c r="FS54" s="482"/>
      <c r="FT54" s="482"/>
      <c r="FU54" s="482"/>
      <c r="FV54" s="482"/>
      <c r="FW54" s="482"/>
      <c r="FX54" s="482"/>
      <c r="FY54" s="482"/>
      <c r="FZ54" s="482"/>
      <c r="GA54" s="482"/>
      <c r="GB54" s="482"/>
      <c r="GC54" s="482"/>
      <c r="GD54" s="482"/>
      <c r="GE54" s="482"/>
      <c r="GF54" s="482"/>
      <c r="GG54" s="482"/>
      <c r="GH54" s="482"/>
      <c r="GI54" s="482"/>
      <c r="GJ54" s="482"/>
      <c r="GK54" s="482"/>
      <c r="GL54" s="482"/>
      <c r="GM54" s="482"/>
      <c r="GN54" s="482"/>
      <c r="GO54" s="482"/>
      <c r="GP54" s="482"/>
      <c r="GQ54" s="482"/>
      <c r="GR54" s="482"/>
      <c r="GS54" s="482"/>
      <c r="GT54" s="482"/>
      <c r="GU54" s="482"/>
      <c r="GV54" s="482"/>
      <c r="GW54" s="482"/>
      <c r="GX54" s="482"/>
      <c r="GY54" s="482"/>
      <c r="GZ54" s="482"/>
      <c r="HA54" s="482"/>
      <c r="HB54" s="482"/>
      <c r="HC54" s="482"/>
      <c r="HD54" s="482"/>
      <c r="HE54" s="482"/>
      <c r="HF54" s="482"/>
      <c r="HG54" s="482"/>
    </row>
    <row r="55" spans="1:215" s="484" customFormat="1" ht="13.5" customHeight="1">
      <c r="A55" s="553"/>
      <c r="B55" s="289" t="s">
        <v>2283</v>
      </c>
      <c r="C55" s="488"/>
      <c r="D55" s="489"/>
      <c r="E55" s="473" t="s">
        <v>2311</v>
      </c>
      <c r="F55" s="469"/>
      <c r="G55" s="486"/>
      <c r="H55" s="487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82"/>
      <c r="AE55" s="482"/>
      <c r="AF55" s="482"/>
      <c r="AG55" s="482"/>
      <c r="AH55" s="482"/>
      <c r="AI55" s="482"/>
      <c r="AJ55" s="482"/>
      <c r="AK55" s="482"/>
      <c r="AL55" s="482"/>
      <c r="AM55" s="482"/>
      <c r="AN55" s="482"/>
      <c r="AO55" s="482"/>
      <c r="AP55" s="482"/>
      <c r="AQ55" s="482"/>
      <c r="AR55" s="482"/>
      <c r="AS55" s="482"/>
      <c r="AT55" s="482"/>
      <c r="AU55" s="482"/>
      <c r="AV55" s="482"/>
      <c r="AW55" s="482"/>
      <c r="AX55" s="482"/>
      <c r="AY55" s="482"/>
      <c r="AZ55" s="482"/>
      <c r="BA55" s="482"/>
      <c r="BB55" s="482"/>
      <c r="BC55" s="482"/>
      <c r="BD55" s="482"/>
      <c r="BE55" s="482"/>
      <c r="BF55" s="482"/>
      <c r="BG55" s="482"/>
      <c r="BH55" s="482"/>
      <c r="BI55" s="482"/>
      <c r="BJ55" s="482"/>
      <c r="BK55" s="482"/>
      <c r="BL55" s="482"/>
      <c r="BM55" s="482"/>
      <c r="BN55" s="482"/>
      <c r="BO55" s="482"/>
      <c r="BP55" s="482"/>
      <c r="BQ55" s="482"/>
      <c r="BR55" s="482"/>
      <c r="BS55" s="482"/>
      <c r="BT55" s="482"/>
      <c r="BU55" s="482"/>
      <c r="BV55" s="482"/>
      <c r="BW55" s="482"/>
      <c r="BX55" s="482"/>
      <c r="BY55" s="482"/>
      <c r="BZ55" s="482"/>
      <c r="CA55" s="482"/>
      <c r="CB55" s="482"/>
      <c r="CC55" s="482"/>
      <c r="CD55" s="482"/>
      <c r="CE55" s="482"/>
      <c r="CF55" s="482"/>
      <c r="CG55" s="482"/>
      <c r="CH55" s="482"/>
      <c r="CI55" s="482"/>
      <c r="CJ55" s="482"/>
      <c r="CK55" s="482"/>
      <c r="CL55" s="482"/>
      <c r="CM55" s="482"/>
      <c r="CN55" s="482"/>
      <c r="CO55" s="482"/>
      <c r="CP55" s="482"/>
      <c r="CQ55" s="482"/>
      <c r="CR55" s="482"/>
      <c r="CS55" s="482"/>
      <c r="CT55" s="482"/>
      <c r="CU55" s="482"/>
      <c r="CV55" s="482"/>
      <c r="CW55" s="482"/>
      <c r="CX55" s="482"/>
      <c r="CY55" s="482"/>
      <c r="CZ55" s="482"/>
      <c r="DA55" s="482"/>
      <c r="DB55" s="482"/>
      <c r="DC55" s="482"/>
      <c r="DD55" s="482"/>
      <c r="DE55" s="482"/>
      <c r="DF55" s="482"/>
      <c r="DG55" s="482"/>
      <c r="DH55" s="482"/>
      <c r="DI55" s="482"/>
      <c r="DJ55" s="482"/>
      <c r="DK55" s="482"/>
      <c r="DL55" s="482"/>
      <c r="DM55" s="482"/>
      <c r="DN55" s="482"/>
      <c r="DO55" s="482"/>
      <c r="DP55" s="482"/>
      <c r="DQ55" s="482"/>
      <c r="DR55" s="482"/>
      <c r="DS55" s="482"/>
      <c r="DT55" s="482"/>
      <c r="DU55" s="482"/>
      <c r="DV55" s="482"/>
      <c r="DW55" s="482"/>
      <c r="DX55" s="482"/>
      <c r="DY55" s="482"/>
      <c r="DZ55" s="482"/>
      <c r="EA55" s="482"/>
      <c r="EB55" s="482"/>
      <c r="EC55" s="482"/>
      <c r="ED55" s="482"/>
      <c r="EE55" s="482"/>
      <c r="EF55" s="482"/>
      <c r="EG55" s="482"/>
      <c r="EH55" s="482"/>
      <c r="EI55" s="482"/>
      <c r="EJ55" s="482"/>
      <c r="EK55" s="482"/>
      <c r="EL55" s="482"/>
      <c r="EM55" s="482"/>
      <c r="EN55" s="482"/>
      <c r="EO55" s="482"/>
      <c r="EP55" s="482"/>
      <c r="EQ55" s="482"/>
      <c r="ER55" s="482"/>
      <c r="ES55" s="482"/>
      <c r="ET55" s="482"/>
      <c r="EU55" s="482"/>
      <c r="EV55" s="482"/>
      <c r="EW55" s="482"/>
      <c r="EX55" s="482"/>
      <c r="EY55" s="482"/>
      <c r="EZ55" s="482"/>
      <c r="FA55" s="482"/>
      <c r="FB55" s="482"/>
      <c r="FC55" s="482"/>
      <c r="FD55" s="482"/>
      <c r="FE55" s="482"/>
      <c r="FF55" s="482"/>
      <c r="FG55" s="482"/>
      <c r="FH55" s="482"/>
      <c r="FI55" s="482"/>
      <c r="FJ55" s="482"/>
      <c r="FK55" s="482"/>
      <c r="FL55" s="482"/>
      <c r="FM55" s="482"/>
      <c r="FN55" s="482"/>
      <c r="FO55" s="482"/>
      <c r="FP55" s="482"/>
      <c r="FQ55" s="482"/>
      <c r="FR55" s="482"/>
      <c r="FS55" s="482"/>
      <c r="FT55" s="482"/>
      <c r="FU55" s="482"/>
      <c r="FV55" s="482"/>
      <c r="FW55" s="482"/>
      <c r="FX55" s="482"/>
      <c r="FY55" s="482"/>
      <c r="FZ55" s="482"/>
      <c r="GA55" s="482"/>
      <c r="GB55" s="482"/>
      <c r="GC55" s="482"/>
      <c r="GD55" s="482"/>
      <c r="GE55" s="482"/>
      <c r="GF55" s="482"/>
      <c r="GG55" s="482"/>
      <c r="GH55" s="482"/>
      <c r="GI55" s="482"/>
      <c r="GJ55" s="482"/>
      <c r="GK55" s="482"/>
      <c r="GL55" s="482"/>
      <c r="GM55" s="482"/>
      <c r="GN55" s="482"/>
      <c r="GO55" s="482"/>
      <c r="GP55" s="482"/>
      <c r="GQ55" s="482"/>
      <c r="GR55" s="482"/>
      <c r="GS55" s="482"/>
      <c r="GT55" s="482"/>
      <c r="GU55" s="482"/>
      <c r="GV55" s="482"/>
      <c r="GW55" s="482"/>
      <c r="GX55" s="482"/>
      <c r="GY55" s="482"/>
      <c r="GZ55" s="482"/>
      <c r="HA55" s="482"/>
      <c r="HB55" s="482"/>
      <c r="HC55" s="482"/>
      <c r="HD55" s="482"/>
      <c r="HE55" s="482"/>
      <c r="HF55" s="482"/>
      <c r="HG55" s="482"/>
    </row>
    <row r="56" spans="1:215" s="484" customFormat="1" ht="6" customHeight="1">
      <c r="A56" s="553"/>
      <c r="B56" s="289"/>
      <c r="C56" s="488"/>
      <c r="D56" s="489"/>
      <c r="E56" s="473"/>
      <c r="F56" s="469"/>
      <c r="G56" s="486"/>
      <c r="H56" s="487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82"/>
      <c r="AM56" s="482"/>
      <c r="AN56" s="482"/>
      <c r="AO56" s="482"/>
      <c r="AP56" s="482"/>
      <c r="AQ56" s="482"/>
      <c r="AR56" s="482"/>
      <c r="AS56" s="482"/>
      <c r="AT56" s="482"/>
      <c r="AU56" s="482"/>
      <c r="AV56" s="482"/>
      <c r="AW56" s="482"/>
      <c r="AX56" s="482"/>
      <c r="AY56" s="482"/>
      <c r="AZ56" s="482"/>
      <c r="BA56" s="482"/>
      <c r="BB56" s="482"/>
      <c r="BC56" s="482"/>
      <c r="BD56" s="482"/>
      <c r="BE56" s="482"/>
      <c r="BF56" s="482"/>
      <c r="BG56" s="482"/>
      <c r="BH56" s="482"/>
      <c r="BI56" s="482"/>
      <c r="BJ56" s="482"/>
      <c r="BK56" s="482"/>
      <c r="BL56" s="482"/>
      <c r="BM56" s="482"/>
      <c r="BN56" s="482"/>
      <c r="BO56" s="482"/>
      <c r="BP56" s="482"/>
      <c r="BQ56" s="482"/>
      <c r="BR56" s="482"/>
      <c r="BS56" s="482"/>
      <c r="BT56" s="482"/>
      <c r="BU56" s="482"/>
      <c r="BV56" s="482"/>
      <c r="BW56" s="482"/>
      <c r="BX56" s="482"/>
      <c r="BY56" s="482"/>
      <c r="BZ56" s="482"/>
      <c r="CA56" s="482"/>
      <c r="CB56" s="482"/>
      <c r="CC56" s="482"/>
      <c r="CD56" s="482"/>
      <c r="CE56" s="482"/>
      <c r="CF56" s="482"/>
      <c r="CG56" s="482"/>
      <c r="CH56" s="482"/>
      <c r="CI56" s="482"/>
      <c r="CJ56" s="482"/>
      <c r="CK56" s="482"/>
      <c r="CL56" s="482"/>
      <c r="CM56" s="482"/>
      <c r="CN56" s="482"/>
      <c r="CO56" s="482"/>
      <c r="CP56" s="482"/>
      <c r="CQ56" s="482"/>
      <c r="CR56" s="482"/>
      <c r="CS56" s="482"/>
      <c r="CT56" s="482"/>
      <c r="CU56" s="482"/>
      <c r="CV56" s="482"/>
      <c r="CW56" s="482"/>
      <c r="CX56" s="482"/>
      <c r="CY56" s="482"/>
      <c r="CZ56" s="482"/>
      <c r="DA56" s="482"/>
      <c r="DB56" s="482"/>
      <c r="DC56" s="482"/>
      <c r="DD56" s="482"/>
      <c r="DE56" s="482"/>
      <c r="DF56" s="482"/>
      <c r="DG56" s="482"/>
      <c r="DH56" s="482"/>
      <c r="DI56" s="482"/>
      <c r="DJ56" s="482"/>
      <c r="DK56" s="482"/>
      <c r="DL56" s="482"/>
      <c r="DM56" s="482"/>
      <c r="DN56" s="482"/>
      <c r="DO56" s="482"/>
      <c r="DP56" s="482"/>
      <c r="DQ56" s="482"/>
      <c r="DR56" s="482"/>
      <c r="DS56" s="482"/>
      <c r="DT56" s="482"/>
      <c r="DU56" s="482"/>
      <c r="DV56" s="482"/>
      <c r="DW56" s="482"/>
      <c r="DX56" s="482"/>
      <c r="DY56" s="482"/>
      <c r="DZ56" s="482"/>
      <c r="EA56" s="482"/>
      <c r="EB56" s="482"/>
      <c r="EC56" s="482"/>
      <c r="ED56" s="482"/>
      <c r="EE56" s="482"/>
      <c r="EF56" s="482"/>
      <c r="EG56" s="482"/>
      <c r="EH56" s="482"/>
      <c r="EI56" s="482"/>
      <c r="EJ56" s="482"/>
      <c r="EK56" s="482"/>
      <c r="EL56" s="482"/>
      <c r="EM56" s="482"/>
      <c r="EN56" s="482"/>
      <c r="EO56" s="482"/>
      <c r="EP56" s="482"/>
      <c r="EQ56" s="482"/>
      <c r="ER56" s="482"/>
      <c r="ES56" s="482"/>
      <c r="ET56" s="482"/>
      <c r="EU56" s="482"/>
      <c r="EV56" s="482"/>
      <c r="EW56" s="482"/>
      <c r="EX56" s="482"/>
      <c r="EY56" s="482"/>
      <c r="EZ56" s="482"/>
      <c r="FA56" s="482"/>
      <c r="FB56" s="482"/>
      <c r="FC56" s="482"/>
      <c r="FD56" s="482"/>
      <c r="FE56" s="482"/>
      <c r="FF56" s="482"/>
      <c r="FG56" s="482"/>
      <c r="FH56" s="482"/>
      <c r="FI56" s="482"/>
      <c r="FJ56" s="482"/>
      <c r="FK56" s="482"/>
      <c r="FL56" s="482"/>
      <c r="FM56" s="482"/>
      <c r="FN56" s="482"/>
      <c r="FO56" s="482"/>
      <c r="FP56" s="482"/>
      <c r="FQ56" s="482"/>
      <c r="FR56" s="482"/>
      <c r="FS56" s="482"/>
      <c r="FT56" s="482"/>
      <c r="FU56" s="482"/>
      <c r="FV56" s="482"/>
      <c r="FW56" s="482"/>
      <c r="FX56" s="482"/>
      <c r="FY56" s="482"/>
      <c r="FZ56" s="482"/>
      <c r="GA56" s="482"/>
      <c r="GB56" s="482"/>
      <c r="GC56" s="482"/>
      <c r="GD56" s="482"/>
      <c r="GE56" s="482"/>
      <c r="GF56" s="482"/>
      <c r="GG56" s="482"/>
      <c r="GH56" s="482"/>
      <c r="GI56" s="482"/>
      <c r="GJ56" s="482"/>
      <c r="GK56" s="482"/>
      <c r="GL56" s="482"/>
      <c r="GM56" s="482"/>
      <c r="GN56" s="482"/>
      <c r="GO56" s="482"/>
      <c r="GP56" s="482"/>
      <c r="GQ56" s="482"/>
      <c r="GR56" s="482"/>
      <c r="GS56" s="482"/>
      <c r="GT56" s="482"/>
      <c r="GU56" s="482"/>
      <c r="GV56" s="482"/>
      <c r="GW56" s="482"/>
      <c r="GX56" s="482"/>
      <c r="GY56" s="482"/>
      <c r="GZ56" s="482"/>
      <c r="HA56" s="482"/>
      <c r="HB56" s="482"/>
      <c r="HC56" s="482"/>
      <c r="HD56" s="482"/>
      <c r="HE56" s="482"/>
      <c r="HF56" s="482"/>
      <c r="HG56" s="482"/>
    </row>
    <row r="57" spans="1:215" s="484" customFormat="1" ht="13.5" customHeight="1">
      <c r="A57" s="553">
        <v>17</v>
      </c>
      <c r="B57" s="465" t="s">
        <v>2288</v>
      </c>
      <c r="D57" s="485"/>
      <c r="E57" s="468">
        <v>39279</v>
      </c>
      <c r="F57" s="469">
        <v>6.8</v>
      </c>
      <c r="G57" s="486">
        <v>7873</v>
      </c>
      <c r="H57" s="487">
        <v>8251</v>
      </c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2"/>
      <c r="AN57" s="482"/>
      <c r="AO57" s="482"/>
      <c r="AP57" s="482"/>
      <c r="AQ57" s="482"/>
      <c r="AR57" s="482"/>
      <c r="AS57" s="482"/>
      <c r="AT57" s="482"/>
      <c r="AU57" s="482"/>
      <c r="AV57" s="482"/>
      <c r="AW57" s="482"/>
      <c r="AX57" s="482"/>
      <c r="AY57" s="482"/>
      <c r="AZ57" s="482"/>
      <c r="BA57" s="482"/>
      <c r="BB57" s="482"/>
      <c r="BC57" s="482"/>
      <c r="BD57" s="482"/>
      <c r="BE57" s="482"/>
      <c r="BF57" s="482"/>
      <c r="BG57" s="482"/>
      <c r="BH57" s="482"/>
      <c r="BI57" s="482"/>
      <c r="BJ57" s="482"/>
      <c r="BK57" s="482"/>
      <c r="BL57" s="482"/>
      <c r="BM57" s="482"/>
      <c r="BN57" s="482"/>
      <c r="BO57" s="482"/>
      <c r="BP57" s="482"/>
      <c r="BQ57" s="482"/>
      <c r="BR57" s="482"/>
      <c r="BS57" s="482"/>
      <c r="BT57" s="482"/>
      <c r="BU57" s="482"/>
      <c r="BV57" s="482"/>
      <c r="BW57" s="482"/>
      <c r="BX57" s="482"/>
      <c r="BY57" s="482"/>
      <c r="BZ57" s="482"/>
      <c r="CA57" s="482"/>
      <c r="CB57" s="482"/>
      <c r="CC57" s="482"/>
      <c r="CD57" s="482"/>
      <c r="CE57" s="482"/>
      <c r="CF57" s="482"/>
      <c r="CG57" s="482"/>
      <c r="CH57" s="482"/>
      <c r="CI57" s="482"/>
      <c r="CJ57" s="482"/>
      <c r="CK57" s="482"/>
      <c r="CL57" s="482"/>
      <c r="CM57" s="482"/>
      <c r="CN57" s="482"/>
      <c r="CO57" s="482"/>
      <c r="CP57" s="482"/>
      <c r="CQ57" s="482"/>
      <c r="CR57" s="482"/>
      <c r="CS57" s="482"/>
      <c r="CT57" s="482"/>
      <c r="CU57" s="482"/>
      <c r="CV57" s="482"/>
      <c r="CW57" s="482"/>
      <c r="CX57" s="482"/>
      <c r="CY57" s="482"/>
      <c r="CZ57" s="482"/>
      <c r="DA57" s="482"/>
      <c r="DB57" s="482"/>
      <c r="DC57" s="482"/>
      <c r="DD57" s="482"/>
      <c r="DE57" s="482"/>
      <c r="DF57" s="482"/>
      <c r="DG57" s="482"/>
      <c r="DH57" s="482"/>
      <c r="DI57" s="482"/>
      <c r="DJ57" s="482"/>
      <c r="DK57" s="482"/>
      <c r="DL57" s="482"/>
      <c r="DM57" s="482"/>
      <c r="DN57" s="482"/>
      <c r="DO57" s="482"/>
      <c r="DP57" s="482"/>
      <c r="DQ57" s="482"/>
      <c r="DR57" s="482"/>
      <c r="DS57" s="482"/>
      <c r="DT57" s="482"/>
      <c r="DU57" s="482"/>
      <c r="DV57" s="482"/>
      <c r="DW57" s="482"/>
      <c r="DX57" s="482"/>
      <c r="DY57" s="482"/>
      <c r="DZ57" s="482"/>
      <c r="EA57" s="482"/>
      <c r="EB57" s="482"/>
      <c r="EC57" s="482"/>
      <c r="ED57" s="482"/>
      <c r="EE57" s="482"/>
      <c r="EF57" s="482"/>
      <c r="EG57" s="482"/>
      <c r="EH57" s="482"/>
      <c r="EI57" s="482"/>
      <c r="EJ57" s="482"/>
      <c r="EK57" s="482"/>
      <c r="EL57" s="482"/>
      <c r="EM57" s="482"/>
      <c r="EN57" s="482"/>
      <c r="EO57" s="482"/>
      <c r="EP57" s="482"/>
      <c r="EQ57" s="482"/>
      <c r="ER57" s="482"/>
      <c r="ES57" s="482"/>
      <c r="ET57" s="482"/>
      <c r="EU57" s="482"/>
      <c r="EV57" s="482"/>
      <c r="EW57" s="482"/>
      <c r="EX57" s="482"/>
      <c r="EY57" s="482"/>
      <c r="EZ57" s="482"/>
      <c r="FA57" s="482"/>
      <c r="FB57" s="482"/>
      <c r="FC57" s="482"/>
      <c r="FD57" s="482"/>
      <c r="FE57" s="482"/>
      <c r="FF57" s="482"/>
      <c r="FG57" s="482"/>
      <c r="FH57" s="482"/>
      <c r="FI57" s="482"/>
      <c r="FJ57" s="482"/>
      <c r="FK57" s="482"/>
      <c r="FL57" s="482"/>
      <c r="FM57" s="482"/>
      <c r="FN57" s="482"/>
      <c r="FO57" s="482"/>
      <c r="FP57" s="482"/>
      <c r="FQ57" s="482"/>
      <c r="FR57" s="482"/>
      <c r="FS57" s="482"/>
      <c r="FT57" s="482"/>
      <c r="FU57" s="482"/>
      <c r="FV57" s="482"/>
      <c r="FW57" s="482"/>
      <c r="FX57" s="482"/>
      <c r="FY57" s="482"/>
      <c r="FZ57" s="482"/>
      <c r="GA57" s="482"/>
      <c r="GB57" s="482"/>
      <c r="GC57" s="482"/>
      <c r="GD57" s="482"/>
      <c r="GE57" s="482"/>
      <c r="GF57" s="482"/>
      <c r="GG57" s="482"/>
      <c r="GH57" s="482"/>
      <c r="GI57" s="482"/>
      <c r="GJ57" s="482"/>
      <c r="GK57" s="482"/>
      <c r="GL57" s="482"/>
      <c r="GM57" s="482"/>
      <c r="GN57" s="482"/>
      <c r="GO57" s="482"/>
      <c r="GP57" s="482"/>
      <c r="GQ57" s="482"/>
      <c r="GR57" s="482"/>
      <c r="GS57" s="482"/>
      <c r="GT57" s="482"/>
      <c r="GU57" s="482"/>
      <c r="GV57" s="482"/>
      <c r="GW57" s="482"/>
      <c r="GX57" s="482"/>
      <c r="GY57" s="482"/>
      <c r="GZ57" s="482"/>
      <c r="HA57" s="482"/>
      <c r="HB57" s="482"/>
      <c r="HC57" s="482"/>
      <c r="HD57" s="482"/>
      <c r="HE57" s="482"/>
      <c r="HF57" s="482"/>
      <c r="HG57" s="482"/>
    </row>
    <row r="58" spans="1:215" s="484" customFormat="1" ht="13.5" customHeight="1">
      <c r="A58" s="553"/>
      <c r="B58" s="289" t="s">
        <v>2345</v>
      </c>
      <c r="C58" s="488"/>
      <c r="D58" s="489"/>
      <c r="E58" s="473" t="s">
        <v>2298</v>
      </c>
      <c r="F58" s="469"/>
      <c r="G58" s="486"/>
      <c r="H58" s="487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482"/>
      <c r="AM58" s="482"/>
      <c r="AN58" s="482"/>
      <c r="AO58" s="482"/>
      <c r="AP58" s="482"/>
      <c r="AQ58" s="482"/>
      <c r="AR58" s="482"/>
      <c r="AS58" s="482"/>
      <c r="AT58" s="482"/>
      <c r="AU58" s="482"/>
      <c r="AV58" s="482"/>
      <c r="AW58" s="482"/>
      <c r="AX58" s="482"/>
      <c r="AY58" s="482"/>
      <c r="AZ58" s="482"/>
      <c r="BA58" s="482"/>
      <c r="BB58" s="482"/>
      <c r="BC58" s="482"/>
      <c r="BD58" s="482"/>
      <c r="BE58" s="482"/>
      <c r="BF58" s="482"/>
      <c r="BG58" s="482"/>
      <c r="BH58" s="482"/>
      <c r="BI58" s="482"/>
      <c r="BJ58" s="482"/>
      <c r="BK58" s="482"/>
      <c r="BL58" s="482"/>
      <c r="BM58" s="482"/>
      <c r="BN58" s="482"/>
      <c r="BO58" s="482"/>
      <c r="BP58" s="482"/>
      <c r="BQ58" s="482"/>
      <c r="BR58" s="482"/>
      <c r="BS58" s="482"/>
      <c r="BT58" s="482"/>
      <c r="BU58" s="482"/>
      <c r="BV58" s="482"/>
      <c r="BW58" s="482"/>
      <c r="BX58" s="482"/>
      <c r="BY58" s="482"/>
      <c r="BZ58" s="482"/>
      <c r="CA58" s="482"/>
      <c r="CB58" s="482"/>
      <c r="CC58" s="482"/>
      <c r="CD58" s="482"/>
      <c r="CE58" s="482"/>
      <c r="CF58" s="482"/>
      <c r="CG58" s="482"/>
      <c r="CH58" s="482"/>
      <c r="CI58" s="482"/>
      <c r="CJ58" s="482"/>
      <c r="CK58" s="482"/>
      <c r="CL58" s="482"/>
      <c r="CM58" s="482"/>
      <c r="CN58" s="482"/>
      <c r="CO58" s="482"/>
      <c r="CP58" s="482"/>
      <c r="CQ58" s="482"/>
      <c r="CR58" s="482"/>
      <c r="CS58" s="482"/>
      <c r="CT58" s="482"/>
      <c r="CU58" s="482"/>
      <c r="CV58" s="482"/>
      <c r="CW58" s="482"/>
      <c r="CX58" s="482"/>
      <c r="CY58" s="482"/>
      <c r="CZ58" s="482"/>
      <c r="DA58" s="482"/>
      <c r="DB58" s="482"/>
      <c r="DC58" s="482"/>
      <c r="DD58" s="482"/>
      <c r="DE58" s="482"/>
      <c r="DF58" s="482"/>
      <c r="DG58" s="482"/>
      <c r="DH58" s="482"/>
      <c r="DI58" s="482"/>
      <c r="DJ58" s="482"/>
      <c r="DK58" s="482"/>
      <c r="DL58" s="482"/>
      <c r="DM58" s="482"/>
      <c r="DN58" s="482"/>
      <c r="DO58" s="482"/>
      <c r="DP58" s="482"/>
      <c r="DQ58" s="482"/>
      <c r="DR58" s="482"/>
      <c r="DS58" s="482"/>
      <c r="DT58" s="482"/>
      <c r="DU58" s="482"/>
      <c r="DV58" s="482"/>
      <c r="DW58" s="482"/>
      <c r="DX58" s="482"/>
      <c r="DY58" s="482"/>
      <c r="DZ58" s="482"/>
      <c r="EA58" s="482"/>
      <c r="EB58" s="482"/>
      <c r="EC58" s="482"/>
      <c r="ED58" s="482"/>
      <c r="EE58" s="482"/>
      <c r="EF58" s="482"/>
      <c r="EG58" s="482"/>
      <c r="EH58" s="482"/>
      <c r="EI58" s="482"/>
      <c r="EJ58" s="482"/>
      <c r="EK58" s="482"/>
      <c r="EL58" s="482"/>
      <c r="EM58" s="482"/>
      <c r="EN58" s="482"/>
      <c r="EO58" s="482"/>
      <c r="EP58" s="482"/>
      <c r="EQ58" s="482"/>
      <c r="ER58" s="482"/>
      <c r="ES58" s="482"/>
      <c r="ET58" s="482"/>
      <c r="EU58" s="482"/>
      <c r="EV58" s="482"/>
      <c r="EW58" s="482"/>
      <c r="EX58" s="482"/>
      <c r="EY58" s="482"/>
      <c r="EZ58" s="482"/>
      <c r="FA58" s="482"/>
      <c r="FB58" s="482"/>
      <c r="FC58" s="482"/>
      <c r="FD58" s="482"/>
      <c r="FE58" s="482"/>
      <c r="FF58" s="482"/>
      <c r="FG58" s="482"/>
      <c r="FH58" s="482"/>
      <c r="FI58" s="482"/>
      <c r="FJ58" s="482"/>
      <c r="FK58" s="482"/>
      <c r="FL58" s="482"/>
      <c r="FM58" s="482"/>
      <c r="FN58" s="482"/>
      <c r="FO58" s="482"/>
      <c r="FP58" s="482"/>
      <c r="FQ58" s="482"/>
      <c r="FR58" s="482"/>
      <c r="FS58" s="482"/>
      <c r="FT58" s="482"/>
      <c r="FU58" s="482"/>
      <c r="FV58" s="482"/>
      <c r="FW58" s="482"/>
      <c r="FX58" s="482"/>
      <c r="FY58" s="482"/>
      <c r="FZ58" s="482"/>
      <c r="GA58" s="482"/>
      <c r="GB58" s="482"/>
      <c r="GC58" s="482"/>
      <c r="GD58" s="482"/>
      <c r="GE58" s="482"/>
      <c r="GF58" s="482"/>
      <c r="GG58" s="482"/>
      <c r="GH58" s="482"/>
      <c r="GI58" s="482"/>
      <c r="GJ58" s="482"/>
      <c r="GK58" s="482"/>
      <c r="GL58" s="482"/>
      <c r="GM58" s="482"/>
      <c r="GN58" s="482"/>
      <c r="GO58" s="482"/>
      <c r="GP58" s="482"/>
      <c r="GQ58" s="482"/>
      <c r="GR58" s="482"/>
      <c r="GS58" s="482"/>
      <c r="GT58" s="482"/>
      <c r="GU58" s="482"/>
      <c r="GV58" s="482"/>
      <c r="GW58" s="482"/>
      <c r="GX58" s="482"/>
      <c r="GY58" s="482"/>
      <c r="GZ58" s="482"/>
      <c r="HA58" s="482"/>
      <c r="HB58" s="482"/>
      <c r="HC58" s="482"/>
      <c r="HD58" s="482"/>
      <c r="HE58" s="482"/>
      <c r="HF58" s="482"/>
      <c r="HG58" s="482"/>
    </row>
    <row r="59" spans="1:215" s="484" customFormat="1" ht="6" customHeight="1">
      <c r="A59" s="553"/>
      <c r="B59" s="465"/>
      <c r="D59" s="485"/>
      <c r="E59" s="456"/>
      <c r="F59" s="469"/>
      <c r="G59" s="486"/>
      <c r="H59" s="487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  <c r="AF59" s="482"/>
      <c r="AG59" s="482"/>
      <c r="AH59" s="482"/>
      <c r="AI59" s="482"/>
      <c r="AJ59" s="482"/>
      <c r="AK59" s="482"/>
      <c r="AL59" s="482"/>
      <c r="AM59" s="482"/>
      <c r="AN59" s="482"/>
      <c r="AO59" s="482"/>
      <c r="AP59" s="482"/>
      <c r="AQ59" s="482"/>
      <c r="AR59" s="482"/>
      <c r="AS59" s="482"/>
      <c r="AT59" s="482"/>
      <c r="AU59" s="482"/>
      <c r="AV59" s="482"/>
      <c r="AW59" s="482"/>
      <c r="AX59" s="482"/>
      <c r="AY59" s="482"/>
      <c r="AZ59" s="482"/>
      <c r="BA59" s="482"/>
      <c r="BB59" s="482"/>
      <c r="BC59" s="482"/>
      <c r="BD59" s="482"/>
      <c r="BE59" s="482"/>
      <c r="BF59" s="482"/>
      <c r="BG59" s="482"/>
      <c r="BH59" s="482"/>
      <c r="BI59" s="482"/>
      <c r="BJ59" s="482"/>
      <c r="BK59" s="482"/>
      <c r="BL59" s="482"/>
      <c r="BM59" s="482"/>
      <c r="BN59" s="482"/>
      <c r="BO59" s="482"/>
      <c r="BP59" s="482"/>
      <c r="BQ59" s="482"/>
      <c r="BR59" s="482"/>
      <c r="BS59" s="482"/>
      <c r="BT59" s="482"/>
      <c r="BU59" s="482"/>
      <c r="BV59" s="482"/>
      <c r="BW59" s="482"/>
      <c r="BX59" s="482"/>
      <c r="BY59" s="482"/>
      <c r="BZ59" s="482"/>
      <c r="CA59" s="482"/>
      <c r="CB59" s="482"/>
      <c r="CC59" s="482"/>
      <c r="CD59" s="482"/>
      <c r="CE59" s="482"/>
      <c r="CF59" s="482"/>
      <c r="CG59" s="482"/>
      <c r="CH59" s="482"/>
      <c r="CI59" s="482"/>
      <c r="CJ59" s="482"/>
      <c r="CK59" s="482"/>
      <c r="CL59" s="482"/>
      <c r="CM59" s="482"/>
      <c r="CN59" s="482"/>
      <c r="CO59" s="482"/>
      <c r="CP59" s="482"/>
      <c r="CQ59" s="482"/>
      <c r="CR59" s="482"/>
      <c r="CS59" s="482"/>
      <c r="CT59" s="482"/>
      <c r="CU59" s="482"/>
      <c r="CV59" s="482"/>
      <c r="CW59" s="482"/>
      <c r="CX59" s="482"/>
      <c r="CY59" s="482"/>
      <c r="CZ59" s="482"/>
      <c r="DA59" s="482"/>
      <c r="DB59" s="482"/>
      <c r="DC59" s="482"/>
      <c r="DD59" s="482"/>
      <c r="DE59" s="482"/>
      <c r="DF59" s="482"/>
      <c r="DG59" s="482"/>
      <c r="DH59" s="482"/>
      <c r="DI59" s="482"/>
      <c r="DJ59" s="482"/>
      <c r="DK59" s="482"/>
      <c r="DL59" s="482"/>
      <c r="DM59" s="482"/>
      <c r="DN59" s="482"/>
      <c r="DO59" s="482"/>
      <c r="DP59" s="482"/>
      <c r="DQ59" s="482"/>
      <c r="DR59" s="482"/>
      <c r="DS59" s="482"/>
      <c r="DT59" s="482"/>
      <c r="DU59" s="482"/>
      <c r="DV59" s="482"/>
      <c r="DW59" s="482"/>
      <c r="DX59" s="482"/>
      <c r="DY59" s="482"/>
      <c r="DZ59" s="482"/>
      <c r="EA59" s="482"/>
      <c r="EB59" s="482"/>
      <c r="EC59" s="482"/>
      <c r="ED59" s="482"/>
      <c r="EE59" s="482"/>
      <c r="EF59" s="482"/>
      <c r="EG59" s="482"/>
      <c r="EH59" s="482"/>
      <c r="EI59" s="482"/>
      <c r="EJ59" s="482"/>
      <c r="EK59" s="482"/>
      <c r="EL59" s="482"/>
      <c r="EM59" s="482"/>
      <c r="EN59" s="482"/>
      <c r="EO59" s="482"/>
      <c r="EP59" s="482"/>
      <c r="EQ59" s="482"/>
      <c r="ER59" s="482"/>
      <c r="ES59" s="482"/>
      <c r="ET59" s="482"/>
      <c r="EU59" s="482"/>
      <c r="EV59" s="482"/>
      <c r="EW59" s="482"/>
      <c r="EX59" s="482"/>
      <c r="EY59" s="482"/>
      <c r="EZ59" s="482"/>
      <c r="FA59" s="482"/>
      <c r="FB59" s="482"/>
      <c r="FC59" s="482"/>
      <c r="FD59" s="482"/>
      <c r="FE59" s="482"/>
      <c r="FF59" s="482"/>
      <c r="FG59" s="482"/>
      <c r="FH59" s="482"/>
      <c r="FI59" s="482"/>
      <c r="FJ59" s="482"/>
      <c r="FK59" s="482"/>
      <c r="FL59" s="482"/>
      <c r="FM59" s="482"/>
      <c r="FN59" s="482"/>
      <c r="FO59" s="482"/>
      <c r="FP59" s="482"/>
      <c r="FQ59" s="482"/>
      <c r="FR59" s="482"/>
      <c r="FS59" s="482"/>
      <c r="FT59" s="482"/>
      <c r="FU59" s="482"/>
      <c r="FV59" s="482"/>
      <c r="FW59" s="482"/>
      <c r="FX59" s="482"/>
      <c r="FY59" s="482"/>
      <c r="FZ59" s="482"/>
      <c r="GA59" s="482"/>
      <c r="GB59" s="482"/>
      <c r="GC59" s="482"/>
      <c r="GD59" s="482"/>
      <c r="GE59" s="482"/>
      <c r="GF59" s="482"/>
      <c r="GG59" s="482"/>
      <c r="GH59" s="482"/>
      <c r="GI59" s="482"/>
      <c r="GJ59" s="482"/>
      <c r="GK59" s="482"/>
      <c r="GL59" s="482"/>
      <c r="GM59" s="482"/>
      <c r="GN59" s="482"/>
      <c r="GO59" s="482"/>
      <c r="GP59" s="482"/>
      <c r="GQ59" s="482"/>
      <c r="GR59" s="482"/>
      <c r="GS59" s="482"/>
      <c r="GT59" s="482"/>
      <c r="GU59" s="482"/>
      <c r="GV59" s="482"/>
      <c r="GW59" s="482"/>
      <c r="GX59" s="482"/>
      <c r="GY59" s="482"/>
      <c r="GZ59" s="482"/>
      <c r="HA59" s="482"/>
      <c r="HB59" s="482"/>
      <c r="HC59" s="482"/>
      <c r="HD59" s="482"/>
      <c r="HE59" s="482"/>
      <c r="HF59" s="482"/>
      <c r="HG59" s="482"/>
    </row>
    <row r="60" spans="1:215" s="484" customFormat="1" ht="13.5" customHeight="1">
      <c r="A60" s="553">
        <v>18</v>
      </c>
      <c r="B60" s="465" t="s">
        <v>2284</v>
      </c>
      <c r="D60" s="485"/>
      <c r="E60" s="468">
        <v>38462</v>
      </c>
      <c r="F60" s="469">
        <v>5.8</v>
      </c>
      <c r="G60" s="486">
        <v>11338</v>
      </c>
      <c r="H60" s="487">
        <v>6430</v>
      </c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2"/>
      <c r="AX60" s="482"/>
      <c r="AY60" s="482"/>
      <c r="AZ60" s="482"/>
      <c r="BA60" s="482"/>
      <c r="BB60" s="482"/>
      <c r="BC60" s="482"/>
      <c r="BD60" s="482"/>
      <c r="BE60" s="482"/>
      <c r="BF60" s="482"/>
      <c r="BG60" s="482"/>
      <c r="BH60" s="482"/>
      <c r="BI60" s="482"/>
      <c r="BJ60" s="482"/>
      <c r="BK60" s="482"/>
      <c r="BL60" s="482"/>
      <c r="BM60" s="482"/>
      <c r="BN60" s="482"/>
      <c r="BO60" s="482"/>
      <c r="BP60" s="482"/>
      <c r="BQ60" s="482"/>
      <c r="BR60" s="482"/>
      <c r="BS60" s="482"/>
      <c r="BT60" s="482"/>
      <c r="BU60" s="482"/>
      <c r="BV60" s="482"/>
      <c r="BW60" s="482"/>
      <c r="BX60" s="482"/>
      <c r="BY60" s="482"/>
      <c r="BZ60" s="482"/>
      <c r="CA60" s="482"/>
      <c r="CB60" s="482"/>
      <c r="CC60" s="482"/>
      <c r="CD60" s="482"/>
      <c r="CE60" s="482"/>
      <c r="CF60" s="482"/>
      <c r="CG60" s="482"/>
      <c r="CH60" s="482"/>
      <c r="CI60" s="482"/>
      <c r="CJ60" s="482"/>
      <c r="CK60" s="482"/>
      <c r="CL60" s="482"/>
      <c r="CM60" s="482"/>
      <c r="CN60" s="482"/>
      <c r="CO60" s="482"/>
      <c r="CP60" s="482"/>
      <c r="CQ60" s="482"/>
      <c r="CR60" s="482"/>
      <c r="CS60" s="482"/>
      <c r="CT60" s="482"/>
      <c r="CU60" s="482"/>
      <c r="CV60" s="482"/>
      <c r="CW60" s="482"/>
      <c r="CX60" s="482"/>
      <c r="CY60" s="482"/>
      <c r="CZ60" s="482"/>
      <c r="DA60" s="482"/>
      <c r="DB60" s="482"/>
      <c r="DC60" s="482"/>
      <c r="DD60" s="482"/>
      <c r="DE60" s="482"/>
      <c r="DF60" s="482"/>
      <c r="DG60" s="482"/>
      <c r="DH60" s="482"/>
      <c r="DI60" s="482"/>
      <c r="DJ60" s="482"/>
      <c r="DK60" s="482"/>
      <c r="DL60" s="482"/>
      <c r="DM60" s="482"/>
      <c r="DN60" s="482"/>
      <c r="DO60" s="482"/>
      <c r="DP60" s="482"/>
      <c r="DQ60" s="482"/>
      <c r="DR60" s="482"/>
      <c r="DS60" s="482"/>
      <c r="DT60" s="482"/>
      <c r="DU60" s="482"/>
      <c r="DV60" s="482"/>
      <c r="DW60" s="482"/>
      <c r="DX60" s="482"/>
      <c r="DY60" s="482"/>
      <c r="DZ60" s="482"/>
      <c r="EA60" s="482"/>
      <c r="EB60" s="482"/>
      <c r="EC60" s="482"/>
      <c r="ED60" s="482"/>
      <c r="EE60" s="482"/>
      <c r="EF60" s="482"/>
      <c r="EG60" s="482"/>
      <c r="EH60" s="482"/>
      <c r="EI60" s="482"/>
      <c r="EJ60" s="482"/>
      <c r="EK60" s="482"/>
      <c r="EL60" s="482"/>
      <c r="EM60" s="482"/>
      <c r="EN60" s="482"/>
      <c r="EO60" s="482"/>
      <c r="EP60" s="482"/>
      <c r="EQ60" s="482"/>
      <c r="ER60" s="482"/>
      <c r="ES60" s="482"/>
      <c r="ET60" s="482"/>
      <c r="EU60" s="482"/>
      <c r="EV60" s="482"/>
      <c r="EW60" s="482"/>
      <c r="EX60" s="482"/>
      <c r="EY60" s="482"/>
      <c r="EZ60" s="482"/>
      <c r="FA60" s="482"/>
      <c r="FB60" s="482"/>
      <c r="FC60" s="482"/>
      <c r="FD60" s="482"/>
      <c r="FE60" s="482"/>
      <c r="FF60" s="482"/>
      <c r="FG60" s="482"/>
      <c r="FH60" s="482"/>
      <c r="FI60" s="482"/>
      <c r="FJ60" s="482"/>
      <c r="FK60" s="482"/>
      <c r="FL60" s="482"/>
      <c r="FM60" s="482"/>
      <c r="FN60" s="482"/>
      <c r="FO60" s="482"/>
      <c r="FP60" s="482"/>
      <c r="FQ60" s="482"/>
      <c r="FR60" s="482"/>
      <c r="FS60" s="482"/>
      <c r="FT60" s="482"/>
      <c r="FU60" s="482"/>
      <c r="FV60" s="482"/>
      <c r="FW60" s="482"/>
      <c r="FX60" s="482"/>
      <c r="FY60" s="482"/>
      <c r="FZ60" s="482"/>
      <c r="GA60" s="482"/>
      <c r="GB60" s="482"/>
      <c r="GC60" s="482"/>
      <c r="GD60" s="482"/>
      <c r="GE60" s="482"/>
      <c r="GF60" s="482"/>
      <c r="GG60" s="482"/>
      <c r="GH60" s="482"/>
      <c r="GI60" s="482"/>
      <c r="GJ60" s="482"/>
      <c r="GK60" s="482"/>
      <c r="GL60" s="482"/>
      <c r="GM60" s="482"/>
      <c r="GN60" s="482"/>
      <c r="GO60" s="482"/>
      <c r="GP60" s="482"/>
      <c r="GQ60" s="482"/>
      <c r="GR60" s="482"/>
      <c r="GS60" s="482"/>
      <c r="GT60" s="482"/>
      <c r="GU60" s="482"/>
      <c r="GV60" s="482"/>
      <c r="GW60" s="482"/>
      <c r="GX60" s="482"/>
      <c r="GY60" s="482"/>
      <c r="GZ60" s="482"/>
      <c r="HA60" s="482"/>
      <c r="HB60" s="482"/>
      <c r="HC60" s="482"/>
      <c r="HD60" s="482"/>
      <c r="HE60" s="482"/>
      <c r="HF60" s="482"/>
      <c r="HG60" s="482"/>
    </row>
    <row r="61" spans="1:215" s="484" customFormat="1" ht="13.5" customHeight="1">
      <c r="A61" s="553"/>
      <c r="B61" s="289" t="s">
        <v>2285</v>
      </c>
      <c r="C61" s="488"/>
      <c r="D61" s="489"/>
      <c r="E61" s="473" t="s">
        <v>2297</v>
      </c>
      <c r="F61" s="469"/>
      <c r="G61" s="486"/>
      <c r="H61" s="487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2"/>
      <c r="AM61" s="482"/>
      <c r="AN61" s="482"/>
      <c r="AO61" s="482"/>
      <c r="AP61" s="482"/>
      <c r="AQ61" s="482"/>
      <c r="AR61" s="482"/>
      <c r="AS61" s="482"/>
      <c r="AT61" s="482"/>
      <c r="AU61" s="482"/>
      <c r="AV61" s="482"/>
      <c r="AW61" s="482"/>
      <c r="AX61" s="482"/>
      <c r="AY61" s="482"/>
      <c r="AZ61" s="482"/>
      <c r="BA61" s="482"/>
      <c r="BB61" s="482"/>
      <c r="BC61" s="482"/>
      <c r="BD61" s="482"/>
      <c r="BE61" s="482"/>
      <c r="BF61" s="482"/>
      <c r="BG61" s="482"/>
      <c r="BH61" s="482"/>
      <c r="BI61" s="482"/>
      <c r="BJ61" s="482"/>
      <c r="BK61" s="482"/>
      <c r="BL61" s="482"/>
      <c r="BM61" s="482"/>
      <c r="BN61" s="482"/>
      <c r="BO61" s="482"/>
      <c r="BP61" s="482"/>
      <c r="BQ61" s="482"/>
      <c r="BR61" s="482"/>
      <c r="BS61" s="482"/>
      <c r="BT61" s="482"/>
      <c r="BU61" s="482"/>
      <c r="BV61" s="482"/>
      <c r="BW61" s="482"/>
      <c r="BX61" s="482"/>
      <c r="BY61" s="482"/>
      <c r="BZ61" s="482"/>
      <c r="CA61" s="482"/>
      <c r="CB61" s="482"/>
      <c r="CC61" s="482"/>
      <c r="CD61" s="482"/>
      <c r="CE61" s="482"/>
      <c r="CF61" s="482"/>
      <c r="CG61" s="482"/>
      <c r="CH61" s="482"/>
      <c r="CI61" s="482"/>
      <c r="CJ61" s="482"/>
      <c r="CK61" s="482"/>
      <c r="CL61" s="482"/>
      <c r="CM61" s="482"/>
      <c r="CN61" s="482"/>
      <c r="CO61" s="482"/>
      <c r="CP61" s="482"/>
      <c r="CQ61" s="482"/>
      <c r="CR61" s="482"/>
      <c r="CS61" s="482"/>
      <c r="CT61" s="482"/>
      <c r="CU61" s="482"/>
      <c r="CV61" s="482"/>
      <c r="CW61" s="482"/>
      <c r="CX61" s="482"/>
      <c r="CY61" s="482"/>
      <c r="CZ61" s="482"/>
      <c r="DA61" s="482"/>
      <c r="DB61" s="482"/>
      <c r="DC61" s="482"/>
      <c r="DD61" s="482"/>
      <c r="DE61" s="482"/>
      <c r="DF61" s="482"/>
      <c r="DG61" s="482"/>
      <c r="DH61" s="482"/>
      <c r="DI61" s="482"/>
      <c r="DJ61" s="482"/>
      <c r="DK61" s="482"/>
      <c r="DL61" s="482"/>
      <c r="DM61" s="482"/>
      <c r="DN61" s="482"/>
      <c r="DO61" s="482"/>
      <c r="DP61" s="482"/>
      <c r="DQ61" s="482"/>
      <c r="DR61" s="482"/>
      <c r="DS61" s="482"/>
      <c r="DT61" s="482"/>
      <c r="DU61" s="482"/>
      <c r="DV61" s="482"/>
      <c r="DW61" s="482"/>
      <c r="DX61" s="482"/>
      <c r="DY61" s="482"/>
      <c r="DZ61" s="482"/>
      <c r="EA61" s="482"/>
      <c r="EB61" s="482"/>
      <c r="EC61" s="482"/>
      <c r="ED61" s="482"/>
      <c r="EE61" s="482"/>
      <c r="EF61" s="482"/>
      <c r="EG61" s="482"/>
      <c r="EH61" s="482"/>
      <c r="EI61" s="482"/>
      <c r="EJ61" s="482"/>
      <c r="EK61" s="482"/>
      <c r="EL61" s="482"/>
      <c r="EM61" s="482"/>
      <c r="EN61" s="482"/>
      <c r="EO61" s="482"/>
      <c r="EP61" s="482"/>
      <c r="EQ61" s="482"/>
      <c r="ER61" s="482"/>
      <c r="ES61" s="482"/>
      <c r="ET61" s="482"/>
      <c r="EU61" s="482"/>
      <c r="EV61" s="482"/>
      <c r="EW61" s="482"/>
      <c r="EX61" s="482"/>
      <c r="EY61" s="482"/>
      <c r="EZ61" s="482"/>
      <c r="FA61" s="482"/>
      <c r="FB61" s="482"/>
      <c r="FC61" s="482"/>
      <c r="FD61" s="482"/>
      <c r="FE61" s="482"/>
      <c r="FF61" s="482"/>
      <c r="FG61" s="482"/>
      <c r="FH61" s="482"/>
      <c r="FI61" s="482"/>
      <c r="FJ61" s="482"/>
      <c r="FK61" s="482"/>
      <c r="FL61" s="482"/>
      <c r="FM61" s="482"/>
      <c r="FN61" s="482"/>
      <c r="FO61" s="482"/>
      <c r="FP61" s="482"/>
      <c r="FQ61" s="482"/>
      <c r="FR61" s="482"/>
      <c r="FS61" s="482"/>
      <c r="FT61" s="482"/>
      <c r="FU61" s="482"/>
      <c r="FV61" s="482"/>
      <c r="FW61" s="482"/>
      <c r="FX61" s="482"/>
      <c r="FY61" s="482"/>
      <c r="FZ61" s="482"/>
      <c r="GA61" s="482"/>
      <c r="GB61" s="482"/>
      <c r="GC61" s="482"/>
      <c r="GD61" s="482"/>
      <c r="GE61" s="482"/>
      <c r="GF61" s="482"/>
      <c r="GG61" s="482"/>
      <c r="GH61" s="482"/>
      <c r="GI61" s="482"/>
      <c r="GJ61" s="482"/>
      <c r="GK61" s="482"/>
      <c r="GL61" s="482"/>
      <c r="GM61" s="482"/>
      <c r="GN61" s="482"/>
      <c r="GO61" s="482"/>
      <c r="GP61" s="482"/>
      <c r="GQ61" s="482"/>
      <c r="GR61" s="482"/>
      <c r="GS61" s="482"/>
      <c r="GT61" s="482"/>
      <c r="GU61" s="482"/>
      <c r="GV61" s="482"/>
      <c r="GW61" s="482"/>
      <c r="GX61" s="482"/>
      <c r="GY61" s="482"/>
      <c r="GZ61" s="482"/>
      <c r="HA61" s="482"/>
      <c r="HB61" s="482"/>
      <c r="HC61" s="482"/>
      <c r="HD61" s="482"/>
      <c r="HE61" s="482"/>
      <c r="HF61" s="482"/>
      <c r="HG61" s="482"/>
    </row>
    <row r="62" spans="1:215" s="484" customFormat="1" ht="6" customHeight="1">
      <c r="A62" s="553"/>
      <c r="B62" s="465"/>
      <c r="D62" s="485"/>
      <c r="E62" s="456"/>
      <c r="F62" s="469"/>
      <c r="G62" s="486"/>
      <c r="H62" s="487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2"/>
      <c r="AN62" s="482"/>
      <c r="AO62" s="482"/>
      <c r="AP62" s="482"/>
      <c r="AQ62" s="482"/>
      <c r="AR62" s="482"/>
      <c r="AS62" s="482"/>
      <c r="AT62" s="482"/>
      <c r="AU62" s="482"/>
      <c r="AV62" s="482"/>
      <c r="AW62" s="482"/>
      <c r="AX62" s="482"/>
      <c r="AY62" s="482"/>
      <c r="AZ62" s="482"/>
      <c r="BA62" s="482"/>
      <c r="BB62" s="482"/>
      <c r="BC62" s="482"/>
      <c r="BD62" s="482"/>
      <c r="BE62" s="482"/>
      <c r="BF62" s="482"/>
      <c r="BG62" s="482"/>
      <c r="BH62" s="482"/>
      <c r="BI62" s="482"/>
      <c r="BJ62" s="482"/>
      <c r="BK62" s="482"/>
      <c r="BL62" s="482"/>
      <c r="BM62" s="482"/>
      <c r="BN62" s="482"/>
      <c r="BO62" s="482"/>
      <c r="BP62" s="482"/>
      <c r="BQ62" s="482"/>
      <c r="BR62" s="482"/>
      <c r="BS62" s="482"/>
      <c r="BT62" s="482"/>
      <c r="BU62" s="482"/>
      <c r="BV62" s="482"/>
      <c r="BW62" s="482"/>
      <c r="BX62" s="482"/>
      <c r="BY62" s="482"/>
      <c r="BZ62" s="482"/>
      <c r="CA62" s="482"/>
      <c r="CB62" s="482"/>
      <c r="CC62" s="482"/>
      <c r="CD62" s="482"/>
      <c r="CE62" s="482"/>
      <c r="CF62" s="482"/>
      <c r="CG62" s="482"/>
      <c r="CH62" s="482"/>
      <c r="CI62" s="482"/>
      <c r="CJ62" s="482"/>
      <c r="CK62" s="482"/>
      <c r="CL62" s="482"/>
      <c r="CM62" s="482"/>
      <c r="CN62" s="482"/>
      <c r="CO62" s="482"/>
      <c r="CP62" s="482"/>
      <c r="CQ62" s="482"/>
      <c r="CR62" s="482"/>
      <c r="CS62" s="482"/>
      <c r="CT62" s="482"/>
      <c r="CU62" s="482"/>
      <c r="CV62" s="482"/>
      <c r="CW62" s="482"/>
      <c r="CX62" s="482"/>
      <c r="CY62" s="482"/>
      <c r="CZ62" s="482"/>
      <c r="DA62" s="482"/>
      <c r="DB62" s="482"/>
      <c r="DC62" s="482"/>
      <c r="DD62" s="482"/>
      <c r="DE62" s="482"/>
      <c r="DF62" s="482"/>
      <c r="DG62" s="482"/>
      <c r="DH62" s="482"/>
      <c r="DI62" s="482"/>
      <c r="DJ62" s="482"/>
      <c r="DK62" s="482"/>
      <c r="DL62" s="482"/>
      <c r="DM62" s="482"/>
      <c r="DN62" s="482"/>
      <c r="DO62" s="482"/>
      <c r="DP62" s="482"/>
      <c r="DQ62" s="482"/>
      <c r="DR62" s="482"/>
      <c r="DS62" s="482"/>
      <c r="DT62" s="482"/>
      <c r="DU62" s="482"/>
      <c r="DV62" s="482"/>
      <c r="DW62" s="482"/>
      <c r="DX62" s="482"/>
      <c r="DY62" s="482"/>
      <c r="DZ62" s="482"/>
      <c r="EA62" s="482"/>
      <c r="EB62" s="482"/>
      <c r="EC62" s="482"/>
      <c r="ED62" s="482"/>
      <c r="EE62" s="482"/>
      <c r="EF62" s="482"/>
      <c r="EG62" s="482"/>
      <c r="EH62" s="482"/>
      <c r="EI62" s="482"/>
      <c r="EJ62" s="482"/>
      <c r="EK62" s="482"/>
      <c r="EL62" s="482"/>
      <c r="EM62" s="482"/>
      <c r="EN62" s="482"/>
      <c r="EO62" s="482"/>
      <c r="EP62" s="482"/>
      <c r="EQ62" s="482"/>
      <c r="ER62" s="482"/>
      <c r="ES62" s="482"/>
      <c r="ET62" s="482"/>
      <c r="EU62" s="482"/>
      <c r="EV62" s="482"/>
      <c r="EW62" s="482"/>
      <c r="EX62" s="482"/>
      <c r="EY62" s="482"/>
      <c r="EZ62" s="482"/>
      <c r="FA62" s="482"/>
      <c r="FB62" s="482"/>
      <c r="FC62" s="482"/>
      <c r="FD62" s="482"/>
      <c r="FE62" s="482"/>
      <c r="FF62" s="482"/>
      <c r="FG62" s="482"/>
      <c r="FH62" s="482"/>
      <c r="FI62" s="482"/>
      <c r="FJ62" s="482"/>
      <c r="FK62" s="482"/>
      <c r="FL62" s="482"/>
      <c r="FM62" s="482"/>
      <c r="FN62" s="482"/>
      <c r="FO62" s="482"/>
      <c r="FP62" s="482"/>
      <c r="FQ62" s="482"/>
      <c r="FR62" s="482"/>
      <c r="FS62" s="482"/>
      <c r="FT62" s="482"/>
      <c r="FU62" s="482"/>
      <c r="FV62" s="482"/>
      <c r="FW62" s="482"/>
      <c r="FX62" s="482"/>
      <c r="FY62" s="482"/>
      <c r="FZ62" s="482"/>
      <c r="GA62" s="482"/>
      <c r="GB62" s="482"/>
      <c r="GC62" s="482"/>
      <c r="GD62" s="482"/>
      <c r="GE62" s="482"/>
      <c r="GF62" s="482"/>
      <c r="GG62" s="482"/>
      <c r="GH62" s="482"/>
      <c r="GI62" s="482"/>
      <c r="GJ62" s="482"/>
      <c r="GK62" s="482"/>
      <c r="GL62" s="482"/>
      <c r="GM62" s="482"/>
      <c r="GN62" s="482"/>
      <c r="GO62" s="482"/>
      <c r="GP62" s="482"/>
      <c r="GQ62" s="482"/>
      <c r="GR62" s="482"/>
      <c r="GS62" s="482"/>
      <c r="GT62" s="482"/>
      <c r="GU62" s="482"/>
      <c r="GV62" s="482"/>
      <c r="GW62" s="482"/>
      <c r="GX62" s="482"/>
      <c r="GY62" s="482"/>
      <c r="GZ62" s="482"/>
      <c r="HA62" s="482"/>
      <c r="HB62" s="482"/>
      <c r="HC62" s="482"/>
      <c r="HD62" s="482"/>
      <c r="HE62" s="482"/>
      <c r="HF62" s="482"/>
      <c r="HG62" s="482"/>
    </row>
    <row r="63" spans="1:215" s="484" customFormat="1" ht="13.5" customHeight="1">
      <c r="A63" s="553">
        <v>19</v>
      </c>
      <c r="B63" s="465" t="s">
        <v>2289</v>
      </c>
      <c r="D63" s="485"/>
      <c r="E63" s="468">
        <v>37890</v>
      </c>
      <c r="F63" s="469">
        <v>8</v>
      </c>
      <c r="G63" s="486">
        <v>10553</v>
      </c>
      <c r="H63" s="487">
        <v>5990</v>
      </c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  <c r="AB63" s="482"/>
      <c r="AC63" s="482"/>
      <c r="AD63" s="482"/>
      <c r="AE63" s="482"/>
      <c r="AF63" s="482"/>
      <c r="AG63" s="482"/>
      <c r="AH63" s="482"/>
      <c r="AI63" s="482"/>
      <c r="AJ63" s="482"/>
      <c r="AK63" s="482"/>
      <c r="AL63" s="482"/>
      <c r="AM63" s="482"/>
      <c r="AN63" s="482"/>
      <c r="AO63" s="482"/>
      <c r="AP63" s="482"/>
      <c r="AQ63" s="482"/>
      <c r="AR63" s="482"/>
      <c r="AS63" s="482"/>
      <c r="AT63" s="482"/>
      <c r="AU63" s="482"/>
      <c r="AV63" s="482"/>
      <c r="AW63" s="482"/>
      <c r="AX63" s="482"/>
      <c r="AY63" s="482"/>
      <c r="AZ63" s="482"/>
      <c r="BA63" s="482"/>
      <c r="BB63" s="482"/>
      <c r="BC63" s="482"/>
      <c r="BD63" s="482"/>
      <c r="BE63" s="482"/>
      <c r="BF63" s="482"/>
      <c r="BG63" s="482"/>
      <c r="BH63" s="482"/>
      <c r="BI63" s="482"/>
      <c r="BJ63" s="482"/>
      <c r="BK63" s="482"/>
      <c r="BL63" s="482"/>
      <c r="BM63" s="482"/>
      <c r="BN63" s="482"/>
      <c r="BO63" s="482"/>
      <c r="BP63" s="482"/>
      <c r="BQ63" s="482"/>
      <c r="BR63" s="482"/>
      <c r="BS63" s="482"/>
      <c r="BT63" s="482"/>
      <c r="BU63" s="482"/>
      <c r="BV63" s="482"/>
      <c r="BW63" s="482"/>
      <c r="BX63" s="482"/>
      <c r="BY63" s="482"/>
      <c r="BZ63" s="482"/>
      <c r="CA63" s="482"/>
      <c r="CB63" s="482"/>
      <c r="CC63" s="482"/>
      <c r="CD63" s="482"/>
      <c r="CE63" s="482"/>
      <c r="CF63" s="482"/>
      <c r="CG63" s="482"/>
      <c r="CH63" s="482"/>
      <c r="CI63" s="482"/>
      <c r="CJ63" s="482"/>
      <c r="CK63" s="482"/>
      <c r="CL63" s="482"/>
      <c r="CM63" s="482"/>
      <c r="CN63" s="482"/>
      <c r="CO63" s="482"/>
      <c r="CP63" s="482"/>
      <c r="CQ63" s="482"/>
      <c r="CR63" s="482"/>
      <c r="CS63" s="482"/>
      <c r="CT63" s="482"/>
      <c r="CU63" s="482"/>
      <c r="CV63" s="482"/>
      <c r="CW63" s="482"/>
      <c r="CX63" s="482"/>
      <c r="CY63" s="482"/>
      <c r="CZ63" s="482"/>
      <c r="DA63" s="482"/>
      <c r="DB63" s="482"/>
      <c r="DC63" s="482"/>
      <c r="DD63" s="482"/>
      <c r="DE63" s="482"/>
      <c r="DF63" s="482"/>
      <c r="DG63" s="482"/>
      <c r="DH63" s="482"/>
      <c r="DI63" s="482"/>
      <c r="DJ63" s="482"/>
      <c r="DK63" s="482"/>
      <c r="DL63" s="482"/>
      <c r="DM63" s="482"/>
      <c r="DN63" s="482"/>
      <c r="DO63" s="482"/>
      <c r="DP63" s="482"/>
      <c r="DQ63" s="482"/>
      <c r="DR63" s="482"/>
      <c r="DS63" s="482"/>
      <c r="DT63" s="482"/>
      <c r="DU63" s="482"/>
      <c r="DV63" s="482"/>
      <c r="DW63" s="482"/>
      <c r="DX63" s="482"/>
      <c r="DY63" s="482"/>
      <c r="DZ63" s="482"/>
      <c r="EA63" s="482"/>
      <c r="EB63" s="482"/>
      <c r="EC63" s="482"/>
      <c r="ED63" s="482"/>
      <c r="EE63" s="482"/>
      <c r="EF63" s="482"/>
      <c r="EG63" s="482"/>
      <c r="EH63" s="482"/>
      <c r="EI63" s="482"/>
      <c r="EJ63" s="482"/>
      <c r="EK63" s="482"/>
      <c r="EL63" s="482"/>
      <c r="EM63" s="482"/>
      <c r="EN63" s="482"/>
      <c r="EO63" s="482"/>
      <c r="EP63" s="482"/>
      <c r="EQ63" s="482"/>
      <c r="ER63" s="482"/>
      <c r="ES63" s="482"/>
      <c r="ET63" s="482"/>
      <c r="EU63" s="482"/>
      <c r="EV63" s="482"/>
      <c r="EW63" s="482"/>
      <c r="EX63" s="482"/>
      <c r="EY63" s="482"/>
      <c r="EZ63" s="482"/>
      <c r="FA63" s="482"/>
      <c r="FB63" s="482"/>
      <c r="FC63" s="482"/>
      <c r="FD63" s="482"/>
      <c r="FE63" s="482"/>
      <c r="FF63" s="482"/>
      <c r="FG63" s="482"/>
      <c r="FH63" s="482"/>
      <c r="FI63" s="482"/>
      <c r="FJ63" s="482"/>
      <c r="FK63" s="482"/>
      <c r="FL63" s="482"/>
      <c r="FM63" s="482"/>
      <c r="FN63" s="482"/>
      <c r="FO63" s="482"/>
      <c r="FP63" s="482"/>
      <c r="FQ63" s="482"/>
      <c r="FR63" s="482"/>
      <c r="FS63" s="482"/>
      <c r="FT63" s="482"/>
      <c r="FU63" s="482"/>
      <c r="FV63" s="482"/>
      <c r="FW63" s="482"/>
      <c r="FX63" s="482"/>
      <c r="FY63" s="482"/>
      <c r="FZ63" s="482"/>
      <c r="GA63" s="482"/>
      <c r="GB63" s="482"/>
      <c r="GC63" s="482"/>
      <c r="GD63" s="482"/>
      <c r="GE63" s="482"/>
      <c r="GF63" s="482"/>
      <c r="GG63" s="482"/>
      <c r="GH63" s="482"/>
      <c r="GI63" s="482"/>
      <c r="GJ63" s="482"/>
      <c r="GK63" s="482"/>
      <c r="GL63" s="482"/>
      <c r="GM63" s="482"/>
      <c r="GN63" s="482"/>
      <c r="GO63" s="482"/>
      <c r="GP63" s="482"/>
      <c r="GQ63" s="482"/>
      <c r="GR63" s="482"/>
      <c r="GS63" s="482"/>
      <c r="GT63" s="482"/>
      <c r="GU63" s="482"/>
      <c r="GV63" s="482"/>
      <c r="GW63" s="482"/>
      <c r="GX63" s="482"/>
      <c r="GY63" s="482"/>
      <c r="GZ63" s="482"/>
      <c r="HA63" s="482"/>
      <c r="HB63" s="482"/>
      <c r="HC63" s="482"/>
      <c r="HD63" s="482"/>
      <c r="HE63" s="482"/>
      <c r="HF63" s="482"/>
      <c r="HG63" s="482"/>
    </row>
    <row r="64" spans="1:215" s="484" customFormat="1" ht="13.5" customHeight="1">
      <c r="A64" s="553"/>
      <c r="B64" s="289" t="s">
        <v>2344</v>
      </c>
      <c r="C64" s="488"/>
      <c r="D64" s="489"/>
      <c r="E64" s="473" t="s">
        <v>2296</v>
      </c>
      <c r="F64" s="469"/>
      <c r="G64" s="486"/>
      <c r="H64" s="487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  <c r="AA64" s="482"/>
      <c r="AB64" s="482"/>
      <c r="AC64" s="482"/>
      <c r="AD64" s="482"/>
      <c r="AE64" s="482"/>
      <c r="AF64" s="482"/>
      <c r="AG64" s="482"/>
      <c r="AH64" s="482"/>
      <c r="AI64" s="482"/>
      <c r="AJ64" s="482"/>
      <c r="AK64" s="482"/>
      <c r="AL64" s="482"/>
      <c r="AM64" s="482"/>
      <c r="AN64" s="482"/>
      <c r="AO64" s="482"/>
      <c r="AP64" s="482"/>
      <c r="AQ64" s="482"/>
      <c r="AR64" s="482"/>
      <c r="AS64" s="482"/>
      <c r="AT64" s="482"/>
      <c r="AU64" s="482"/>
      <c r="AV64" s="482"/>
      <c r="AW64" s="482"/>
      <c r="AX64" s="482"/>
      <c r="AY64" s="482"/>
      <c r="AZ64" s="482"/>
      <c r="BA64" s="482"/>
      <c r="BB64" s="482"/>
      <c r="BC64" s="482"/>
      <c r="BD64" s="482"/>
      <c r="BE64" s="482"/>
      <c r="BF64" s="482"/>
      <c r="BG64" s="482"/>
      <c r="BH64" s="482"/>
      <c r="BI64" s="482"/>
      <c r="BJ64" s="482"/>
      <c r="BK64" s="482"/>
      <c r="BL64" s="482"/>
      <c r="BM64" s="482"/>
      <c r="BN64" s="482"/>
      <c r="BO64" s="482"/>
      <c r="BP64" s="482"/>
      <c r="BQ64" s="482"/>
      <c r="BR64" s="482"/>
      <c r="BS64" s="482"/>
      <c r="BT64" s="482"/>
      <c r="BU64" s="482"/>
      <c r="BV64" s="482"/>
      <c r="BW64" s="482"/>
      <c r="BX64" s="482"/>
      <c r="BY64" s="482"/>
      <c r="BZ64" s="482"/>
      <c r="CA64" s="482"/>
      <c r="CB64" s="482"/>
      <c r="CC64" s="482"/>
      <c r="CD64" s="482"/>
      <c r="CE64" s="482"/>
      <c r="CF64" s="482"/>
      <c r="CG64" s="482"/>
      <c r="CH64" s="482"/>
      <c r="CI64" s="482"/>
      <c r="CJ64" s="482"/>
      <c r="CK64" s="482"/>
      <c r="CL64" s="482"/>
      <c r="CM64" s="482"/>
      <c r="CN64" s="482"/>
      <c r="CO64" s="482"/>
      <c r="CP64" s="482"/>
      <c r="CQ64" s="482"/>
      <c r="CR64" s="482"/>
      <c r="CS64" s="482"/>
      <c r="CT64" s="482"/>
      <c r="CU64" s="482"/>
      <c r="CV64" s="482"/>
      <c r="CW64" s="482"/>
      <c r="CX64" s="482"/>
      <c r="CY64" s="482"/>
      <c r="CZ64" s="482"/>
      <c r="DA64" s="482"/>
      <c r="DB64" s="482"/>
      <c r="DC64" s="482"/>
      <c r="DD64" s="482"/>
      <c r="DE64" s="482"/>
      <c r="DF64" s="482"/>
      <c r="DG64" s="482"/>
      <c r="DH64" s="482"/>
      <c r="DI64" s="482"/>
      <c r="DJ64" s="482"/>
      <c r="DK64" s="482"/>
      <c r="DL64" s="482"/>
      <c r="DM64" s="482"/>
      <c r="DN64" s="482"/>
      <c r="DO64" s="482"/>
      <c r="DP64" s="482"/>
      <c r="DQ64" s="482"/>
      <c r="DR64" s="482"/>
      <c r="DS64" s="482"/>
      <c r="DT64" s="482"/>
      <c r="DU64" s="482"/>
      <c r="DV64" s="482"/>
      <c r="DW64" s="482"/>
      <c r="DX64" s="482"/>
      <c r="DY64" s="482"/>
      <c r="DZ64" s="482"/>
      <c r="EA64" s="482"/>
      <c r="EB64" s="482"/>
      <c r="EC64" s="482"/>
      <c r="ED64" s="482"/>
      <c r="EE64" s="482"/>
      <c r="EF64" s="482"/>
      <c r="EG64" s="482"/>
      <c r="EH64" s="482"/>
      <c r="EI64" s="482"/>
      <c r="EJ64" s="482"/>
      <c r="EK64" s="482"/>
      <c r="EL64" s="482"/>
      <c r="EM64" s="482"/>
      <c r="EN64" s="482"/>
      <c r="EO64" s="482"/>
      <c r="EP64" s="482"/>
      <c r="EQ64" s="482"/>
      <c r="ER64" s="482"/>
      <c r="ES64" s="482"/>
      <c r="ET64" s="482"/>
      <c r="EU64" s="482"/>
      <c r="EV64" s="482"/>
      <c r="EW64" s="482"/>
      <c r="EX64" s="482"/>
      <c r="EY64" s="482"/>
      <c r="EZ64" s="482"/>
      <c r="FA64" s="482"/>
      <c r="FB64" s="482"/>
      <c r="FC64" s="482"/>
      <c r="FD64" s="482"/>
      <c r="FE64" s="482"/>
      <c r="FF64" s="482"/>
      <c r="FG64" s="482"/>
      <c r="FH64" s="482"/>
      <c r="FI64" s="482"/>
      <c r="FJ64" s="482"/>
      <c r="FK64" s="482"/>
      <c r="FL64" s="482"/>
      <c r="FM64" s="482"/>
      <c r="FN64" s="482"/>
      <c r="FO64" s="482"/>
      <c r="FP64" s="482"/>
      <c r="FQ64" s="482"/>
      <c r="FR64" s="482"/>
      <c r="FS64" s="482"/>
      <c r="FT64" s="482"/>
      <c r="FU64" s="482"/>
      <c r="FV64" s="482"/>
      <c r="FW64" s="482"/>
      <c r="FX64" s="482"/>
      <c r="FY64" s="482"/>
      <c r="FZ64" s="482"/>
      <c r="GA64" s="482"/>
      <c r="GB64" s="482"/>
      <c r="GC64" s="482"/>
      <c r="GD64" s="482"/>
      <c r="GE64" s="482"/>
      <c r="GF64" s="482"/>
      <c r="GG64" s="482"/>
      <c r="GH64" s="482"/>
      <c r="GI64" s="482"/>
      <c r="GJ64" s="482"/>
      <c r="GK64" s="482"/>
      <c r="GL64" s="482"/>
      <c r="GM64" s="482"/>
      <c r="GN64" s="482"/>
      <c r="GO64" s="482"/>
      <c r="GP64" s="482"/>
      <c r="GQ64" s="482"/>
      <c r="GR64" s="482"/>
      <c r="GS64" s="482"/>
      <c r="GT64" s="482"/>
      <c r="GU64" s="482"/>
      <c r="GV64" s="482"/>
      <c r="GW64" s="482"/>
      <c r="GX64" s="482"/>
      <c r="GY64" s="482"/>
      <c r="GZ64" s="482"/>
      <c r="HA64" s="482"/>
      <c r="HB64" s="482"/>
      <c r="HC64" s="482"/>
      <c r="HD64" s="482"/>
      <c r="HE64" s="482"/>
      <c r="HF64" s="482"/>
      <c r="HG64" s="482"/>
    </row>
    <row r="65" spans="1:218" s="484" customFormat="1" ht="6" customHeight="1">
      <c r="A65" s="553"/>
      <c r="B65" s="465"/>
      <c r="D65" s="485"/>
      <c r="E65" s="456"/>
      <c r="F65" s="469"/>
      <c r="G65" s="486"/>
      <c r="H65" s="487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  <c r="AA65" s="482"/>
      <c r="AB65" s="482"/>
      <c r="AC65" s="482"/>
      <c r="AD65" s="482"/>
      <c r="AE65" s="482"/>
      <c r="AF65" s="482"/>
      <c r="AG65" s="482"/>
      <c r="AH65" s="482"/>
      <c r="AI65" s="482"/>
      <c r="AJ65" s="482"/>
      <c r="AK65" s="482"/>
      <c r="AL65" s="482"/>
      <c r="AM65" s="482"/>
      <c r="AN65" s="482"/>
      <c r="AO65" s="482"/>
      <c r="AP65" s="482"/>
      <c r="AQ65" s="482"/>
      <c r="AR65" s="482"/>
      <c r="AS65" s="482"/>
      <c r="AT65" s="482"/>
      <c r="AU65" s="482"/>
      <c r="AV65" s="482"/>
      <c r="AW65" s="482"/>
      <c r="AX65" s="482"/>
      <c r="AY65" s="482"/>
      <c r="AZ65" s="482"/>
      <c r="BA65" s="482"/>
      <c r="BB65" s="482"/>
      <c r="BC65" s="482"/>
      <c r="BD65" s="482"/>
      <c r="BE65" s="482"/>
      <c r="BF65" s="482"/>
      <c r="BG65" s="482"/>
      <c r="BH65" s="482"/>
      <c r="BI65" s="482"/>
      <c r="BJ65" s="482"/>
      <c r="BK65" s="482"/>
      <c r="BL65" s="482"/>
      <c r="BM65" s="482"/>
      <c r="BN65" s="482"/>
      <c r="BO65" s="482"/>
      <c r="BP65" s="482"/>
      <c r="BQ65" s="482"/>
      <c r="BR65" s="482"/>
      <c r="BS65" s="482"/>
      <c r="BT65" s="482"/>
      <c r="BU65" s="482"/>
      <c r="BV65" s="482"/>
      <c r="BW65" s="482"/>
      <c r="BX65" s="482"/>
      <c r="BY65" s="482"/>
      <c r="BZ65" s="482"/>
      <c r="CA65" s="482"/>
      <c r="CB65" s="482"/>
      <c r="CC65" s="482"/>
      <c r="CD65" s="482"/>
      <c r="CE65" s="482"/>
      <c r="CF65" s="482"/>
      <c r="CG65" s="482"/>
      <c r="CH65" s="482"/>
      <c r="CI65" s="482"/>
      <c r="CJ65" s="482"/>
      <c r="CK65" s="482"/>
      <c r="CL65" s="482"/>
      <c r="CM65" s="482"/>
      <c r="CN65" s="482"/>
      <c r="CO65" s="482"/>
      <c r="CP65" s="482"/>
      <c r="CQ65" s="482"/>
      <c r="CR65" s="482"/>
      <c r="CS65" s="482"/>
      <c r="CT65" s="482"/>
      <c r="CU65" s="482"/>
      <c r="CV65" s="482"/>
      <c r="CW65" s="482"/>
      <c r="CX65" s="482"/>
      <c r="CY65" s="482"/>
      <c r="CZ65" s="482"/>
      <c r="DA65" s="482"/>
      <c r="DB65" s="482"/>
      <c r="DC65" s="482"/>
      <c r="DD65" s="482"/>
      <c r="DE65" s="482"/>
      <c r="DF65" s="482"/>
      <c r="DG65" s="482"/>
      <c r="DH65" s="482"/>
      <c r="DI65" s="482"/>
      <c r="DJ65" s="482"/>
      <c r="DK65" s="482"/>
      <c r="DL65" s="482"/>
      <c r="DM65" s="482"/>
      <c r="DN65" s="482"/>
      <c r="DO65" s="482"/>
      <c r="DP65" s="482"/>
      <c r="DQ65" s="482"/>
      <c r="DR65" s="482"/>
      <c r="DS65" s="482"/>
      <c r="DT65" s="482"/>
      <c r="DU65" s="482"/>
      <c r="DV65" s="482"/>
      <c r="DW65" s="482"/>
      <c r="DX65" s="482"/>
      <c r="DY65" s="482"/>
      <c r="DZ65" s="482"/>
      <c r="EA65" s="482"/>
      <c r="EB65" s="482"/>
      <c r="EC65" s="482"/>
      <c r="ED65" s="482"/>
      <c r="EE65" s="482"/>
      <c r="EF65" s="482"/>
      <c r="EG65" s="482"/>
      <c r="EH65" s="482"/>
      <c r="EI65" s="482"/>
      <c r="EJ65" s="482"/>
      <c r="EK65" s="482"/>
      <c r="EL65" s="482"/>
      <c r="EM65" s="482"/>
      <c r="EN65" s="482"/>
      <c r="EO65" s="482"/>
      <c r="EP65" s="482"/>
      <c r="EQ65" s="482"/>
      <c r="ER65" s="482"/>
      <c r="ES65" s="482"/>
      <c r="ET65" s="482"/>
      <c r="EU65" s="482"/>
      <c r="EV65" s="482"/>
      <c r="EW65" s="482"/>
      <c r="EX65" s="482"/>
      <c r="EY65" s="482"/>
      <c r="EZ65" s="482"/>
      <c r="FA65" s="482"/>
      <c r="FB65" s="482"/>
      <c r="FC65" s="482"/>
      <c r="FD65" s="482"/>
      <c r="FE65" s="482"/>
      <c r="FF65" s="482"/>
      <c r="FG65" s="482"/>
      <c r="FH65" s="482"/>
      <c r="FI65" s="482"/>
      <c r="FJ65" s="482"/>
      <c r="FK65" s="482"/>
      <c r="FL65" s="482"/>
      <c r="FM65" s="482"/>
      <c r="FN65" s="482"/>
      <c r="FO65" s="482"/>
      <c r="FP65" s="482"/>
      <c r="FQ65" s="482"/>
      <c r="FR65" s="482"/>
      <c r="FS65" s="482"/>
      <c r="FT65" s="482"/>
      <c r="FU65" s="482"/>
      <c r="FV65" s="482"/>
      <c r="FW65" s="482"/>
      <c r="FX65" s="482"/>
      <c r="FY65" s="482"/>
      <c r="FZ65" s="482"/>
      <c r="GA65" s="482"/>
      <c r="GB65" s="482"/>
      <c r="GC65" s="482"/>
      <c r="GD65" s="482"/>
      <c r="GE65" s="482"/>
      <c r="GF65" s="482"/>
      <c r="GG65" s="482"/>
      <c r="GH65" s="482"/>
      <c r="GI65" s="482"/>
      <c r="GJ65" s="482"/>
      <c r="GK65" s="482"/>
      <c r="GL65" s="482"/>
      <c r="GM65" s="482"/>
      <c r="GN65" s="482"/>
      <c r="GO65" s="482"/>
      <c r="GP65" s="482"/>
      <c r="GQ65" s="482"/>
      <c r="GR65" s="482"/>
      <c r="GS65" s="482"/>
      <c r="GT65" s="482"/>
      <c r="GU65" s="482"/>
      <c r="GV65" s="482"/>
      <c r="GW65" s="482"/>
      <c r="GX65" s="482"/>
      <c r="GY65" s="482"/>
      <c r="GZ65" s="482"/>
      <c r="HA65" s="482"/>
      <c r="HB65" s="482"/>
      <c r="HC65" s="482"/>
      <c r="HD65" s="482"/>
      <c r="HE65" s="482"/>
      <c r="HF65" s="482"/>
      <c r="HG65" s="482"/>
    </row>
    <row r="66" spans="1:218" s="484" customFormat="1" ht="13.5" customHeight="1">
      <c r="A66" s="553">
        <v>20</v>
      </c>
      <c r="B66" s="465" t="s">
        <v>2290</v>
      </c>
      <c r="D66" s="485"/>
      <c r="E66" s="468">
        <v>42664</v>
      </c>
      <c r="F66" s="469">
        <v>6.6</v>
      </c>
      <c r="G66" s="486">
        <v>7278</v>
      </c>
      <c r="H66" s="487">
        <v>5625</v>
      </c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2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2"/>
      <c r="BY66" s="482"/>
      <c r="BZ66" s="482"/>
      <c r="CA66" s="482"/>
      <c r="CB66" s="482"/>
      <c r="CC66" s="482"/>
      <c r="CD66" s="482"/>
      <c r="CE66" s="482"/>
      <c r="CF66" s="482"/>
      <c r="CG66" s="482"/>
      <c r="CH66" s="482"/>
      <c r="CI66" s="482"/>
      <c r="CJ66" s="482"/>
      <c r="CK66" s="482"/>
      <c r="CL66" s="482"/>
      <c r="CM66" s="482"/>
      <c r="CN66" s="482"/>
      <c r="CO66" s="482"/>
      <c r="CP66" s="482"/>
      <c r="CQ66" s="482"/>
      <c r="CR66" s="482"/>
      <c r="CS66" s="482"/>
      <c r="CT66" s="482"/>
      <c r="CU66" s="482"/>
      <c r="CV66" s="482"/>
      <c r="CW66" s="482"/>
      <c r="CX66" s="482"/>
      <c r="CY66" s="482"/>
      <c r="CZ66" s="482"/>
      <c r="DA66" s="482"/>
      <c r="DB66" s="482"/>
      <c r="DC66" s="482"/>
      <c r="DD66" s="482"/>
      <c r="DE66" s="482"/>
      <c r="DF66" s="482"/>
      <c r="DG66" s="482"/>
      <c r="DH66" s="482"/>
      <c r="DI66" s="482"/>
      <c r="DJ66" s="482"/>
      <c r="DK66" s="482"/>
      <c r="DL66" s="482"/>
      <c r="DM66" s="482"/>
      <c r="DN66" s="482"/>
      <c r="DO66" s="482"/>
      <c r="DP66" s="482"/>
      <c r="DQ66" s="482"/>
      <c r="DR66" s="482"/>
      <c r="DS66" s="482"/>
      <c r="DT66" s="482"/>
      <c r="DU66" s="482"/>
      <c r="DV66" s="482"/>
      <c r="DW66" s="482"/>
      <c r="DX66" s="482"/>
      <c r="DY66" s="482"/>
      <c r="DZ66" s="482"/>
      <c r="EA66" s="482"/>
      <c r="EB66" s="482"/>
      <c r="EC66" s="482"/>
      <c r="ED66" s="482"/>
      <c r="EE66" s="482"/>
      <c r="EF66" s="482"/>
      <c r="EG66" s="482"/>
      <c r="EH66" s="482"/>
      <c r="EI66" s="482"/>
      <c r="EJ66" s="482"/>
      <c r="EK66" s="482"/>
      <c r="EL66" s="482"/>
      <c r="EM66" s="482"/>
      <c r="EN66" s="482"/>
      <c r="EO66" s="482"/>
      <c r="EP66" s="482"/>
      <c r="EQ66" s="482"/>
      <c r="ER66" s="482"/>
      <c r="ES66" s="482"/>
      <c r="ET66" s="482"/>
      <c r="EU66" s="482"/>
      <c r="EV66" s="482"/>
      <c r="EW66" s="482"/>
      <c r="EX66" s="482"/>
      <c r="EY66" s="482"/>
      <c r="EZ66" s="482"/>
      <c r="FA66" s="482"/>
      <c r="FB66" s="482"/>
      <c r="FC66" s="482"/>
      <c r="FD66" s="482"/>
      <c r="FE66" s="482"/>
      <c r="FF66" s="482"/>
      <c r="FG66" s="482"/>
      <c r="FH66" s="482"/>
      <c r="FI66" s="482"/>
      <c r="FJ66" s="482"/>
      <c r="FK66" s="482"/>
      <c r="FL66" s="482"/>
      <c r="FM66" s="482"/>
      <c r="FN66" s="482"/>
      <c r="FO66" s="482"/>
      <c r="FP66" s="482"/>
      <c r="FQ66" s="482"/>
      <c r="FR66" s="482"/>
      <c r="FS66" s="482"/>
      <c r="FT66" s="482"/>
      <c r="FU66" s="482"/>
      <c r="FV66" s="482"/>
      <c r="FW66" s="482"/>
      <c r="FX66" s="482"/>
      <c r="FY66" s="482"/>
      <c r="FZ66" s="482"/>
      <c r="GA66" s="482"/>
      <c r="GB66" s="482"/>
      <c r="GC66" s="482"/>
      <c r="GD66" s="482"/>
      <c r="GE66" s="482"/>
      <c r="GF66" s="482"/>
      <c r="GG66" s="482"/>
      <c r="GH66" s="482"/>
      <c r="GI66" s="482"/>
      <c r="GJ66" s="482"/>
      <c r="GK66" s="482"/>
      <c r="GL66" s="482"/>
      <c r="GM66" s="482"/>
      <c r="GN66" s="482"/>
      <c r="GO66" s="482"/>
      <c r="GP66" s="482"/>
      <c r="GQ66" s="482"/>
      <c r="GR66" s="482"/>
      <c r="GS66" s="482"/>
      <c r="GT66" s="482"/>
      <c r="GU66" s="482"/>
      <c r="GV66" s="482"/>
      <c r="GW66" s="482"/>
      <c r="GX66" s="482"/>
      <c r="GY66" s="482"/>
      <c r="GZ66" s="482"/>
      <c r="HA66" s="482"/>
      <c r="HB66" s="482"/>
      <c r="HC66" s="482"/>
      <c r="HD66" s="482"/>
      <c r="HE66" s="482"/>
      <c r="HF66" s="482"/>
      <c r="HG66" s="482"/>
    </row>
    <row r="67" spans="1:218" s="484" customFormat="1" ht="13.5" customHeight="1">
      <c r="A67" s="553"/>
      <c r="B67" s="289" t="s">
        <v>2295</v>
      </c>
      <c r="C67" s="488"/>
      <c r="D67" s="489"/>
      <c r="E67" s="473" t="s">
        <v>2291</v>
      </c>
      <c r="F67" s="469"/>
      <c r="G67" s="486"/>
      <c r="H67" s="487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  <c r="AA67" s="482"/>
      <c r="AB67" s="482"/>
      <c r="AC67" s="482"/>
      <c r="AD67" s="482"/>
      <c r="AE67" s="482"/>
      <c r="AF67" s="482"/>
      <c r="AG67" s="482"/>
      <c r="AH67" s="482"/>
      <c r="AI67" s="482"/>
      <c r="AJ67" s="482"/>
      <c r="AK67" s="482"/>
      <c r="AL67" s="482"/>
      <c r="AM67" s="482"/>
      <c r="AN67" s="482"/>
      <c r="AO67" s="482"/>
      <c r="AP67" s="482"/>
      <c r="AQ67" s="482"/>
      <c r="AR67" s="482"/>
      <c r="AS67" s="482"/>
      <c r="AT67" s="482"/>
      <c r="AU67" s="482"/>
      <c r="AV67" s="482"/>
      <c r="AW67" s="482"/>
      <c r="AX67" s="482"/>
      <c r="AY67" s="482"/>
      <c r="AZ67" s="482"/>
      <c r="BA67" s="482"/>
      <c r="BB67" s="482"/>
      <c r="BC67" s="482"/>
      <c r="BD67" s="482"/>
      <c r="BE67" s="482"/>
      <c r="BF67" s="482"/>
      <c r="BG67" s="482"/>
      <c r="BH67" s="482"/>
      <c r="BI67" s="482"/>
      <c r="BJ67" s="482"/>
      <c r="BK67" s="482"/>
      <c r="BL67" s="482"/>
      <c r="BM67" s="482"/>
      <c r="BN67" s="482"/>
      <c r="BO67" s="482"/>
      <c r="BP67" s="482"/>
      <c r="BQ67" s="482"/>
      <c r="BR67" s="482"/>
      <c r="BS67" s="482"/>
      <c r="BT67" s="482"/>
      <c r="BU67" s="482"/>
      <c r="BV67" s="482"/>
      <c r="BW67" s="482"/>
      <c r="BX67" s="482"/>
      <c r="BY67" s="482"/>
      <c r="BZ67" s="482"/>
      <c r="CA67" s="482"/>
      <c r="CB67" s="482"/>
      <c r="CC67" s="482"/>
      <c r="CD67" s="482"/>
      <c r="CE67" s="482"/>
      <c r="CF67" s="482"/>
      <c r="CG67" s="482"/>
      <c r="CH67" s="482"/>
      <c r="CI67" s="482"/>
      <c r="CJ67" s="482"/>
      <c r="CK67" s="482"/>
      <c r="CL67" s="482"/>
      <c r="CM67" s="482"/>
      <c r="CN67" s="482"/>
      <c r="CO67" s="482"/>
      <c r="CP67" s="482"/>
      <c r="CQ67" s="482"/>
      <c r="CR67" s="482"/>
      <c r="CS67" s="482"/>
      <c r="CT67" s="482"/>
      <c r="CU67" s="482"/>
      <c r="CV67" s="482"/>
      <c r="CW67" s="482"/>
      <c r="CX67" s="482"/>
      <c r="CY67" s="482"/>
      <c r="CZ67" s="482"/>
      <c r="DA67" s="482"/>
      <c r="DB67" s="482"/>
      <c r="DC67" s="482"/>
      <c r="DD67" s="482"/>
      <c r="DE67" s="482"/>
      <c r="DF67" s="482"/>
      <c r="DG67" s="482"/>
      <c r="DH67" s="482"/>
      <c r="DI67" s="482"/>
      <c r="DJ67" s="482"/>
      <c r="DK67" s="482"/>
      <c r="DL67" s="482"/>
      <c r="DM67" s="482"/>
      <c r="DN67" s="482"/>
      <c r="DO67" s="482"/>
      <c r="DP67" s="482"/>
      <c r="DQ67" s="482"/>
      <c r="DR67" s="482"/>
      <c r="DS67" s="482"/>
      <c r="DT67" s="482"/>
      <c r="DU67" s="482"/>
      <c r="DV67" s="482"/>
      <c r="DW67" s="482"/>
      <c r="DX67" s="482"/>
      <c r="DY67" s="482"/>
      <c r="DZ67" s="482"/>
      <c r="EA67" s="482"/>
      <c r="EB67" s="482"/>
      <c r="EC67" s="482"/>
      <c r="ED67" s="482"/>
      <c r="EE67" s="482"/>
      <c r="EF67" s="482"/>
      <c r="EG67" s="482"/>
      <c r="EH67" s="482"/>
      <c r="EI67" s="482"/>
      <c r="EJ67" s="482"/>
      <c r="EK67" s="482"/>
      <c r="EL67" s="482"/>
      <c r="EM67" s="482"/>
      <c r="EN67" s="482"/>
      <c r="EO67" s="482"/>
      <c r="EP67" s="482"/>
      <c r="EQ67" s="482"/>
      <c r="ER67" s="482"/>
      <c r="ES67" s="482"/>
      <c r="ET67" s="482"/>
      <c r="EU67" s="482"/>
      <c r="EV67" s="482"/>
      <c r="EW67" s="482"/>
      <c r="EX67" s="482"/>
      <c r="EY67" s="482"/>
      <c r="EZ67" s="482"/>
      <c r="FA67" s="482"/>
      <c r="FB67" s="482"/>
      <c r="FC67" s="482"/>
      <c r="FD67" s="482"/>
      <c r="FE67" s="482"/>
      <c r="FF67" s="482"/>
      <c r="FG67" s="482"/>
      <c r="FH67" s="482"/>
      <c r="FI67" s="482"/>
      <c r="FJ67" s="482"/>
      <c r="FK67" s="482"/>
      <c r="FL67" s="482"/>
      <c r="FM67" s="482"/>
      <c r="FN67" s="482"/>
      <c r="FO67" s="482"/>
      <c r="FP67" s="482"/>
      <c r="FQ67" s="482"/>
      <c r="FR67" s="482"/>
      <c r="FS67" s="482"/>
      <c r="FT67" s="482"/>
      <c r="FU67" s="482"/>
      <c r="FV67" s="482"/>
      <c r="FW67" s="482"/>
      <c r="FX67" s="482"/>
      <c r="FY67" s="482"/>
      <c r="FZ67" s="482"/>
      <c r="GA67" s="482"/>
      <c r="GB67" s="482"/>
      <c r="GC67" s="482"/>
      <c r="GD67" s="482"/>
      <c r="GE67" s="482"/>
      <c r="GF67" s="482"/>
      <c r="GG67" s="482"/>
      <c r="GH67" s="482"/>
      <c r="GI67" s="482"/>
      <c r="GJ67" s="482"/>
      <c r="GK67" s="482"/>
      <c r="GL67" s="482"/>
      <c r="GM67" s="482"/>
      <c r="GN67" s="482"/>
      <c r="GO67" s="482"/>
      <c r="GP67" s="482"/>
      <c r="GQ67" s="482"/>
      <c r="GR67" s="482"/>
      <c r="GS67" s="482"/>
      <c r="GT67" s="482"/>
      <c r="GU67" s="482"/>
      <c r="GV67" s="482"/>
      <c r="GW67" s="482"/>
      <c r="GX67" s="482"/>
      <c r="GY67" s="482"/>
      <c r="GZ67" s="482"/>
      <c r="HA67" s="482"/>
      <c r="HB67" s="482"/>
      <c r="HC67" s="482"/>
      <c r="HD67" s="482"/>
      <c r="HE67" s="482"/>
      <c r="HF67" s="482"/>
      <c r="HG67" s="482"/>
    </row>
    <row r="68" spans="1:218" s="484" customFormat="1" ht="13.5" customHeight="1" thickBot="1">
      <c r="A68" s="491"/>
      <c r="B68" s="492"/>
      <c r="C68" s="493"/>
      <c r="D68" s="494"/>
      <c r="E68" s="495"/>
      <c r="F68" s="496"/>
      <c r="G68" s="497"/>
      <c r="H68" s="498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  <c r="AF68" s="482"/>
      <c r="AG68" s="482"/>
      <c r="AH68" s="482"/>
      <c r="AI68" s="482"/>
      <c r="AJ68" s="482"/>
      <c r="AK68" s="482"/>
      <c r="AL68" s="482"/>
      <c r="AM68" s="482"/>
      <c r="AN68" s="482"/>
      <c r="AO68" s="482"/>
      <c r="AP68" s="482"/>
      <c r="AQ68" s="482"/>
      <c r="AR68" s="482"/>
      <c r="AS68" s="482"/>
      <c r="AT68" s="482"/>
      <c r="AU68" s="482"/>
      <c r="AV68" s="482"/>
      <c r="AW68" s="482"/>
      <c r="AX68" s="482"/>
      <c r="AY68" s="482"/>
      <c r="AZ68" s="482"/>
      <c r="BA68" s="482"/>
      <c r="BB68" s="482"/>
      <c r="BC68" s="482"/>
      <c r="BD68" s="482"/>
      <c r="BE68" s="482"/>
      <c r="BF68" s="482"/>
      <c r="BG68" s="482"/>
      <c r="BH68" s="482"/>
      <c r="BI68" s="482"/>
      <c r="BJ68" s="482"/>
      <c r="BK68" s="482"/>
      <c r="BL68" s="482"/>
      <c r="BM68" s="482"/>
      <c r="BN68" s="482"/>
      <c r="BO68" s="482"/>
      <c r="BP68" s="482"/>
      <c r="BQ68" s="482"/>
      <c r="BR68" s="482"/>
      <c r="BS68" s="482"/>
      <c r="BT68" s="482"/>
      <c r="BU68" s="482"/>
      <c r="BV68" s="482"/>
      <c r="BW68" s="482"/>
      <c r="BX68" s="482"/>
      <c r="BY68" s="482"/>
      <c r="BZ68" s="482"/>
      <c r="CA68" s="482"/>
      <c r="CB68" s="482"/>
      <c r="CC68" s="482"/>
      <c r="CD68" s="482"/>
      <c r="CE68" s="482"/>
      <c r="CF68" s="482"/>
      <c r="CG68" s="482"/>
      <c r="CH68" s="482"/>
      <c r="CI68" s="482"/>
      <c r="CJ68" s="482"/>
      <c r="CK68" s="482"/>
      <c r="CL68" s="482"/>
      <c r="CM68" s="482"/>
      <c r="CN68" s="482"/>
      <c r="CO68" s="482"/>
      <c r="CP68" s="482"/>
      <c r="CQ68" s="482"/>
      <c r="CR68" s="482"/>
      <c r="CS68" s="482"/>
      <c r="CT68" s="482"/>
      <c r="CU68" s="482"/>
      <c r="CV68" s="482"/>
      <c r="CW68" s="482"/>
      <c r="CX68" s="482"/>
      <c r="CY68" s="482"/>
      <c r="CZ68" s="482"/>
      <c r="DA68" s="482"/>
      <c r="DB68" s="482"/>
      <c r="DC68" s="482"/>
      <c r="DD68" s="482"/>
      <c r="DE68" s="482"/>
      <c r="DF68" s="482"/>
      <c r="DG68" s="482"/>
      <c r="DH68" s="482"/>
      <c r="DI68" s="482"/>
      <c r="DJ68" s="482"/>
      <c r="DK68" s="482"/>
      <c r="DL68" s="482"/>
      <c r="DM68" s="482"/>
      <c r="DN68" s="482"/>
      <c r="DO68" s="482"/>
      <c r="DP68" s="482"/>
      <c r="DQ68" s="482"/>
      <c r="DR68" s="482"/>
      <c r="DS68" s="482"/>
      <c r="DT68" s="482"/>
      <c r="DU68" s="482"/>
      <c r="DV68" s="482"/>
      <c r="DW68" s="482"/>
      <c r="DX68" s="482"/>
      <c r="DY68" s="482"/>
      <c r="DZ68" s="482"/>
      <c r="EA68" s="482"/>
      <c r="EB68" s="482"/>
      <c r="EC68" s="482"/>
      <c r="ED68" s="482"/>
      <c r="EE68" s="482"/>
      <c r="EF68" s="482"/>
      <c r="EG68" s="482"/>
      <c r="EH68" s="482"/>
      <c r="EI68" s="482"/>
      <c r="EJ68" s="482"/>
      <c r="EK68" s="482"/>
      <c r="EL68" s="482"/>
      <c r="EM68" s="482"/>
      <c r="EN68" s="482"/>
      <c r="EO68" s="482"/>
      <c r="EP68" s="482"/>
      <c r="EQ68" s="482"/>
      <c r="ER68" s="482"/>
      <c r="ES68" s="482"/>
      <c r="ET68" s="482"/>
      <c r="EU68" s="482"/>
      <c r="EV68" s="482"/>
      <c r="EW68" s="482"/>
      <c r="EX68" s="482"/>
      <c r="EY68" s="482"/>
      <c r="EZ68" s="482"/>
      <c r="FA68" s="482"/>
      <c r="FB68" s="482"/>
      <c r="FC68" s="482"/>
      <c r="FD68" s="482"/>
      <c r="FE68" s="482"/>
      <c r="FF68" s="482"/>
      <c r="FG68" s="482"/>
      <c r="FH68" s="482"/>
      <c r="FI68" s="482"/>
      <c r="FJ68" s="482"/>
      <c r="FK68" s="482"/>
      <c r="FL68" s="482"/>
      <c r="FM68" s="482"/>
      <c r="FN68" s="482"/>
      <c r="FO68" s="482"/>
      <c r="FP68" s="482"/>
      <c r="FQ68" s="482"/>
      <c r="FR68" s="482"/>
      <c r="FS68" s="482"/>
      <c r="FT68" s="482"/>
      <c r="FU68" s="482"/>
      <c r="FV68" s="482"/>
      <c r="FW68" s="482"/>
      <c r="FX68" s="482"/>
      <c r="FY68" s="482"/>
      <c r="FZ68" s="482"/>
      <c r="GA68" s="482"/>
      <c r="GB68" s="482"/>
      <c r="GC68" s="482"/>
      <c r="GD68" s="482"/>
      <c r="GE68" s="482"/>
      <c r="GF68" s="482"/>
      <c r="GG68" s="482"/>
      <c r="GH68" s="482"/>
      <c r="GI68" s="482"/>
      <c r="GJ68" s="482"/>
      <c r="GK68" s="482"/>
      <c r="GL68" s="482"/>
      <c r="GM68" s="482"/>
      <c r="GN68" s="482"/>
      <c r="GO68" s="482"/>
      <c r="GP68" s="482"/>
      <c r="GQ68" s="482"/>
      <c r="GR68" s="482"/>
      <c r="GS68" s="482"/>
      <c r="GT68" s="482"/>
      <c r="GU68" s="482"/>
      <c r="GV68" s="482"/>
      <c r="GW68" s="482"/>
      <c r="GX68" s="482"/>
      <c r="GY68" s="482"/>
      <c r="GZ68" s="482"/>
      <c r="HA68" s="482"/>
      <c r="HB68" s="482"/>
      <c r="HC68" s="482"/>
      <c r="HD68" s="482"/>
      <c r="HE68" s="482"/>
      <c r="HF68" s="482"/>
      <c r="HG68" s="482"/>
    </row>
    <row r="69" spans="1:218" s="484" customFormat="1" ht="13.5" customHeight="1">
      <c r="A69" s="499"/>
      <c r="B69" s="293" t="s">
        <v>4</v>
      </c>
      <c r="C69" s="293"/>
      <c r="D69" s="294"/>
      <c r="E69" s="47"/>
      <c r="F69" s="47"/>
      <c r="G69" s="47"/>
      <c r="H69" s="47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2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2"/>
      <c r="BK69" s="482"/>
      <c r="BL69" s="482"/>
      <c r="BM69" s="482"/>
      <c r="BN69" s="482"/>
      <c r="BO69" s="482"/>
      <c r="BP69" s="482"/>
      <c r="BQ69" s="482"/>
      <c r="BR69" s="482"/>
      <c r="BS69" s="482"/>
      <c r="BT69" s="482"/>
      <c r="BU69" s="482"/>
      <c r="BV69" s="482"/>
      <c r="BW69" s="482"/>
      <c r="BX69" s="482"/>
      <c r="BY69" s="482"/>
      <c r="BZ69" s="482"/>
      <c r="CA69" s="482"/>
      <c r="CB69" s="482"/>
      <c r="CC69" s="482"/>
      <c r="CD69" s="482"/>
      <c r="CE69" s="482"/>
      <c r="CF69" s="482"/>
      <c r="CG69" s="482"/>
      <c r="CH69" s="482"/>
      <c r="CI69" s="482"/>
      <c r="CJ69" s="482"/>
      <c r="CK69" s="482"/>
      <c r="CL69" s="482"/>
      <c r="CM69" s="482"/>
      <c r="CN69" s="482"/>
      <c r="CO69" s="482"/>
      <c r="CP69" s="482"/>
      <c r="CQ69" s="482"/>
      <c r="CR69" s="482"/>
      <c r="CS69" s="482"/>
      <c r="CT69" s="482"/>
      <c r="CU69" s="482"/>
      <c r="CV69" s="482"/>
      <c r="CW69" s="482"/>
      <c r="CX69" s="482"/>
      <c r="CY69" s="482"/>
      <c r="CZ69" s="482"/>
      <c r="DA69" s="482"/>
      <c r="DB69" s="482"/>
      <c r="DC69" s="482"/>
      <c r="DD69" s="482"/>
      <c r="DE69" s="482"/>
      <c r="DF69" s="482"/>
      <c r="DG69" s="482"/>
      <c r="DH69" s="482"/>
      <c r="DI69" s="482"/>
      <c r="DJ69" s="482"/>
      <c r="DK69" s="482"/>
      <c r="DL69" s="482"/>
      <c r="DM69" s="482"/>
      <c r="DN69" s="482"/>
      <c r="DO69" s="482"/>
      <c r="DP69" s="482"/>
      <c r="DQ69" s="482"/>
      <c r="DR69" s="482"/>
      <c r="DS69" s="482"/>
      <c r="DT69" s="482"/>
      <c r="DU69" s="482"/>
      <c r="DV69" s="482"/>
      <c r="DW69" s="482"/>
      <c r="DX69" s="482"/>
      <c r="DY69" s="482"/>
      <c r="DZ69" s="482"/>
      <c r="EA69" s="482"/>
      <c r="EB69" s="482"/>
      <c r="EC69" s="482"/>
      <c r="ED69" s="482"/>
      <c r="EE69" s="482"/>
      <c r="EF69" s="482"/>
      <c r="EG69" s="482"/>
      <c r="EH69" s="482"/>
      <c r="EI69" s="482"/>
      <c r="EJ69" s="482"/>
      <c r="EK69" s="482"/>
      <c r="EL69" s="482"/>
      <c r="EM69" s="482"/>
      <c r="EN69" s="482"/>
      <c r="EO69" s="482"/>
      <c r="EP69" s="482"/>
      <c r="EQ69" s="482"/>
      <c r="ER69" s="482"/>
      <c r="ES69" s="482"/>
      <c r="ET69" s="482"/>
      <c r="EU69" s="482"/>
      <c r="EV69" s="482"/>
      <c r="EW69" s="482"/>
      <c r="EX69" s="482"/>
      <c r="EY69" s="482"/>
      <c r="EZ69" s="482"/>
      <c r="FA69" s="482"/>
      <c r="FB69" s="482"/>
      <c r="FC69" s="482"/>
      <c r="FD69" s="482"/>
      <c r="FE69" s="482"/>
      <c r="FF69" s="482"/>
      <c r="FG69" s="482"/>
      <c r="FH69" s="482"/>
      <c r="FI69" s="482"/>
      <c r="FJ69" s="482"/>
      <c r="FK69" s="482"/>
      <c r="FL69" s="482"/>
      <c r="FM69" s="482"/>
      <c r="FN69" s="482"/>
      <c r="FO69" s="482"/>
      <c r="FP69" s="482"/>
      <c r="FQ69" s="482"/>
      <c r="FR69" s="482"/>
      <c r="FS69" s="482"/>
      <c r="FT69" s="482"/>
      <c r="FU69" s="482"/>
      <c r="FV69" s="482"/>
      <c r="FW69" s="482"/>
      <c r="FX69" s="482"/>
      <c r="FY69" s="482"/>
      <c r="FZ69" s="482"/>
      <c r="GA69" s="482"/>
      <c r="GB69" s="482"/>
      <c r="GC69" s="482"/>
      <c r="GD69" s="482"/>
      <c r="GE69" s="482"/>
      <c r="GF69" s="482"/>
      <c r="GG69" s="482"/>
      <c r="GH69" s="482"/>
      <c r="GI69" s="482"/>
      <c r="GJ69" s="482"/>
      <c r="GK69" s="482"/>
      <c r="GL69" s="482"/>
      <c r="GM69" s="482"/>
      <c r="GN69" s="482"/>
      <c r="GO69" s="482"/>
      <c r="GP69" s="482"/>
      <c r="GQ69" s="482"/>
      <c r="GR69" s="482"/>
      <c r="GS69" s="482"/>
      <c r="GT69" s="482"/>
      <c r="GU69" s="482"/>
      <c r="GV69" s="482"/>
      <c r="GW69" s="482"/>
      <c r="GX69" s="482"/>
      <c r="GY69" s="482"/>
      <c r="GZ69" s="482"/>
      <c r="HA69" s="482"/>
      <c r="HB69" s="482"/>
      <c r="HC69" s="482"/>
      <c r="HD69" s="482"/>
      <c r="HE69" s="482"/>
      <c r="HF69" s="482"/>
      <c r="HG69" s="482"/>
    </row>
    <row r="70" spans="1:218" s="484" customFormat="1" ht="13.5" customHeight="1">
      <c r="A70" s="318" t="s">
        <v>2366</v>
      </c>
      <c r="B70" s="80"/>
      <c r="C70" s="80"/>
      <c r="D70" s="80"/>
      <c r="E70" s="80"/>
      <c r="F70" s="80"/>
      <c r="G70" s="80"/>
      <c r="H70" s="80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  <c r="AA70" s="482"/>
      <c r="AB70" s="482"/>
      <c r="AC70" s="482"/>
      <c r="AD70" s="482"/>
      <c r="AE70" s="482"/>
      <c r="AF70" s="482"/>
      <c r="AG70" s="482"/>
      <c r="AH70" s="482"/>
      <c r="AI70" s="482"/>
      <c r="AJ70" s="482"/>
      <c r="AK70" s="482"/>
      <c r="AL70" s="482"/>
      <c r="AM70" s="482"/>
      <c r="AN70" s="482"/>
      <c r="AO70" s="482"/>
      <c r="AP70" s="482"/>
      <c r="AQ70" s="482"/>
      <c r="AR70" s="482"/>
      <c r="AS70" s="482"/>
      <c r="AT70" s="482"/>
      <c r="AU70" s="482"/>
      <c r="AV70" s="482"/>
      <c r="AW70" s="482"/>
      <c r="AX70" s="482"/>
      <c r="AY70" s="482"/>
      <c r="AZ70" s="482"/>
      <c r="BA70" s="482"/>
      <c r="BB70" s="482"/>
      <c r="BC70" s="482"/>
      <c r="BD70" s="482"/>
      <c r="BE70" s="482"/>
      <c r="BF70" s="482"/>
      <c r="BG70" s="482"/>
      <c r="BH70" s="482"/>
      <c r="BI70" s="482"/>
      <c r="BJ70" s="482"/>
      <c r="BK70" s="482"/>
      <c r="BL70" s="482"/>
      <c r="BM70" s="482"/>
      <c r="BN70" s="482"/>
      <c r="BO70" s="482"/>
      <c r="BP70" s="482"/>
      <c r="BQ70" s="482"/>
      <c r="BR70" s="482"/>
      <c r="BS70" s="482"/>
      <c r="BT70" s="482"/>
      <c r="BU70" s="482"/>
      <c r="BV70" s="482"/>
      <c r="BW70" s="482"/>
      <c r="BX70" s="482"/>
      <c r="BY70" s="482"/>
      <c r="BZ70" s="482"/>
      <c r="CA70" s="482"/>
      <c r="CB70" s="482"/>
      <c r="CC70" s="482"/>
      <c r="CD70" s="482"/>
      <c r="CE70" s="482"/>
      <c r="CF70" s="482"/>
      <c r="CG70" s="482"/>
      <c r="CH70" s="482"/>
      <c r="CI70" s="482"/>
      <c r="CJ70" s="482"/>
      <c r="CK70" s="482"/>
      <c r="CL70" s="482"/>
      <c r="CM70" s="482"/>
      <c r="CN70" s="482"/>
      <c r="CO70" s="482"/>
      <c r="CP70" s="482"/>
      <c r="CQ70" s="482"/>
      <c r="CR70" s="482"/>
      <c r="CS70" s="482"/>
      <c r="CT70" s="482"/>
      <c r="CU70" s="482"/>
      <c r="CV70" s="482"/>
      <c r="CW70" s="482"/>
      <c r="CX70" s="482"/>
      <c r="CY70" s="482"/>
      <c r="CZ70" s="482"/>
      <c r="DA70" s="482"/>
      <c r="DB70" s="482"/>
      <c r="DC70" s="482"/>
      <c r="DD70" s="482"/>
      <c r="DE70" s="482"/>
      <c r="DF70" s="482"/>
      <c r="DG70" s="482"/>
      <c r="DH70" s="482"/>
      <c r="DI70" s="482"/>
      <c r="DJ70" s="482"/>
      <c r="DK70" s="482"/>
      <c r="DL70" s="482"/>
      <c r="DM70" s="482"/>
      <c r="DN70" s="482"/>
      <c r="DO70" s="482"/>
      <c r="DP70" s="482"/>
      <c r="DQ70" s="482"/>
      <c r="DR70" s="482"/>
      <c r="DS70" s="482"/>
      <c r="DT70" s="482"/>
      <c r="DU70" s="482"/>
      <c r="DV70" s="482"/>
      <c r="DW70" s="482"/>
      <c r="DX70" s="482"/>
      <c r="DY70" s="482"/>
      <c r="DZ70" s="482"/>
      <c r="EA70" s="482"/>
      <c r="EB70" s="482"/>
      <c r="EC70" s="482"/>
      <c r="ED70" s="482"/>
      <c r="EE70" s="482"/>
      <c r="EF70" s="482"/>
      <c r="EG70" s="482"/>
      <c r="EH70" s="482"/>
      <c r="EI70" s="482"/>
      <c r="EJ70" s="482"/>
      <c r="EK70" s="482"/>
      <c r="EL70" s="482"/>
      <c r="EM70" s="482"/>
      <c r="EN70" s="482"/>
      <c r="EO70" s="482"/>
      <c r="EP70" s="482"/>
      <c r="EQ70" s="482"/>
      <c r="ER70" s="482"/>
      <c r="ES70" s="482"/>
      <c r="ET70" s="482"/>
      <c r="EU70" s="482"/>
      <c r="EV70" s="482"/>
      <c r="EW70" s="482"/>
      <c r="EX70" s="482"/>
      <c r="EY70" s="482"/>
      <c r="EZ70" s="482"/>
      <c r="FA70" s="482"/>
      <c r="FB70" s="482"/>
      <c r="FC70" s="482"/>
      <c r="FD70" s="482"/>
      <c r="FE70" s="482"/>
      <c r="FF70" s="482"/>
      <c r="FG70" s="482"/>
      <c r="FH70" s="482"/>
      <c r="FI70" s="482"/>
      <c r="FJ70" s="482"/>
      <c r="FK70" s="482"/>
      <c r="FL70" s="482"/>
      <c r="FM70" s="482"/>
      <c r="FN70" s="482"/>
      <c r="FO70" s="482"/>
      <c r="FP70" s="482"/>
      <c r="FQ70" s="482"/>
      <c r="FR70" s="482"/>
      <c r="FS70" s="482"/>
      <c r="FT70" s="482"/>
      <c r="FU70" s="482"/>
      <c r="FV70" s="482"/>
      <c r="FW70" s="482"/>
      <c r="FX70" s="482"/>
      <c r="FY70" s="482"/>
      <c r="FZ70" s="482"/>
      <c r="GA70" s="482"/>
      <c r="GB70" s="482"/>
      <c r="GC70" s="482"/>
      <c r="GD70" s="482"/>
      <c r="GE70" s="482"/>
      <c r="GF70" s="482"/>
      <c r="GG70" s="482"/>
      <c r="GH70" s="482"/>
      <c r="GI70" s="482"/>
      <c r="GJ70" s="482"/>
      <c r="GK70" s="482"/>
      <c r="GL70" s="482"/>
      <c r="GM70" s="482"/>
      <c r="GN70" s="482"/>
      <c r="GO70" s="482"/>
      <c r="GP70" s="482"/>
      <c r="GQ70" s="482"/>
      <c r="GR70" s="482"/>
      <c r="GS70" s="482"/>
      <c r="GT70" s="482"/>
      <c r="GU70" s="482"/>
      <c r="GV70" s="482"/>
      <c r="GW70" s="482"/>
      <c r="GX70" s="482"/>
      <c r="GY70" s="482"/>
      <c r="GZ70" s="482"/>
      <c r="HA70" s="482"/>
      <c r="HB70" s="482"/>
      <c r="HC70" s="482"/>
      <c r="HD70" s="482"/>
      <c r="HE70" s="482"/>
      <c r="HF70" s="482"/>
      <c r="HG70" s="482"/>
    </row>
    <row r="71" spans="1:218" ht="9" customHeight="1">
      <c r="A71" s="500"/>
      <c r="B71" s="3"/>
      <c r="C71" s="3"/>
      <c r="E71" s="3"/>
      <c r="F71" s="3"/>
      <c r="G71" s="3"/>
      <c r="H71" s="3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</row>
    <row r="72" spans="1:218" ht="13.5" customHeight="1">
      <c r="A72" s="318" t="s">
        <v>2367</v>
      </c>
      <c r="B72" s="3"/>
      <c r="C72" s="3"/>
      <c r="E72" s="3"/>
      <c r="F72" s="3"/>
      <c r="G72" s="3"/>
      <c r="H72" s="3"/>
      <c r="I72" s="80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</row>
    <row r="73" spans="1:218" ht="13.5" customHeight="1">
      <c r="I73" s="3"/>
    </row>
    <row r="74" spans="1:218" ht="13.5" customHeight="1">
      <c r="E74" s="3"/>
      <c r="F74" s="3"/>
    </row>
    <row r="75" spans="1:218">
      <c r="D75" s="2"/>
    </row>
  </sheetData>
  <mergeCells count="1">
    <mergeCell ref="A5:D5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BAEA-C23F-4BDA-9B97-ED1514AC669C}">
  <sheetPr codeName="Sheet13"/>
  <dimension ref="A1:L65"/>
  <sheetViews>
    <sheetView showGridLines="0" view="pageBreakPreview" zoomScaleNormal="100" zoomScaleSheetLayoutView="100" workbookViewId="0">
      <selection sqref="A1:G1"/>
    </sheetView>
  </sheetViews>
  <sheetFormatPr defaultColWidth="8" defaultRowHeight="12"/>
  <cols>
    <col min="1" max="1" width="11.75" style="5" customWidth="1"/>
    <col min="2" max="2" width="12" style="5" customWidth="1"/>
    <col min="3" max="3" width="6.125" style="5" customWidth="1"/>
    <col min="4" max="5" width="15.5" style="5" customWidth="1"/>
    <col min="6" max="6" width="8.375" style="5" customWidth="1"/>
    <col min="7" max="7" width="23.75" style="5" customWidth="1"/>
    <col min="8" max="8" width="3.375" style="5" customWidth="1"/>
    <col min="9" max="9" width="13.75" style="5" customWidth="1"/>
    <col min="10" max="10" width="8" style="5"/>
    <col min="11" max="11" width="20.5" style="5" bestFit="1" customWidth="1"/>
    <col min="12" max="16384" width="8" style="5"/>
  </cols>
  <sheetData>
    <row r="1" spans="1:12" ht="18" customHeight="1">
      <c r="A1" s="695" t="s">
        <v>250</v>
      </c>
      <c r="B1" s="695"/>
      <c r="C1" s="695"/>
      <c r="D1" s="695"/>
      <c r="E1" s="695"/>
      <c r="F1" s="695"/>
      <c r="G1" s="695"/>
    </row>
    <row r="2" spans="1:12" ht="18" customHeight="1">
      <c r="A2" s="652" t="s">
        <v>278</v>
      </c>
      <c r="B2" s="652"/>
      <c r="C2" s="652"/>
      <c r="D2" s="652"/>
      <c r="E2" s="652"/>
      <c r="F2" s="652"/>
      <c r="G2" s="652"/>
      <c r="L2" s="501"/>
    </row>
    <row r="3" spans="1:12" ht="18" customHeight="1">
      <c r="A3" s="743"/>
      <c r="B3" s="743"/>
      <c r="C3" s="743"/>
      <c r="D3" s="743"/>
      <c r="E3" s="743"/>
      <c r="F3" s="743"/>
      <c r="G3" s="743"/>
      <c r="L3" s="501"/>
    </row>
    <row r="4" spans="1:12" ht="12" customHeight="1">
      <c r="L4" s="501"/>
    </row>
    <row r="5" spans="1:12" ht="12" customHeight="1"/>
    <row r="6" spans="1:12" ht="12" customHeight="1"/>
    <row r="7" spans="1:12" ht="12" customHeight="1"/>
    <row r="8" spans="1:12" ht="12" customHeight="1"/>
    <row r="9" spans="1:12" ht="12" customHeight="1"/>
    <row r="10" spans="1:12" ht="12" customHeight="1"/>
    <row r="11" spans="1:12" ht="12" customHeight="1"/>
    <row r="12" spans="1:12" ht="12" customHeight="1"/>
    <row r="13" spans="1:12" ht="12" customHeight="1"/>
    <row r="14" spans="1:12" ht="12" customHeight="1">
      <c r="J14" s="501"/>
    </row>
    <row r="15" spans="1:12" ht="12" customHeight="1"/>
    <row r="16" spans="1:12" ht="12" customHeight="1"/>
    <row r="17" ht="12" customHeight="1"/>
    <row r="18" ht="12" customHeight="1"/>
    <row r="19" ht="12" customHeight="1"/>
    <row r="33" spans="2:8" ht="15" customHeight="1"/>
    <row r="34" spans="2:8" ht="15" customHeight="1"/>
    <row r="35" spans="2:8" ht="15" customHeight="1"/>
    <row r="36" spans="2:8" ht="15" customHeight="1"/>
    <row r="37" spans="2:8" ht="15" customHeight="1">
      <c r="B37" s="83"/>
      <c r="C37" s="84" t="s">
        <v>3</v>
      </c>
      <c r="E37" s="85"/>
      <c r="G37" s="86"/>
      <c r="H37" s="87"/>
    </row>
    <row r="38" spans="2:8" ht="15" customHeight="1">
      <c r="B38" s="83"/>
      <c r="C38" s="88" t="s">
        <v>279</v>
      </c>
      <c r="E38" s="87"/>
      <c r="F38" s="87"/>
      <c r="G38" s="87"/>
      <c r="H38" s="89"/>
    </row>
    <row r="39" spans="2:8" ht="15" customHeight="1">
      <c r="C39" s="90" t="s">
        <v>280</v>
      </c>
      <c r="D39" s="91" t="s">
        <v>281</v>
      </c>
      <c r="E39" s="87"/>
      <c r="F39" s="342"/>
      <c r="G39" s="87"/>
      <c r="H39" s="92"/>
    </row>
    <row r="40" spans="2:8" ht="15" customHeight="1">
      <c r="C40" s="93"/>
      <c r="D40" s="351" t="s">
        <v>282</v>
      </c>
      <c r="E40" s="352"/>
      <c r="F40" s="353"/>
      <c r="G40" s="353"/>
      <c r="H40" s="92"/>
    </row>
    <row r="41" spans="2:8" ht="15" customHeight="1">
      <c r="C41" s="93"/>
      <c r="D41" s="91" t="s">
        <v>283</v>
      </c>
      <c r="E41" s="92"/>
      <c r="F41" s="92"/>
      <c r="G41" s="92"/>
      <c r="H41" s="92"/>
    </row>
    <row r="42" spans="2:8" ht="15" customHeight="1">
      <c r="C42" s="93"/>
      <c r="D42" s="351" t="s">
        <v>284</v>
      </c>
      <c r="E42" s="352"/>
      <c r="F42" s="352"/>
      <c r="G42" s="352"/>
      <c r="H42" s="94"/>
    </row>
    <row r="43" spans="2:8" ht="15" customHeight="1">
      <c r="D43" s="343" t="s">
        <v>2320</v>
      </c>
      <c r="E43" s="92"/>
      <c r="F43" s="92"/>
      <c r="G43" s="92"/>
      <c r="H43" s="92"/>
    </row>
    <row r="44" spans="2:8" ht="15" customHeight="1">
      <c r="C44" s="93"/>
      <c r="D44" s="351" t="s">
        <v>2321</v>
      </c>
      <c r="E44" s="352"/>
      <c r="F44" s="352"/>
      <c r="G44" s="352"/>
      <c r="H44" s="352"/>
    </row>
    <row r="45" spans="2:8" ht="15" customHeight="1">
      <c r="C45" s="93"/>
      <c r="D45" s="343" t="s">
        <v>232</v>
      </c>
      <c r="E45" s="92"/>
      <c r="F45" s="92"/>
      <c r="G45" s="92"/>
      <c r="H45" s="92"/>
    </row>
    <row r="46" spans="2:8" ht="15" customHeight="1">
      <c r="C46" s="93"/>
      <c r="D46" s="351" t="s">
        <v>2292</v>
      </c>
      <c r="E46" s="352"/>
      <c r="F46" s="352"/>
      <c r="G46" s="352"/>
      <c r="H46" s="94"/>
    </row>
    <row r="47" spans="2:8" ht="15" customHeight="1">
      <c r="C47" s="90" t="s">
        <v>285</v>
      </c>
      <c r="D47" s="91" t="s">
        <v>286</v>
      </c>
      <c r="E47" s="92"/>
      <c r="F47" s="92"/>
      <c r="G47" s="92"/>
      <c r="H47" s="92"/>
    </row>
    <row r="48" spans="2:8" ht="15" customHeight="1">
      <c r="C48" s="93"/>
      <c r="D48" s="351" t="s">
        <v>287</v>
      </c>
      <c r="E48" s="352"/>
      <c r="F48" s="94"/>
      <c r="G48" s="94"/>
      <c r="H48" s="94"/>
    </row>
    <row r="49" spans="1:9" ht="15" customHeight="1">
      <c r="C49" s="93"/>
      <c r="D49" s="91" t="s">
        <v>2293</v>
      </c>
      <c r="E49" s="92"/>
    </row>
    <row r="50" spans="1:9" ht="15" customHeight="1">
      <c r="C50" s="93"/>
      <c r="D50" s="351" t="s">
        <v>2294</v>
      </c>
      <c r="E50" s="354"/>
      <c r="F50" s="354"/>
      <c r="G50" s="354"/>
      <c r="H50" s="95"/>
    </row>
    <row r="51" spans="1:9" ht="13.5">
      <c r="A51" s="96"/>
      <c r="B51" s="96"/>
      <c r="C51" s="90" t="s">
        <v>288</v>
      </c>
      <c r="D51" s="91" t="s">
        <v>289</v>
      </c>
    </row>
    <row r="52" spans="1:9" ht="13.5" customHeight="1">
      <c r="A52" s="96"/>
      <c r="B52" s="96"/>
      <c r="C52" s="93"/>
      <c r="D52" s="351" t="s">
        <v>290</v>
      </c>
    </row>
    <row r="53" spans="1:9" ht="13.5" customHeight="1">
      <c r="A53" s="96"/>
      <c r="B53" s="96"/>
      <c r="C53" s="93"/>
      <c r="D53" s="351"/>
    </row>
    <row r="54" spans="1:9" ht="13.5" customHeight="1">
      <c r="A54" s="97"/>
      <c r="B54" s="97"/>
      <c r="C54" s="97"/>
      <c r="D54" s="97"/>
      <c r="E54" s="97"/>
      <c r="F54" s="97"/>
      <c r="G54" s="97"/>
    </row>
    <row r="55" spans="1:9" ht="13.5" customHeight="1">
      <c r="A55" s="97" t="s">
        <v>2322</v>
      </c>
      <c r="B55" s="97"/>
      <c r="C55" s="97"/>
      <c r="D55" s="97"/>
      <c r="E55" s="97"/>
      <c r="F55" s="97"/>
      <c r="G55" s="97"/>
    </row>
    <row r="56" spans="1:9" ht="13.5" customHeight="1">
      <c r="A56" s="97" t="s">
        <v>2323</v>
      </c>
      <c r="B56" s="98"/>
      <c r="C56" s="98"/>
      <c r="D56" s="98"/>
      <c r="E56" s="98"/>
      <c r="F56" s="98"/>
      <c r="G56" s="98"/>
    </row>
    <row r="57" spans="1:9" ht="13.5" customHeight="1">
      <c r="A57" s="98" t="s">
        <v>2324</v>
      </c>
      <c r="B57" s="98"/>
      <c r="C57" s="98"/>
      <c r="D57" s="98"/>
      <c r="E57" s="98"/>
      <c r="F57" s="98"/>
      <c r="G57" s="98"/>
    </row>
    <row r="58" spans="1:9" ht="6" customHeight="1">
      <c r="A58" s="97"/>
      <c r="B58" s="97"/>
      <c r="C58" s="97"/>
      <c r="D58" s="97"/>
      <c r="E58" s="97"/>
      <c r="F58" s="97"/>
      <c r="G58" s="97"/>
    </row>
    <row r="59" spans="1:9" ht="13.5" customHeight="1">
      <c r="A59" s="97"/>
      <c r="B59" s="97"/>
      <c r="C59" s="97"/>
      <c r="D59" s="97"/>
      <c r="E59" s="97"/>
      <c r="F59" s="97"/>
      <c r="G59" s="97"/>
    </row>
    <row r="60" spans="1:9" ht="13.5" customHeight="1">
      <c r="A60" s="741" t="s">
        <v>2325</v>
      </c>
      <c r="B60" s="741"/>
      <c r="C60" s="741"/>
      <c r="D60" s="741"/>
      <c r="E60" s="741"/>
      <c r="F60" s="741"/>
      <c r="G60" s="741"/>
    </row>
    <row r="61" spans="1:9" ht="13.5" customHeight="1">
      <c r="A61" s="744" t="s">
        <v>2326</v>
      </c>
      <c r="B61" s="741"/>
      <c r="C61" s="741"/>
      <c r="D61" s="741"/>
      <c r="E61" s="741"/>
      <c r="F61" s="741"/>
      <c r="G61" s="741"/>
      <c r="H61" s="94"/>
    </row>
    <row r="62" spans="1:9" ht="13.5" customHeight="1">
      <c r="A62" s="745" t="s">
        <v>2327</v>
      </c>
      <c r="B62" s="746"/>
      <c r="C62" s="746"/>
      <c r="D62" s="746"/>
      <c r="E62" s="746"/>
      <c r="F62" s="746"/>
      <c r="G62" s="746"/>
      <c r="H62" s="94"/>
    </row>
    <row r="63" spans="1:9" s="346" customFormat="1" ht="13.5" customHeight="1">
      <c r="A63" s="741"/>
      <c r="B63" s="741"/>
      <c r="C63" s="741"/>
      <c r="D63" s="741"/>
      <c r="E63" s="741"/>
      <c r="F63" s="741"/>
      <c r="G63" s="741"/>
      <c r="H63" s="5"/>
      <c r="I63" s="502"/>
    </row>
    <row r="64" spans="1:9" s="94" customFormat="1" ht="13.5">
      <c r="A64" s="742"/>
      <c r="B64" s="742"/>
      <c r="C64" s="742"/>
      <c r="D64" s="742"/>
      <c r="E64" s="742"/>
      <c r="F64" s="742"/>
      <c r="G64" s="742"/>
      <c r="H64" s="345"/>
      <c r="I64" s="502"/>
    </row>
    <row r="65" spans="1:9" ht="13.5">
      <c r="A65" s="742"/>
      <c r="B65" s="742"/>
      <c r="C65" s="742"/>
      <c r="D65" s="742"/>
      <c r="E65" s="742"/>
      <c r="F65" s="742"/>
      <c r="G65" s="742"/>
      <c r="I65" s="502"/>
    </row>
  </sheetData>
  <mergeCells count="9">
    <mergeCell ref="A63:G63"/>
    <mergeCell ref="A65:G65"/>
    <mergeCell ref="A64:G64"/>
    <mergeCell ref="A1:G1"/>
    <mergeCell ref="A2:G2"/>
    <mergeCell ref="A3:G3"/>
    <mergeCell ref="A60:G60"/>
    <mergeCell ref="A61:G61"/>
    <mergeCell ref="A62:G62"/>
  </mergeCells>
  <phoneticPr fontId="2"/>
  <printOptions horizontalCentered="1"/>
  <pageMargins left="0.78740157480314965" right="0.39370078740157483" top="0.62992125984251968" bottom="0.59055118110236227" header="0.31496062992125984" footer="0.39370078740157483"/>
  <pageSetup paperSize="9" scale="90" firstPageNumber="10" orientation="portrait" cellComments="asDisplayed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c39233-5a80-463d-9815-af50e1810c3d">
      <Terms xmlns="http://schemas.microsoft.com/office/infopath/2007/PartnerControls"/>
    </lcf76f155ced4ddcb4097134ff3c332f>
    <TaxCatchAll xmlns="ce605fd5-2493-4219-a174-3d5af86694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AC8FB6AB45DC4CBF22AE4B23FE924F" ma:contentTypeVersion="13" ma:contentTypeDescription="新しいドキュメントを作成します。" ma:contentTypeScope="" ma:versionID="325d3fde36d741ee830da6c643fd929f">
  <xsd:schema xmlns:xsd="http://www.w3.org/2001/XMLSchema" xmlns:xs="http://www.w3.org/2001/XMLSchema" xmlns:p="http://schemas.microsoft.com/office/2006/metadata/properties" xmlns:ns2="f6c39233-5a80-463d-9815-af50e1810c3d" xmlns:ns3="ce605fd5-2493-4219-a174-3d5af86694b5" targetNamespace="http://schemas.microsoft.com/office/2006/metadata/properties" ma:root="true" ma:fieldsID="9116771ddd8aecc760b1045c234688fa" ns2:_="" ns3:_="">
    <xsd:import namespace="f6c39233-5a80-463d-9815-af50e1810c3d"/>
    <xsd:import namespace="ce605fd5-2493-4219-a174-3d5af8669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39233-5a80-463d-9815-af50e1810c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36acd5-f9c7-4a59-9629-5b1bcecbdb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05fd5-2493-4219-a174-3d5af8669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b870ae7-1ac1-4d28-8dc6-8232e1237940}" ma:internalName="TaxCatchAll" ma:showField="CatchAllData" ma:web="ce605fd5-2493-4219-a174-3d5af8669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09D613-58EE-4E23-BF2B-7226C2DB025A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e605fd5-2493-4219-a174-3d5af86694b5"/>
    <ds:schemaRef ds:uri="f6c39233-5a80-463d-9815-af50e1810c3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6966EE-1028-4828-93B5-27F341507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39233-5a80-463d-9815-af50e1810c3d"/>
    <ds:schemaRef ds:uri="ce605fd5-2493-4219-a174-3d5af8669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1DE55C-6BDD-46CD-AD1F-8F830B0D2D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第１表</vt:lpstr>
      <vt:lpstr>第2表</vt:lpstr>
      <vt:lpstr>第3表</vt:lpstr>
      <vt:lpstr>第4表-1</vt:lpstr>
      <vt:lpstr>第4表-2</vt:lpstr>
      <vt:lpstr>第4表-3</vt:lpstr>
      <vt:lpstr>第4表-4</vt:lpstr>
      <vt:lpstr>第5表</vt:lpstr>
      <vt:lpstr>第6表</vt:lpstr>
      <vt:lpstr>第７表</vt:lpstr>
      <vt:lpstr>第8表</vt:lpstr>
      <vt:lpstr>参考1</vt:lpstr>
      <vt:lpstr>参考2</vt:lpstr>
      <vt:lpstr>'第4表-2'!Print_Area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2024-11-14T06:23:44Z</dcterms:created>
  <dcterms:modified xsi:type="dcterms:W3CDTF">2024-11-26T02:39:51Z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0x0101008DAC8FB6AB45DC4CBF22AE4B23FE924F</vt:lpwstr>
  </property>
</Properties>
</file>