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 codeName="ThisWorkbook" defaultThemeVersion="124226"/>
  <xr:revisionPtr revIDLastSave="0" documentId="13_ncr:1_{67742730-D0FA-4538-95F7-0BBE7CD32A94}" xr6:coauthVersionLast="47" xr6:coauthVersionMax="47" xr10:uidLastSave="{00000000-0000-0000-0000-000000000000}"/>
  <bookViews>
    <workbookView xWindow="-15" yWindow="-16320" windowWidth="29040" windowHeight="15720" tabRatio="874" xr2:uid="{00000000-000D-0000-FFFF-FFFF00000000}"/>
  </bookViews>
  <sheets>
    <sheet name="第１表" sheetId="38" r:id="rId1"/>
    <sheet name="第2表" sheetId="8" r:id="rId2"/>
    <sheet name="第3表" sheetId="105" r:id="rId3"/>
    <sheet name="第4表-1" sheetId="26" r:id="rId4"/>
    <sheet name="第4表-2" sheetId="32" r:id="rId5"/>
    <sheet name="第4表-3" sheetId="34" r:id="rId6"/>
    <sheet name="第4表-4" sheetId="36" r:id="rId7"/>
    <sheet name="第5表" sheetId="16" r:id="rId8"/>
    <sheet name="第6表" sheetId="12" r:id="rId9"/>
    <sheet name="第７表" sheetId="106" r:id="rId10"/>
    <sheet name="第8表" sheetId="61" r:id="rId11"/>
    <sheet name="参考1" sheetId="100" r:id="rId12"/>
    <sheet name="参考2" sheetId="102" r:id="rId13"/>
  </sheets>
  <definedNames>
    <definedName name="_xlnm._FilterDatabase" localSheetId="1" hidden="1">第2表!$W$10:$AA$58</definedName>
    <definedName name="_xlnm._FilterDatabase" localSheetId="2" hidden="1">第3表!$K$10:$O$1592</definedName>
    <definedName name="_xlnm._FilterDatabase" localSheetId="3" hidden="1">'第4表-1'!$Y$10:$AC$58</definedName>
    <definedName name="_xlnm._FilterDatabase" localSheetId="4" hidden="1">'第4表-2'!$W$10:$AA$58</definedName>
    <definedName name="_xlnm._FilterDatabase" localSheetId="5" hidden="1">'第4表-3'!$W$10:$AA$58</definedName>
    <definedName name="_xlnm._FilterDatabase" localSheetId="6" hidden="1">'第4表-4'!$W$10:$AA$58</definedName>
    <definedName name="_xlnm.Print_Area" localSheetId="0">第１表!$A$1:$K$32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<sst xmlns="http://schemas.openxmlformats.org/spreadsheetml/2006/main" count="4157" uniqueCount="2374">
  <si>
    <t>第１表　地震保険 総括表</t>
    <phoneticPr fontId="2"/>
  </si>
  <si>
    <t>Table 1  Summary of Earthquake Insurance</t>
    <phoneticPr fontId="2"/>
  </si>
  <si>
    <r>
      <t xml:space="preserve">年　　度
</t>
    </r>
    <r>
      <rPr>
        <sz val="8"/>
        <rFont val="Century"/>
        <family val="1"/>
      </rPr>
      <t>Fiscal Year</t>
    </r>
    <rPh sb="0" eb="1">
      <t>トシ</t>
    </rPh>
    <rPh sb="3" eb="4">
      <t>ド</t>
    </rPh>
    <phoneticPr fontId="2"/>
  </si>
  <si>
    <r>
      <t xml:space="preserve">新　　　契　　　約
</t>
    </r>
    <r>
      <rPr>
        <sz val="8"/>
        <rFont val="Century"/>
        <family val="1"/>
      </rPr>
      <t>New</t>
    </r>
    <r>
      <rPr>
        <sz val="11"/>
        <rFont val="Century"/>
        <family val="1"/>
      </rPr>
      <t xml:space="preserve"> </t>
    </r>
    <r>
      <rPr>
        <sz val="8"/>
        <rFont val="Century"/>
        <family val="1"/>
      </rPr>
      <t>Contracts</t>
    </r>
    <rPh sb="0" eb="1">
      <t>シン</t>
    </rPh>
    <rPh sb="4" eb="5">
      <t>チギリ</t>
    </rPh>
    <rPh sb="8" eb="9">
      <t>ヤク</t>
    </rPh>
    <phoneticPr fontId="2"/>
  </si>
  <si>
    <r>
      <t xml:space="preserve">件　　数
</t>
    </r>
    <r>
      <rPr>
        <sz val="8"/>
        <rFont val="Century"/>
        <family val="1"/>
      </rPr>
      <t>No. of Policies</t>
    </r>
    <phoneticPr fontId="2"/>
  </si>
  <si>
    <r>
      <t>保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険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>金</t>
    </r>
    <r>
      <rPr>
        <sz val="11"/>
        <rFont val="Century"/>
        <family val="1"/>
      </rPr>
      <t xml:space="preserve"> </t>
    </r>
    <r>
      <rPr>
        <sz val="11"/>
        <rFont val="ＭＳ 明朝"/>
        <family val="1"/>
        <charset val="128"/>
      </rPr>
      <t xml:space="preserve">額
</t>
    </r>
    <r>
      <rPr>
        <sz val="8"/>
        <rFont val="Century"/>
        <family val="1"/>
      </rPr>
      <t>Insured Amounts</t>
    </r>
    <rPh sb="6" eb="7">
      <t>ガク</t>
    </rPh>
    <phoneticPr fontId="2"/>
  </si>
  <si>
    <r>
      <t xml:space="preserve">保　険　料
</t>
    </r>
    <r>
      <rPr>
        <sz val="8"/>
        <rFont val="Century"/>
        <family val="1"/>
      </rPr>
      <t>Premiums Written</t>
    </r>
    <rPh sb="0" eb="1">
      <t>タモツ</t>
    </rPh>
    <rPh sb="2" eb="3">
      <t>ケン</t>
    </rPh>
    <rPh sb="4" eb="5">
      <t>リョウ</t>
    </rPh>
    <phoneticPr fontId="2"/>
  </si>
  <si>
    <r>
      <t xml:space="preserve">百万円
</t>
    </r>
    <r>
      <rPr>
        <sz val="8"/>
        <rFont val="Century"/>
        <family val="1"/>
      </rPr>
      <t>Million Yen</t>
    </r>
    <rPh sb="0" eb="2">
      <t>ヒャクマン</t>
    </rPh>
    <phoneticPr fontId="2"/>
  </si>
  <si>
    <r>
      <t xml:space="preserve">千円
</t>
    </r>
    <r>
      <rPr>
        <sz val="8"/>
        <rFont val="Century"/>
        <family val="1"/>
      </rPr>
      <t>Thousand Yen</t>
    </r>
    <phoneticPr fontId="2"/>
  </si>
  <si>
    <t>2020</t>
  </si>
  <si>
    <t>2021</t>
  </si>
  <si>
    <t>2022</t>
  </si>
  <si>
    <t>2023</t>
  </si>
  <si>
    <t>2024</t>
  </si>
  <si>
    <r>
      <t xml:space="preserve">保　　　　　有
</t>
    </r>
    <r>
      <rPr>
        <sz val="8"/>
        <rFont val="Century"/>
        <family val="1"/>
      </rPr>
      <t>Policies in Force</t>
    </r>
    <rPh sb="0" eb="1">
      <t>タモツ</t>
    </rPh>
    <rPh sb="6" eb="7">
      <t>ユウ</t>
    </rPh>
    <phoneticPr fontId="2"/>
  </si>
  <si>
    <r>
      <t xml:space="preserve">百万円
</t>
    </r>
    <r>
      <rPr>
        <sz val="6"/>
        <rFont val="Century"/>
        <family val="1"/>
      </rPr>
      <t>Million Yen</t>
    </r>
    <rPh sb="0" eb="2">
      <t>ヒャクマン</t>
    </rPh>
    <phoneticPr fontId="2"/>
  </si>
  <si>
    <t>（注）１.「保険料」は異動・解約にかかる保険料を加減していない。</t>
    <rPh sb="11" eb="13">
      <t>イドウ</t>
    </rPh>
    <rPh sb="24" eb="26">
      <t>カゲン</t>
    </rPh>
    <phoneticPr fontId="2"/>
  </si>
  <si>
    <t>　　　２.「件数」は証券件数を表す。</t>
    <rPh sb="15" eb="16">
      <t>アラワ</t>
    </rPh>
    <phoneticPr fontId="2"/>
  </si>
  <si>
    <t>Note.  "Premiums Written" represents premiums not adjusted due to changes and cancellations of contracts.</t>
    <phoneticPr fontId="2"/>
  </si>
  <si>
    <t xml:space="preserve">第２表　地震保険 都道府県別統計表 &lt;2024年度&gt; </t>
  </si>
  <si>
    <t>Table 2  Earthquake Insurance, Classified by Prefecture &lt;Fiscal 2024&gt;</t>
  </si>
  <si>
    <t>新　　　契　　　約</t>
    <rPh sb="0" eb="1">
      <t>シン</t>
    </rPh>
    <phoneticPr fontId="16"/>
  </si>
  <si>
    <t>保　 　　　有</t>
    <phoneticPr fontId="16"/>
  </si>
  <si>
    <t>都  道  府  県  別</t>
    <phoneticPr fontId="16"/>
  </si>
  <si>
    <t>New Contracts</t>
    <phoneticPr fontId="16"/>
  </si>
  <si>
    <t>Policies in Force</t>
    <phoneticPr fontId="16"/>
  </si>
  <si>
    <t>Prefecture</t>
    <phoneticPr fontId="16"/>
  </si>
  <si>
    <t>件　　　数</t>
    <phoneticPr fontId="16"/>
  </si>
  <si>
    <t>保 険 金 額</t>
    <phoneticPr fontId="16"/>
  </si>
  <si>
    <t>保　険　料</t>
    <phoneticPr fontId="16"/>
  </si>
  <si>
    <t>No. of Policies</t>
    <phoneticPr fontId="16"/>
  </si>
  <si>
    <t>Insured Amounts</t>
    <phoneticPr fontId="16"/>
  </si>
  <si>
    <t>Premiums Written</t>
    <phoneticPr fontId="16"/>
  </si>
  <si>
    <t>百万円</t>
  </si>
  <si>
    <t>千円</t>
    <phoneticPr fontId="16"/>
  </si>
  <si>
    <t>Million Yen</t>
    <phoneticPr fontId="16"/>
  </si>
  <si>
    <t>Thousand Yen</t>
    <phoneticPr fontId="16"/>
  </si>
  <si>
    <t xml:space="preserve"> </t>
  </si>
  <si>
    <t>北海道</t>
    <phoneticPr fontId="16"/>
  </si>
  <si>
    <t>Hokkaido</t>
  </si>
  <si>
    <t>青森</t>
    <phoneticPr fontId="16"/>
  </si>
  <si>
    <t>Aomori</t>
  </si>
  <si>
    <t>岩手</t>
    <phoneticPr fontId="16"/>
  </si>
  <si>
    <t>Iwate</t>
  </si>
  <si>
    <t>宮　城</t>
    <phoneticPr fontId="16"/>
  </si>
  <si>
    <t>Miyagi</t>
  </si>
  <si>
    <t>秋　田</t>
    <phoneticPr fontId="16"/>
  </si>
  <si>
    <t>Akita</t>
  </si>
  <si>
    <t>山　形</t>
    <phoneticPr fontId="16"/>
  </si>
  <si>
    <t>Yamagata</t>
  </si>
  <si>
    <t>福　島</t>
    <phoneticPr fontId="16"/>
  </si>
  <si>
    <t>Fukushima</t>
  </si>
  <si>
    <t>茨　城</t>
    <phoneticPr fontId="16"/>
  </si>
  <si>
    <t>Ibaraki</t>
  </si>
  <si>
    <t>栃　木</t>
    <phoneticPr fontId="16"/>
  </si>
  <si>
    <t>Tochigi</t>
  </si>
  <si>
    <t>群　馬</t>
    <phoneticPr fontId="16"/>
  </si>
  <si>
    <t>Gumma</t>
    <phoneticPr fontId="16"/>
  </si>
  <si>
    <t>埼　玉</t>
    <phoneticPr fontId="16"/>
  </si>
  <si>
    <t>Saitama</t>
  </si>
  <si>
    <t>千　葉</t>
    <phoneticPr fontId="16"/>
  </si>
  <si>
    <t>Chiba</t>
  </si>
  <si>
    <t>東　京</t>
    <phoneticPr fontId="16"/>
  </si>
  <si>
    <t>Tokyo</t>
  </si>
  <si>
    <t>神奈川</t>
    <phoneticPr fontId="16"/>
  </si>
  <si>
    <t>Kanagawa</t>
  </si>
  <si>
    <t>新　潟</t>
    <phoneticPr fontId="16"/>
  </si>
  <si>
    <t>Niigata</t>
  </si>
  <si>
    <t>富　山</t>
    <phoneticPr fontId="16"/>
  </si>
  <si>
    <t>Toyama</t>
  </si>
  <si>
    <t>石　川</t>
    <phoneticPr fontId="16"/>
  </si>
  <si>
    <t>Ishikawa</t>
  </si>
  <si>
    <t>福　井</t>
    <phoneticPr fontId="16"/>
  </si>
  <si>
    <t>Fukui</t>
  </si>
  <si>
    <t>山　梨</t>
    <phoneticPr fontId="16"/>
  </si>
  <si>
    <t>Yamanashi</t>
  </si>
  <si>
    <t>長　野</t>
    <phoneticPr fontId="16"/>
  </si>
  <si>
    <t>Nagano</t>
  </si>
  <si>
    <t>岐　阜</t>
    <phoneticPr fontId="16"/>
  </si>
  <si>
    <t>Gifu</t>
  </si>
  <si>
    <t>静　岡</t>
    <phoneticPr fontId="16"/>
  </si>
  <si>
    <t>Shizuoka</t>
  </si>
  <si>
    <t>愛　知</t>
    <phoneticPr fontId="16"/>
  </si>
  <si>
    <t>Aichi</t>
  </si>
  <si>
    <t>三　重</t>
    <phoneticPr fontId="16"/>
  </si>
  <si>
    <t>Mie</t>
  </si>
  <si>
    <t>滋　賀</t>
    <phoneticPr fontId="16"/>
  </si>
  <si>
    <t>Shiga</t>
  </si>
  <si>
    <t>京　都</t>
    <phoneticPr fontId="16"/>
  </si>
  <si>
    <t>Kyoto</t>
  </si>
  <si>
    <t>大　阪</t>
    <phoneticPr fontId="16"/>
  </si>
  <si>
    <t>Osaka</t>
  </si>
  <si>
    <t>兵　庫</t>
    <phoneticPr fontId="16"/>
  </si>
  <si>
    <t>Hyogo</t>
  </si>
  <si>
    <t>奈　良</t>
    <phoneticPr fontId="16"/>
  </si>
  <si>
    <t>Nara</t>
  </si>
  <si>
    <t>和歌山</t>
    <phoneticPr fontId="16"/>
  </si>
  <si>
    <t>Wakayama</t>
  </si>
  <si>
    <t>鳥　取</t>
    <phoneticPr fontId="16"/>
  </si>
  <si>
    <t>Tottori</t>
  </si>
  <si>
    <t>島　根</t>
    <phoneticPr fontId="16"/>
  </si>
  <si>
    <t>Shimane</t>
  </si>
  <si>
    <t>岡　山</t>
    <phoneticPr fontId="16"/>
  </si>
  <si>
    <t>Okayama</t>
  </si>
  <si>
    <t>広　島</t>
    <phoneticPr fontId="16"/>
  </si>
  <si>
    <t>Hiroshima</t>
  </si>
  <si>
    <t>山　口</t>
    <phoneticPr fontId="16"/>
  </si>
  <si>
    <t>Yamaguchi</t>
  </si>
  <si>
    <t>徳　島</t>
    <phoneticPr fontId="16"/>
  </si>
  <si>
    <t>Tokushima</t>
  </si>
  <si>
    <t>香　川</t>
    <phoneticPr fontId="16"/>
  </si>
  <si>
    <t>Kagawa</t>
  </si>
  <si>
    <t>愛　媛</t>
    <phoneticPr fontId="16"/>
  </si>
  <si>
    <t>Ehime</t>
  </si>
  <si>
    <t>高　知</t>
    <phoneticPr fontId="16"/>
  </si>
  <si>
    <t>Kochi</t>
  </si>
  <si>
    <t>福　岡</t>
    <phoneticPr fontId="16"/>
  </si>
  <si>
    <t>Fukuoka</t>
  </si>
  <si>
    <t>佐　賀</t>
    <phoneticPr fontId="16"/>
  </si>
  <si>
    <t>Saga</t>
  </si>
  <si>
    <t>長　崎</t>
    <phoneticPr fontId="16"/>
  </si>
  <si>
    <t>Nagasaki</t>
  </si>
  <si>
    <t>熊　本</t>
    <phoneticPr fontId="16"/>
  </si>
  <si>
    <t>Kumamoto</t>
  </si>
  <si>
    <t>大　分</t>
    <phoneticPr fontId="16"/>
  </si>
  <si>
    <t>Oita</t>
  </si>
  <si>
    <t>宮　崎</t>
    <phoneticPr fontId="16"/>
  </si>
  <si>
    <t>Miyazaki</t>
  </si>
  <si>
    <t>鹿児島</t>
    <phoneticPr fontId="16"/>
  </si>
  <si>
    <t>Kagoshima</t>
  </si>
  <si>
    <t>沖　縄</t>
    <phoneticPr fontId="16"/>
  </si>
  <si>
    <t>Okinawa</t>
    <phoneticPr fontId="16"/>
  </si>
  <si>
    <t>合計</t>
    <phoneticPr fontId="16"/>
  </si>
  <si>
    <t>Total</t>
    <phoneticPr fontId="16"/>
  </si>
  <si>
    <t>（注）１.「保険料」は異動・解約にかかる保険料を加減していない。</t>
    <rPh sb="1" eb="2">
      <t>チュウ</t>
    </rPh>
    <rPh sb="11" eb="13">
      <t>イドウ</t>
    </rPh>
    <rPh sb="24" eb="26">
      <t>カゲン</t>
    </rPh>
    <phoneticPr fontId="2"/>
  </si>
  <si>
    <t>Note. "Premiums Written" represents premiums not adjusted due to changes and cancellations of contracts.</t>
    <phoneticPr fontId="16"/>
  </si>
  <si>
    <t xml:space="preserve">第３表　地震保険 地方別統計表 &lt;2024年度&gt; </t>
  </si>
  <si>
    <t>Table 3  Earthquake Insurance, Classified by District  &lt;Fiscal 2024&gt;</t>
  </si>
  <si>
    <t>新　　契    約</t>
  </si>
  <si>
    <t>保　 　　　有</t>
  </si>
  <si>
    <t>地　　方　　別</t>
  </si>
  <si>
    <t>New Contracts</t>
  </si>
  <si>
    <t>Policies in Force</t>
  </si>
  <si>
    <t>District</t>
  </si>
  <si>
    <t>件　　数</t>
  </si>
  <si>
    <t>保 険 金 額</t>
  </si>
  <si>
    <t>保　険　料</t>
  </si>
  <si>
    <t>件　　　数</t>
  </si>
  <si>
    <t>No. of Policies</t>
  </si>
  <si>
    <t>Insured Amounts</t>
  </si>
  <si>
    <t>Premiums Written</t>
  </si>
  <si>
    <t>千円</t>
  </si>
  <si>
    <t>Million Yen</t>
  </si>
  <si>
    <t>Thousand Yen</t>
  </si>
  <si>
    <t xml:space="preserve"> 北  海  道</t>
  </si>
  <si>
    <t>Hokkaido Prefecture</t>
  </si>
  <si>
    <t xml:space="preserve"> 札  幌  市</t>
  </si>
  <si>
    <t>Sapporo City Total</t>
  </si>
  <si>
    <t xml:space="preserve">  中央区</t>
  </si>
  <si>
    <t xml:space="preserve">  Chuo Ward</t>
  </si>
  <si>
    <t xml:space="preserve">  北  区</t>
  </si>
  <si>
    <t xml:space="preserve">  Kita Ward</t>
  </si>
  <si>
    <t xml:space="preserve">  東  区</t>
  </si>
  <si>
    <t xml:space="preserve">  Higashi Ward</t>
  </si>
  <si>
    <t xml:space="preserve">  白石区</t>
  </si>
  <si>
    <t xml:space="preserve">  Shiroishi Ward</t>
  </si>
  <si>
    <t xml:space="preserve">  豊平区</t>
  </si>
  <si>
    <t xml:space="preserve">  Toyohira Ward</t>
  </si>
  <si>
    <t xml:space="preserve">  南  区</t>
  </si>
  <si>
    <t xml:space="preserve">  Minami Ward</t>
  </si>
  <si>
    <t xml:space="preserve">  西  区</t>
  </si>
  <si>
    <t xml:space="preserve">  Nishi Ward</t>
  </si>
  <si>
    <t xml:space="preserve">  厚別区</t>
  </si>
  <si>
    <t xml:space="preserve">  Atsubetsu Ward</t>
  </si>
  <si>
    <t xml:space="preserve">  手稲区</t>
  </si>
  <si>
    <t xml:space="preserve">  Teine Ward</t>
  </si>
  <si>
    <t>　清田区</t>
  </si>
  <si>
    <t xml:space="preserve">  Kiyota Ward</t>
  </si>
  <si>
    <t xml:space="preserve"> 旭  川  市</t>
  </si>
  <si>
    <t>Asahikawa City</t>
  </si>
  <si>
    <t xml:space="preserve"> 小  樽  市</t>
  </si>
  <si>
    <t>Otaru City</t>
  </si>
  <si>
    <t xml:space="preserve"> 函  館  市</t>
  </si>
  <si>
    <t>Hakodate City</t>
  </si>
  <si>
    <t xml:space="preserve"> 室  蘭  市</t>
  </si>
  <si>
    <t>Muroran City</t>
  </si>
  <si>
    <t xml:space="preserve"> 釧  路  市</t>
  </si>
  <si>
    <t>Kushiro City</t>
  </si>
  <si>
    <t xml:space="preserve"> 帯  広  市</t>
  </si>
  <si>
    <t>Obihiro City</t>
  </si>
  <si>
    <t xml:space="preserve"> 北  見  市</t>
  </si>
  <si>
    <t>Kitami City</t>
  </si>
  <si>
    <t xml:space="preserve"> 夕  張  市</t>
  </si>
  <si>
    <t>Yubari City</t>
  </si>
  <si>
    <t xml:space="preserve"> 岩見沢  市</t>
  </si>
  <si>
    <t>Iwamizawa City</t>
  </si>
  <si>
    <t xml:space="preserve"> 網  走  市</t>
  </si>
  <si>
    <t>Abashiri City</t>
  </si>
  <si>
    <t xml:space="preserve"> 留  萌  市</t>
  </si>
  <si>
    <t>Rumoi City</t>
  </si>
  <si>
    <t xml:space="preserve"> 苫小牧  市</t>
  </si>
  <si>
    <t>Tomakomai City</t>
  </si>
  <si>
    <t xml:space="preserve"> 稚  内  市</t>
  </si>
  <si>
    <t>Wakkanai City</t>
  </si>
  <si>
    <t xml:space="preserve"> 美  唄  市</t>
  </si>
  <si>
    <t>Bibai City</t>
  </si>
  <si>
    <t xml:space="preserve"> 芦  別  市</t>
  </si>
  <si>
    <t>Ashibetsu City</t>
  </si>
  <si>
    <t xml:space="preserve"> 赤  平  市</t>
  </si>
  <si>
    <t>Akabira City</t>
  </si>
  <si>
    <t xml:space="preserve"> 江  別  市</t>
  </si>
  <si>
    <t>Ebetsu City</t>
  </si>
  <si>
    <t xml:space="preserve"> 士  別  市</t>
  </si>
  <si>
    <t>Shibetsu City</t>
  </si>
  <si>
    <t xml:space="preserve"> 紋  別  市</t>
  </si>
  <si>
    <t>Mombetsu City</t>
  </si>
  <si>
    <t xml:space="preserve"> 名  寄  市</t>
  </si>
  <si>
    <t>Nayoro City</t>
  </si>
  <si>
    <t xml:space="preserve"> 三  笠  市</t>
  </si>
  <si>
    <t>Mikasa City</t>
  </si>
  <si>
    <t xml:space="preserve"> 根  室  市</t>
  </si>
  <si>
    <t>Nemuro City</t>
  </si>
  <si>
    <t xml:space="preserve"> 千  歳  市</t>
  </si>
  <si>
    <t>Chitose City</t>
  </si>
  <si>
    <t xml:space="preserve"> 滝  川  市</t>
  </si>
  <si>
    <t>Takikawa City</t>
  </si>
  <si>
    <t xml:space="preserve"> 砂　川　市</t>
  </si>
  <si>
    <t>Sunagawa City</t>
  </si>
  <si>
    <t>（注）１.「保険料」は異動・解約にかかる保険料を加減していない。</t>
  </si>
  <si>
    <t>　　　２.「件数」は証券件数を表す。</t>
  </si>
  <si>
    <t xml:space="preserve">      ３. 本表の地方別区分は2025年3月末における行政区分である。</t>
  </si>
  <si>
    <t>第３表　地震保険 地方別統計表 &lt;2024年度&gt;（続き）</t>
  </si>
  <si>
    <t>Table 3  Earthquake Insurance, Classified by District  &lt;Fiscal 2024&gt;（Continued）</t>
  </si>
  <si>
    <t xml:space="preserve"> 歌志内  市</t>
  </si>
  <si>
    <t>Utashinai City</t>
  </si>
  <si>
    <t xml:space="preserve"> 深  川  市</t>
  </si>
  <si>
    <t>Fukagawa City</t>
  </si>
  <si>
    <t xml:space="preserve"> 富良野  市</t>
  </si>
  <si>
    <t>Furano City</t>
  </si>
  <si>
    <t xml:space="preserve"> 登  別  市</t>
  </si>
  <si>
    <t>Noboribetsu City</t>
  </si>
  <si>
    <t xml:space="preserve"> 恵  庭  市</t>
  </si>
  <si>
    <t>Eniwa City</t>
  </si>
  <si>
    <t xml:space="preserve"> 伊  達  市</t>
  </si>
  <si>
    <t>Date City</t>
  </si>
  <si>
    <t xml:space="preserve"> 北広島  市</t>
  </si>
  <si>
    <t>Kitahiroshima City</t>
  </si>
  <si>
    <t xml:space="preserve"> 石　狩  市</t>
  </si>
  <si>
    <t>Ishikari City</t>
  </si>
  <si>
    <t xml:space="preserve"> 北　斗　市</t>
  </si>
  <si>
    <t>Hokuto City</t>
  </si>
  <si>
    <t xml:space="preserve"> 郡  　  部</t>
  </si>
  <si>
    <t>Other Municipalities</t>
  </si>
  <si>
    <t xml:space="preserve"> 小　　　計</t>
  </si>
  <si>
    <t>Total</t>
  </si>
  <si>
    <t xml:space="preserve"> 青  森  県</t>
  </si>
  <si>
    <t>Aomori Prefecture</t>
  </si>
  <si>
    <t xml:space="preserve"> 弘  前  市</t>
  </si>
  <si>
    <t>Hirosaki City</t>
  </si>
  <si>
    <t xml:space="preserve"> 青  森  市</t>
  </si>
  <si>
    <t>Aomori City</t>
  </si>
  <si>
    <t xml:space="preserve"> 八  戸  市</t>
  </si>
  <si>
    <t>Hachinohe City</t>
  </si>
  <si>
    <t xml:space="preserve"> 黒  石  市</t>
  </si>
  <si>
    <t>Kuroishi City</t>
  </si>
  <si>
    <t xml:space="preserve"> 五所川原市</t>
  </si>
  <si>
    <t>Goshogawara City</t>
  </si>
  <si>
    <t xml:space="preserve"> 十和田  市</t>
  </si>
  <si>
    <t>Towada City</t>
  </si>
  <si>
    <t xml:space="preserve"> 三  沢  市</t>
  </si>
  <si>
    <t>Misawa City</t>
  </si>
  <si>
    <t xml:space="preserve"> む  つ  市</t>
  </si>
  <si>
    <t>Mutsu City</t>
  </si>
  <si>
    <t xml:space="preserve"> つがる　市</t>
  </si>
  <si>
    <t>Tsugaru City</t>
  </si>
  <si>
    <t xml:space="preserve"> 平　川　市</t>
  </si>
  <si>
    <t>Hirakawa City</t>
  </si>
  <si>
    <t xml:space="preserve"> 岩  手  県</t>
  </si>
  <si>
    <t>Iwate Prefecture</t>
  </si>
  <si>
    <t xml:space="preserve"> 盛  岡  市</t>
  </si>
  <si>
    <t>Morioka City</t>
  </si>
  <si>
    <t xml:space="preserve"> 釜　石  市</t>
  </si>
  <si>
    <t>Kamaishi City</t>
  </si>
  <si>
    <t xml:space="preserve"> 宮  古  市</t>
  </si>
  <si>
    <t>Miyako City</t>
  </si>
  <si>
    <t xml:space="preserve"> 一  関  市</t>
  </si>
  <si>
    <t>Ichinoseki City</t>
  </si>
  <si>
    <t xml:space="preserve"> 大船渡  市</t>
  </si>
  <si>
    <t>Ofunato City</t>
  </si>
  <si>
    <t xml:space="preserve"> 花  巻  市</t>
  </si>
  <si>
    <t>Hanamaki City</t>
  </si>
  <si>
    <t xml:space="preserve"> 北  上  市</t>
  </si>
  <si>
    <t>Kitakami City</t>
  </si>
  <si>
    <t xml:space="preserve"> 久  慈  市</t>
  </si>
  <si>
    <t>Kuji City</t>
  </si>
  <si>
    <t xml:space="preserve"> 遠  野  市</t>
  </si>
  <si>
    <t>Tono City</t>
  </si>
  <si>
    <t xml:space="preserve"> 陸前高田市</t>
  </si>
  <si>
    <t>Rikuzentakata City</t>
  </si>
  <si>
    <t xml:space="preserve"> 二  戸  市</t>
  </si>
  <si>
    <t>Ninohe City</t>
  </si>
  <si>
    <t>Note 1. "Premiums Written" represents premiums not adjusted due to changes and cancellations of contracts.</t>
  </si>
  <si>
    <t xml:space="preserve">         2. The District  in this table is as of the end of March 2025.</t>
  </si>
  <si>
    <t xml:space="preserve"> 八幡平　市</t>
  </si>
  <si>
    <t>Hachimantai City</t>
  </si>
  <si>
    <t xml:space="preserve"> 奥　州　市</t>
  </si>
  <si>
    <t>Oshu City</t>
  </si>
  <si>
    <t xml:space="preserve"> 滝  沢  市</t>
  </si>
  <si>
    <t>Takizawa City</t>
  </si>
  <si>
    <t xml:space="preserve"> 宮  城  県</t>
  </si>
  <si>
    <t>Miyagi Prefecture</t>
  </si>
  <si>
    <t xml:space="preserve"> 仙  台  市</t>
  </si>
  <si>
    <t>Sendai City Total</t>
  </si>
  <si>
    <t xml:space="preserve">  青葉区</t>
  </si>
  <si>
    <t xml:space="preserve">  Aoba Ward</t>
  </si>
  <si>
    <t xml:space="preserve">  宮城野区</t>
  </si>
  <si>
    <t xml:space="preserve">  Miyagino Ward</t>
  </si>
  <si>
    <t xml:space="preserve">  若林区</t>
  </si>
  <si>
    <t xml:space="preserve">  Wakabayashi Ward</t>
  </si>
  <si>
    <t xml:space="preserve">  太白区</t>
  </si>
  <si>
    <t xml:space="preserve">  Taihaku Ward</t>
  </si>
  <si>
    <t xml:space="preserve">  泉  区</t>
  </si>
  <si>
    <t xml:space="preserve">  Izumi Ward</t>
  </si>
  <si>
    <t xml:space="preserve"> 石  巻  市</t>
  </si>
  <si>
    <t>Ishinomaki City</t>
  </si>
  <si>
    <t xml:space="preserve"> 塩  竈  市</t>
  </si>
  <si>
    <t>Shiogama City</t>
  </si>
  <si>
    <t xml:space="preserve"> 気仙沼  市</t>
  </si>
  <si>
    <t>Kesennuma City</t>
  </si>
  <si>
    <t xml:space="preserve"> 白  石  市</t>
  </si>
  <si>
    <t>Shiroishi City</t>
  </si>
  <si>
    <t xml:space="preserve"> 名  取  市</t>
  </si>
  <si>
    <t>Natori City</t>
  </si>
  <si>
    <t xml:space="preserve"> 角  田  市</t>
  </si>
  <si>
    <t>Kakuda City</t>
  </si>
  <si>
    <t xml:space="preserve"> 多賀城  市</t>
  </si>
  <si>
    <t>Tagajo City</t>
  </si>
  <si>
    <t xml:space="preserve"> 岩  沼  市</t>
  </si>
  <si>
    <t>Iwanuma City</t>
  </si>
  <si>
    <t xml:space="preserve"> 登　米　市</t>
  </si>
  <si>
    <t>Tome City</t>
  </si>
  <si>
    <t xml:space="preserve"> 栗　原　市</t>
  </si>
  <si>
    <t>Kurihara City</t>
  </si>
  <si>
    <t xml:space="preserve"> 東松島　市</t>
  </si>
  <si>
    <t>Higashimatsushima City</t>
  </si>
  <si>
    <t xml:space="preserve"> 大　崎　市</t>
  </si>
  <si>
    <t>Osaki City</t>
  </si>
  <si>
    <t xml:space="preserve"> 富  谷  市</t>
  </si>
  <si>
    <t>Tomiya City</t>
  </si>
  <si>
    <t xml:space="preserve"> 秋  田  県</t>
  </si>
  <si>
    <t>Akita Prefecture</t>
  </si>
  <si>
    <t xml:space="preserve"> 秋  田  市</t>
  </si>
  <si>
    <t>Akita City</t>
  </si>
  <si>
    <t xml:space="preserve"> 能  代  市</t>
  </si>
  <si>
    <t>Noshiro City</t>
  </si>
  <si>
    <t xml:space="preserve"> 大  館  市</t>
  </si>
  <si>
    <t>Odate City</t>
  </si>
  <si>
    <t xml:space="preserve"> 横  手  市</t>
  </si>
  <si>
    <t>Yokote City</t>
  </si>
  <si>
    <t xml:space="preserve"> 男  鹿  市</t>
  </si>
  <si>
    <t>Oga City</t>
  </si>
  <si>
    <t xml:space="preserve"> 湯  沢  市</t>
  </si>
  <si>
    <t>Yuzawa City</t>
  </si>
  <si>
    <t xml:space="preserve"> 鹿  角  市</t>
  </si>
  <si>
    <t>Kazuno City</t>
  </si>
  <si>
    <t xml:space="preserve"> 由利本荘市</t>
  </si>
  <si>
    <t>Yurihonjo City</t>
  </si>
  <si>
    <t xml:space="preserve"> 潟　上　市</t>
  </si>
  <si>
    <t>Katagami City</t>
  </si>
  <si>
    <t xml:space="preserve"> 大　仙　市</t>
  </si>
  <si>
    <t>Daisen City</t>
  </si>
  <si>
    <t xml:space="preserve"> 北秋田　市</t>
  </si>
  <si>
    <t>Kitaakita City</t>
  </si>
  <si>
    <t xml:space="preserve"> にかほ　市</t>
  </si>
  <si>
    <t>Nikaho City</t>
  </si>
  <si>
    <t xml:space="preserve"> 仙　北　市</t>
  </si>
  <si>
    <t>Semboku City</t>
  </si>
  <si>
    <t xml:space="preserve"> 山  形  県</t>
  </si>
  <si>
    <t>Yamagata Prefecture</t>
  </si>
  <si>
    <t xml:space="preserve"> 山  形  市</t>
  </si>
  <si>
    <t>Yamagata City</t>
  </si>
  <si>
    <t xml:space="preserve"> 米  沢  市</t>
  </si>
  <si>
    <t>Yonezawa City</t>
  </si>
  <si>
    <t xml:space="preserve"> 鶴  岡  市</t>
  </si>
  <si>
    <t>Tsuruoka City</t>
  </si>
  <si>
    <t xml:space="preserve"> 酒  田  市</t>
  </si>
  <si>
    <t>Sakata City</t>
  </si>
  <si>
    <t xml:space="preserve"> 新  庄  市</t>
  </si>
  <si>
    <t>Shinjo City</t>
  </si>
  <si>
    <t xml:space="preserve"> 寒河江  市</t>
  </si>
  <si>
    <t>Sagae City</t>
  </si>
  <si>
    <t xml:space="preserve"> 上  山  市</t>
  </si>
  <si>
    <t>Kaminoyama City</t>
  </si>
  <si>
    <t xml:space="preserve"> 村  山  市</t>
  </si>
  <si>
    <t>Murayama City</t>
  </si>
  <si>
    <t xml:space="preserve"> 長  井  市</t>
  </si>
  <si>
    <t>Nagai City</t>
  </si>
  <si>
    <t xml:space="preserve"> 天  童  市</t>
  </si>
  <si>
    <t>Tendo City</t>
  </si>
  <si>
    <t xml:space="preserve"> 東  根  市</t>
  </si>
  <si>
    <t>Higashine City</t>
  </si>
  <si>
    <t xml:space="preserve"> 尾花沢  市</t>
  </si>
  <si>
    <t>Obanazawa City</t>
  </si>
  <si>
    <t xml:space="preserve"> 南  陽  市</t>
  </si>
  <si>
    <t>Nanyo City</t>
  </si>
  <si>
    <t xml:space="preserve"> 福  島  県</t>
  </si>
  <si>
    <t>Fukushima Prefecture</t>
  </si>
  <si>
    <t xml:space="preserve"> 福  島  市</t>
  </si>
  <si>
    <t>Fukushima City</t>
  </si>
  <si>
    <t xml:space="preserve"> 会津若松市</t>
  </si>
  <si>
    <t>Aizuwakamatsu City</t>
  </si>
  <si>
    <t xml:space="preserve"> 郡  山  市</t>
  </si>
  <si>
    <t>Koriyama City</t>
  </si>
  <si>
    <t xml:space="preserve"> 白  河  市</t>
  </si>
  <si>
    <t>Shirakawa City</t>
  </si>
  <si>
    <t xml:space="preserve"> 喜多方  市</t>
  </si>
  <si>
    <t>Kitakata City</t>
  </si>
  <si>
    <t xml:space="preserve"> 須賀川  市</t>
  </si>
  <si>
    <t>Sukagawa City</t>
  </si>
  <si>
    <t xml:space="preserve"> 相  馬  市</t>
  </si>
  <si>
    <t>Soma City</t>
  </si>
  <si>
    <t xml:space="preserve"> 二本松  市</t>
  </si>
  <si>
    <t>Nihonmatsu City</t>
  </si>
  <si>
    <t xml:space="preserve"> いわき  市</t>
  </si>
  <si>
    <t>Iwaki City</t>
  </si>
  <si>
    <t xml:space="preserve"> 田　村　市</t>
  </si>
  <si>
    <t>Tamura City</t>
  </si>
  <si>
    <t xml:space="preserve"> 南相馬　市</t>
  </si>
  <si>
    <t>Minamisoma City</t>
  </si>
  <si>
    <t xml:space="preserve"> 伊　達　市</t>
  </si>
  <si>
    <t xml:space="preserve"> 本  宮  市</t>
  </si>
  <si>
    <t>Motomiya City</t>
  </si>
  <si>
    <t xml:space="preserve"> 茨  城  県</t>
  </si>
  <si>
    <t>Ibaraki Prefecture</t>
  </si>
  <si>
    <t xml:space="preserve"> 水  戸  市</t>
  </si>
  <si>
    <t>Mito City</t>
  </si>
  <si>
    <t xml:space="preserve"> 日  立  市</t>
  </si>
  <si>
    <t>Hitachi City</t>
  </si>
  <si>
    <t xml:space="preserve"> 土  浦  市</t>
  </si>
  <si>
    <t>Tsuchiura City</t>
  </si>
  <si>
    <t xml:space="preserve"> 古  河  市</t>
  </si>
  <si>
    <t>Koga City</t>
  </si>
  <si>
    <t xml:space="preserve"> 石  岡  市</t>
  </si>
  <si>
    <t>Ishioka City</t>
  </si>
  <si>
    <t xml:space="preserve"> 結  城  市</t>
  </si>
  <si>
    <t>Yuki City</t>
  </si>
  <si>
    <t xml:space="preserve"> 龍ケ崎  市</t>
  </si>
  <si>
    <t>Ryugasaki City</t>
  </si>
  <si>
    <t xml:space="preserve"> 下  妻  市</t>
  </si>
  <si>
    <t>Shimotsuma City</t>
  </si>
  <si>
    <t xml:space="preserve"> 常　総　市</t>
  </si>
  <si>
    <t>Joso City</t>
  </si>
  <si>
    <t xml:space="preserve"> 常陸太田市</t>
  </si>
  <si>
    <t>Hitachiota City</t>
  </si>
  <si>
    <t xml:space="preserve"> 高  萩  市</t>
  </si>
  <si>
    <t>Takahagi City</t>
  </si>
  <si>
    <t xml:space="preserve"> 北茨城  市</t>
  </si>
  <si>
    <t>Kitaibaraki City</t>
  </si>
  <si>
    <t xml:space="preserve"> 笠  間  市</t>
  </si>
  <si>
    <t>Kasama City</t>
  </si>
  <si>
    <t xml:space="preserve"> 取  手  市</t>
  </si>
  <si>
    <t>Toride City</t>
  </si>
  <si>
    <t xml:space="preserve"> 牛  久  市</t>
  </si>
  <si>
    <t>Ushiku City</t>
  </si>
  <si>
    <t xml:space="preserve"> つくば  市</t>
  </si>
  <si>
    <t>Tsukuba City</t>
  </si>
  <si>
    <t xml:space="preserve"> ひたちなか市</t>
  </si>
  <si>
    <t>Hitachinaka City</t>
  </si>
  <si>
    <t xml:space="preserve"> 鹿　嶋  市</t>
  </si>
  <si>
    <t>Kashima City</t>
  </si>
  <si>
    <t xml:space="preserve"> 潮  来  市</t>
  </si>
  <si>
    <t>Itako City</t>
  </si>
  <si>
    <t xml:space="preserve"> 守  谷  市</t>
  </si>
  <si>
    <t>Moriya City</t>
  </si>
  <si>
    <t xml:space="preserve"> 常陸大宮市</t>
  </si>
  <si>
    <t>Hitachiomiya City</t>
  </si>
  <si>
    <t xml:space="preserve"> 那　珂　市</t>
  </si>
  <si>
    <t>Naka City</t>
  </si>
  <si>
    <t xml:space="preserve"> 筑　西　市</t>
  </si>
  <si>
    <t>Chikusei City</t>
  </si>
  <si>
    <t xml:space="preserve"> 坂　東　市</t>
  </si>
  <si>
    <t>Bando City</t>
  </si>
  <si>
    <t xml:space="preserve"> 稲　敷　市</t>
  </si>
  <si>
    <t>Inashiki City</t>
  </si>
  <si>
    <t xml:space="preserve"> かすみがうら市</t>
  </si>
  <si>
    <t>Kasumigaura City</t>
  </si>
  <si>
    <t xml:space="preserve"> 桜　川　市</t>
  </si>
  <si>
    <t>Sakuragawa City</t>
  </si>
  <si>
    <t xml:space="preserve"> 神　栖　市</t>
  </si>
  <si>
    <t>Kamisu City</t>
  </si>
  <si>
    <t xml:space="preserve"> 行　方　市</t>
  </si>
  <si>
    <t>Namegata City</t>
  </si>
  <si>
    <t xml:space="preserve"> 鉾　田　市</t>
  </si>
  <si>
    <t>Hokota City</t>
  </si>
  <si>
    <t xml:space="preserve"> つくばみらい市</t>
  </si>
  <si>
    <t>Tsukubamirai City</t>
  </si>
  <si>
    <t xml:space="preserve"> 小美玉　市</t>
  </si>
  <si>
    <t>Omitama City</t>
  </si>
  <si>
    <t xml:space="preserve"> 栃  木  県</t>
  </si>
  <si>
    <t>Tochigi Prefecture</t>
  </si>
  <si>
    <t xml:space="preserve"> 宇都宮  市</t>
  </si>
  <si>
    <t>Utsunomiya City</t>
  </si>
  <si>
    <t xml:space="preserve"> 足  利  市</t>
  </si>
  <si>
    <t>Ashikaga City</t>
  </si>
  <si>
    <t xml:space="preserve"> 栃  木  市</t>
  </si>
  <si>
    <t>Tochigi City</t>
  </si>
  <si>
    <t xml:space="preserve"> 佐  野  市</t>
  </si>
  <si>
    <t>Sano City</t>
  </si>
  <si>
    <t xml:space="preserve"> 鹿  沼  市</t>
  </si>
  <si>
    <t>Kanuma City</t>
  </si>
  <si>
    <t xml:space="preserve"> 日  光  市</t>
  </si>
  <si>
    <t>Nikko City</t>
  </si>
  <si>
    <t xml:space="preserve"> 小  山  市</t>
  </si>
  <si>
    <t>Oyama City</t>
  </si>
  <si>
    <t xml:space="preserve"> 真  岡  市</t>
  </si>
  <si>
    <t>Mooka City</t>
  </si>
  <si>
    <t xml:space="preserve"> 大田原  市</t>
  </si>
  <si>
    <t>Otawara City</t>
  </si>
  <si>
    <t xml:space="preserve"> 矢  板  市</t>
  </si>
  <si>
    <t>Yaita City</t>
  </si>
  <si>
    <t xml:space="preserve"> 那須塩原市</t>
  </si>
  <si>
    <t>Nasushiobara City</t>
  </si>
  <si>
    <t xml:space="preserve"> さくら　市</t>
  </si>
  <si>
    <t>Sakura City</t>
  </si>
  <si>
    <t xml:space="preserve"> 那須烏山市</t>
  </si>
  <si>
    <t>Nasukarasuyama City</t>
  </si>
  <si>
    <t xml:space="preserve"> 下　野　市</t>
  </si>
  <si>
    <t>Shimotsuke City</t>
  </si>
  <si>
    <t xml:space="preserve"> 群  馬  県</t>
  </si>
  <si>
    <t>Gumma Prefecture</t>
  </si>
  <si>
    <t xml:space="preserve"> 前  橋  市</t>
  </si>
  <si>
    <t>Maebashi City</t>
  </si>
  <si>
    <t xml:space="preserve"> 高  崎  市</t>
  </si>
  <si>
    <t>Takasaki City</t>
  </si>
  <si>
    <t xml:space="preserve"> 桐  生  市</t>
  </si>
  <si>
    <t>Kiryu City</t>
  </si>
  <si>
    <t xml:space="preserve"> 伊勢崎  市</t>
  </si>
  <si>
    <t>Isesaki City</t>
  </si>
  <si>
    <t xml:space="preserve"> 太  田  市</t>
  </si>
  <si>
    <t>Ota City</t>
  </si>
  <si>
    <t xml:space="preserve"> 館  林  市</t>
  </si>
  <si>
    <t>Tatebayashi City</t>
  </si>
  <si>
    <t xml:space="preserve"> 沼  田  市</t>
  </si>
  <si>
    <t>Numata City</t>
  </si>
  <si>
    <t xml:space="preserve"> 富  岡  市</t>
  </si>
  <si>
    <t>Tomioka City</t>
  </si>
  <si>
    <t xml:space="preserve"> 藤  岡  市</t>
  </si>
  <si>
    <t>Fujioka City</t>
  </si>
  <si>
    <t xml:space="preserve"> 渋  川  市</t>
  </si>
  <si>
    <t>Shibukawa City</t>
  </si>
  <si>
    <t xml:space="preserve"> 安  中  市</t>
  </si>
  <si>
    <t>Annaka City</t>
  </si>
  <si>
    <t xml:space="preserve"> みどり　市</t>
  </si>
  <si>
    <t>Midori City</t>
  </si>
  <si>
    <t xml:space="preserve"> 埼  玉  県</t>
  </si>
  <si>
    <t>Saitama Prefecture</t>
  </si>
  <si>
    <t xml:space="preserve"> さいたま市</t>
  </si>
  <si>
    <t>Saitama City Total</t>
  </si>
  <si>
    <t xml:space="preserve">  西　区</t>
  </si>
  <si>
    <t xml:space="preserve">  北　区</t>
  </si>
  <si>
    <t xml:space="preserve">  大宮区</t>
  </si>
  <si>
    <t xml:space="preserve">  Omiya Ward</t>
  </si>
  <si>
    <t xml:space="preserve">  見沼区</t>
  </si>
  <si>
    <t xml:space="preserve">  Minuma Ward</t>
  </si>
  <si>
    <t xml:space="preserve">  桜　区</t>
  </si>
  <si>
    <t xml:space="preserve">  Sakura Ward</t>
  </si>
  <si>
    <t xml:space="preserve">  浦和区</t>
  </si>
  <si>
    <t xml:space="preserve">  Urawa Ward</t>
  </si>
  <si>
    <t xml:space="preserve">  南　区</t>
  </si>
  <si>
    <t xml:space="preserve">  緑　区</t>
  </si>
  <si>
    <t xml:space="preserve">  Midori Ward</t>
  </si>
  <si>
    <t>　岩槻区</t>
  </si>
  <si>
    <t xml:space="preserve">  Iwatsuki Ward</t>
  </si>
  <si>
    <t xml:space="preserve"> 川  越  市</t>
  </si>
  <si>
    <t>Kawagoe City</t>
  </si>
  <si>
    <t xml:space="preserve"> 熊  谷  市</t>
  </si>
  <si>
    <t>Kumagaya City</t>
  </si>
  <si>
    <t xml:space="preserve"> 川  口  市</t>
  </si>
  <si>
    <t>Kawaguchi City</t>
  </si>
  <si>
    <t xml:space="preserve"> 行  田  市</t>
  </si>
  <si>
    <t>Gyoda City</t>
  </si>
  <si>
    <t xml:space="preserve"> 秩  父  市</t>
  </si>
  <si>
    <t>Chichibu City</t>
  </si>
  <si>
    <t xml:space="preserve"> 所  沢  市</t>
  </si>
  <si>
    <t>Tokorozawa City</t>
  </si>
  <si>
    <t xml:space="preserve"> 飯  能  市</t>
  </si>
  <si>
    <t>Hanno City</t>
  </si>
  <si>
    <t xml:space="preserve"> 加  須  市</t>
  </si>
  <si>
    <t>Kazo City</t>
  </si>
  <si>
    <t xml:space="preserve"> 東松山  市</t>
  </si>
  <si>
    <t>Higashimatsuyama City</t>
  </si>
  <si>
    <t xml:space="preserve"> 春日部  市</t>
  </si>
  <si>
    <t>Kasukabe City</t>
  </si>
  <si>
    <t xml:space="preserve"> 狭  山  市</t>
  </si>
  <si>
    <t>Sayama City</t>
  </si>
  <si>
    <t xml:space="preserve"> 本  庄  市</t>
  </si>
  <si>
    <t>Honjo City</t>
  </si>
  <si>
    <t xml:space="preserve"> 羽  生  市</t>
  </si>
  <si>
    <t>Hanyu City</t>
  </si>
  <si>
    <t xml:space="preserve"> 鴻  巣  市</t>
  </si>
  <si>
    <t>Konosu City</t>
  </si>
  <si>
    <t xml:space="preserve"> 深  谷  市</t>
  </si>
  <si>
    <t>Fukaya City</t>
  </si>
  <si>
    <t xml:space="preserve"> 上  尾  市</t>
  </si>
  <si>
    <t>Ageo City</t>
  </si>
  <si>
    <t xml:space="preserve"> 草  加  市</t>
  </si>
  <si>
    <t>Soka City</t>
  </si>
  <si>
    <t xml:space="preserve"> 越  谷  市</t>
  </si>
  <si>
    <t>Koshigaya City</t>
  </si>
  <si>
    <t xml:space="preserve"> 蕨      市</t>
  </si>
  <si>
    <t>Warabi City</t>
  </si>
  <si>
    <t xml:space="preserve"> 戸  田  市</t>
  </si>
  <si>
    <t>Toda City</t>
  </si>
  <si>
    <t xml:space="preserve"> 入  間  市</t>
  </si>
  <si>
    <t>Iruma City</t>
  </si>
  <si>
    <t xml:space="preserve"> 朝  霞  市</t>
  </si>
  <si>
    <t>Asaka City</t>
  </si>
  <si>
    <t xml:space="preserve"> 志  木  市</t>
  </si>
  <si>
    <t>Shiki City</t>
  </si>
  <si>
    <t xml:space="preserve"> 和  光  市</t>
  </si>
  <si>
    <t>Wako City</t>
  </si>
  <si>
    <t xml:space="preserve"> 新  座  市</t>
  </si>
  <si>
    <t>Niiza City</t>
  </si>
  <si>
    <t xml:space="preserve"> 桶  川  市</t>
  </si>
  <si>
    <t>Okegawa City</t>
  </si>
  <si>
    <t xml:space="preserve"> 久  喜  市</t>
  </si>
  <si>
    <t>Kuki City</t>
  </si>
  <si>
    <t xml:space="preserve"> 北  本  市</t>
  </si>
  <si>
    <t>Kitamoto City</t>
  </si>
  <si>
    <t xml:space="preserve"> 八  潮  市</t>
  </si>
  <si>
    <t>Yashio City</t>
  </si>
  <si>
    <t xml:space="preserve"> 富士見  市</t>
  </si>
  <si>
    <t>Fujimi City</t>
  </si>
  <si>
    <t xml:space="preserve"> 三  郷  市</t>
  </si>
  <si>
    <t>Misato City</t>
  </si>
  <si>
    <t xml:space="preserve"> 蓮  田  市</t>
  </si>
  <si>
    <t>Hasuda City</t>
  </si>
  <si>
    <t xml:space="preserve"> 坂  戸  市</t>
  </si>
  <si>
    <t>Sakado City</t>
  </si>
  <si>
    <t xml:space="preserve"> 幸  手  市</t>
  </si>
  <si>
    <t>Satte City</t>
  </si>
  <si>
    <t xml:space="preserve"> 鶴ヶ島  市</t>
  </si>
  <si>
    <t>Tsurugashima City</t>
  </si>
  <si>
    <t xml:space="preserve"> 日  高  市</t>
  </si>
  <si>
    <t>Hidaka City</t>
  </si>
  <si>
    <t xml:space="preserve"> 吉　川  市</t>
  </si>
  <si>
    <t>Yoshikawa City</t>
  </si>
  <si>
    <t xml:space="preserve"> ふじみ野市</t>
  </si>
  <si>
    <t>Fujimino City</t>
  </si>
  <si>
    <t xml:space="preserve"> 白　岡　市</t>
  </si>
  <si>
    <t>Shiraoka City</t>
  </si>
  <si>
    <t xml:space="preserve"> 千  葉  県</t>
  </si>
  <si>
    <t>Chiba Prefecture</t>
  </si>
  <si>
    <t xml:space="preserve"> 千  葉  市</t>
  </si>
  <si>
    <t>Chiba City Total</t>
  </si>
  <si>
    <t xml:space="preserve">  花見川区</t>
  </si>
  <si>
    <t xml:space="preserve">  Hanamigawa Ward</t>
  </si>
  <si>
    <t xml:space="preserve">  稲毛区</t>
  </si>
  <si>
    <t xml:space="preserve">  Inage Ward</t>
  </si>
  <si>
    <t xml:space="preserve">  若葉区</t>
  </si>
  <si>
    <t xml:space="preserve">  Wakaba Ward</t>
  </si>
  <si>
    <t xml:space="preserve">  美浜区</t>
  </si>
  <si>
    <t xml:space="preserve">  Mihama Ward</t>
  </si>
  <si>
    <t xml:space="preserve"> 銚  子  市</t>
  </si>
  <si>
    <t>Choshi City</t>
  </si>
  <si>
    <t xml:space="preserve"> 市  川  市</t>
  </si>
  <si>
    <t>Ichikawa City</t>
  </si>
  <si>
    <t xml:space="preserve"> 船  橋  市</t>
  </si>
  <si>
    <t>Funabashi City</t>
  </si>
  <si>
    <t xml:space="preserve"> 館  山  市</t>
  </si>
  <si>
    <t>Tateyama City</t>
  </si>
  <si>
    <t xml:space="preserve"> 木更津  市</t>
  </si>
  <si>
    <t>Kisarazu City</t>
  </si>
  <si>
    <t xml:space="preserve"> 松  戸  市</t>
  </si>
  <si>
    <t>Matsudo City</t>
  </si>
  <si>
    <t xml:space="preserve"> 野  田  市</t>
  </si>
  <si>
    <t>Noda City</t>
  </si>
  <si>
    <t xml:space="preserve"> 茂  原  市</t>
  </si>
  <si>
    <t>Mobara City</t>
  </si>
  <si>
    <t xml:space="preserve"> 佐  倉  市</t>
  </si>
  <si>
    <t xml:space="preserve"> 成  田  市</t>
  </si>
  <si>
    <t>Narita City</t>
  </si>
  <si>
    <t xml:space="preserve"> 東  金  市</t>
  </si>
  <si>
    <t>Togane City</t>
  </si>
  <si>
    <t xml:space="preserve"> 旭      市</t>
  </si>
  <si>
    <t>Asahi City</t>
  </si>
  <si>
    <t xml:space="preserve"> 習志野  市</t>
  </si>
  <si>
    <t>Narashino City</t>
  </si>
  <si>
    <t xml:space="preserve"> 柏      市</t>
  </si>
  <si>
    <t>Kashiwa City</t>
  </si>
  <si>
    <t xml:space="preserve"> 勝  浦  市</t>
  </si>
  <si>
    <t>Katsuura City</t>
  </si>
  <si>
    <t xml:space="preserve"> 市  原  市</t>
  </si>
  <si>
    <t>Ichihara City</t>
  </si>
  <si>
    <t xml:space="preserve"> 流  山  市</t>
  </si>
  <si>
    <t>Nagareyama City</t>
  </si>
  <si>
    <t xml:space="preserve"> 八千代  市</t>
  </si>
  <si>
    <t>Yachiyo City</t>
  </si>
  <si>
    <t xml:space="preserve"> 我孫子  市</t>
  </si>
  <si>
    <t>Abiko City</t>
  </si>
  <si>
    <t xml:space="preserve"> 鴨  川  市</t>
  </si>
  <si>
    <t>Kamogawa City</t>
  </si>
  <si>
    <t xml:space="preserve"> 鎌ケ谷　市</t>
  </si>
  <si>
    <t>Kamagaya City</t>
  </si>
  <si>
    <t xml:space="preserve"> 君  津  市</t>
  </si>
  <si>
    <t>Kimitsu City</t>
  </si>
  <si>
    <t xml:space="preserve"> 富  津  市</t>
  </si>
  <si>
    <t>Futtsu City</t>
  </si>
  <si>
    <t xml:space="preserve"> 浦  安  市</t>
  </si>
  <si>
    <t>Urayasu City</t>
  </si>
  <si>
    <t xml:space="preserve"> 四街道  市</t>
  </si>
  <si>
    <t>Yotsukaido City</t>
  </si>
  <si>
    <t xml:space="preserve"> 袖ケ浦　市</t>
  </si>
  <si>
    <t>Sodegaura City</t>
  </si>
  <si>
    <t xml:space="preserve"> 八  街  市</t>
  </si>
  <si>
    <t>Yachimata City</t>
  </si>
  <si>
    <t xml:space="preserve"> 印　西  市</t>
  </si>
  <si>
    <t>Inzai City</t>
  </si>
  <si>
    <t xml:space="preserve"> 白  井  市</t>
  </si>
  <si>
    <t>Shiroi City</t>
  </si>
  <si>
    <t xml:space="preserve"> 富  里  市</t>
  </si>
  <si>
    <t>Tomisato City</t>
  </si>
  <si>
    <t xml:space="preserve"> 南房総　市</t>
  </si>
  <si>
    <t>Minamiboso City</t>
  </si>
  <si>
    <t xml:space="preserve"> 匝　瑳　市</t>
  </si>
  <si>
    <t>Sosa City</t>
  </si>
  <si>
    <t xml:space="preserve"> 香　取　市</t>
  </si>
  <si>
    <t>Katori City</t>
  </si>
  <si>
    <t xml:space="preserve"> 山　武　市</t>
  </si>
  <si>
    <t>Sammu City</t>
  </si>
  <si>
    <t xml:space="preserve"> いすみ　市</t>
  </si>
  <si>
    <t>Isumi City</t>
  </si>
  <si>
    <t xml:space="preserve"> 大網白里市</t>
  </si>
  <si>
    <t>Ooamishirasato City</t>
  </si>
  <si>
    <t xml:space="preserve"> 東  京  都</t>
  </si>
  <si>
    <t>Tokyo Metropolis</t>
  </si>
  <si>
    <t xml:space="preserve"> 特別区計</t>
  </si>
  <si>
    <t>The Special Wards Total</t>
  </si>
  <si>
    <t xml:space="preserve">  千代田区</t>
  </si>
  <si>
    <t xml:space="preserve">  Chiyoda Ward</t>
  </si>
  <si>
    <t xml:space="preserve">  港  区</t>
  </si>
  <si>
    <t xml:space="preserve">  Minato Ward</t>
  </si>
  <si>
    <t xml:space="preserve">  新宿区</t>
  </si>
  <si>
    <t xml:space="preserve">  Shinjuku Ward</t>
  </si>
  <si>
    <t xml:space="preserve">  文京区</t>
  </si>
  <si>
    <t xml:space="preserve">  Bunkyo Ward</t>
  </si>
  <si>
    <t xml:space="preserve">  台東区</t>
  </si>
  <si>
    <t xml:space="preserve">  Taito Ward</t>
  </si>
  <si>
    <t xml:space="preserve">  墨田区</t>
  </si>
  <si>
    <t xml:space="preserve">  Sumida Ward</t>
  </si>
  <si>
    <t xml:space="preserve">  江東区</t>
  </si>
  <si>
    <t xml:space="preserve">  Koto Ward</t>
  </si>
  <si>
    <t xml:space="preserve">  品川区</t>
  </si>
  <si>
    <t xml:space="preserve">  Shinagawa Ward</t>
  </si>
  <si>
    <t xml:space="preserve">  目黒区</t>
  </si>
  <si>
    <t xml:space="preserve">  Meguro Ward</t>
  </si>
  <si>
    <t xml:space="preserve">  大田区</t>
  </si>
  <si>
    <t xml:space="preserve">  Ota Ward</t>
  </si>
  <si>
    <t xml:space="preserve">  世田谷区</t>
  </si>
  <si>
    <t xml:space="preserve">  Setagaya Ward</t>
  </si>
  <si>
    <t xml:space="preserve">  渋谷区</t>
  </si>
  <si>
    <t xml:space="preserve">  Shibuya Ward</t>
  </si>
  <si>
    <t xml:space="preserve">  中野区</t>
  </si>
  <si>
    <t xml:space="preserve">  Nakano Ward</t>
  </si>
  <si>
    <t xml:space="preserve">  杉並区</t>
  </si>
  <si>
    <t xml:space="preserve">  Suginami Ward</t>
  </si>
  <si>
    <t xml:space="preserve">  豊島区</t>
  </si>
  <si>
    <t xml:space="preserve">  Toshima Ward</t>
  </si>
  <si>
    <t xml:space="preserve">  荒川区</t>
  </si>
  <si>
    <t xml:space="preserve">  Arakawa Ward</t>
  </si>
  <si>
    <t xml:space="preserve">  板橋区</t>
  </si>
  <si>
    <t xml:space="preserve">  Itabashi Ward</t>
  </si>
  <si>
    <t xml:space="preserve">  練馬区</t>
  </si>
  <si>
    <t xml:space="preserve">  Nerima Ward</t>
  </si>
  <si>
    <t xml:space="preserve">  足立区</t>
  </si>
  <si>
    <t xml:space="preserve">  Adachi Ward</t>
  </si>
  <si>
    <t xml:space="preserve">  葛飾区</t>
  </si>
  <si>
    <t xml:space="preserve">  Katsushika Ward</t>
  </si>
  <si>
    <t xml:space="preserve">  江戸川区</t>
  </si>
  <si>
    <t xml:space="preserve">  Edogawa Ward</t>
  </si>
  <si>
    <t xml:space="preserve"> 八王子  市</t>
  </si>
  <si>
    <t>Hachioji City</t>
  </si>
  <si>
    <t xml:space="preserve"> 立  川  市</t>
  </si>
  <si>
    <t>Tachikawa City</t>
  </si>
  <si>
    <t xml:space="preserve"> 武蔵野  市</t>
  </si>
  <si>
    <t>Musashino City</t>
  </si>
  <si>
    <t xml:space="preserve"> 三  鷹  市</t>
  </si>
  <si>
    <t>Mitaka City</t>
  </si>
  <si>
    <t xml:space="preserve"> 青  梅  市</t>
  </si>
  <si>
    <t>Ome City</t>
  </si>
  <si>
    <t xml:space="preserve"> 府  中  市</t>
  </si>
  <si>
    <t>Fuchu City</t>
  </si>
  <si>
    <t xml:space="preserve"> 昭  島  市</t>
  </si>
  <si>
    <t>Akishima City</t>
  </si>
  <si>
    <t xml:space="preserve"> 調  布  市</t>
  </si>
  <si>
    <t>Chofu City</t>
  </si>
  <si>
    <t xml:space="preserve"> 町  田  市</t>
  </si>
  <si>
    <t>Machida City</t>
  </si>
  <si>
    <t xml:space="preserve"> 小金井  市</t>
  </si>
  <si>
    <t>Koganei City</t>
  </si>
  <si>
    <t xml:space="preserve"> 小  平  市</t>
  </si>
  <si>
    <t>Kodaira City</t>
  </si>
  <si>
    <t xml:space="preserve"> 日  野  市</t>
  </si>
  <si>
    <t>Hino City</t>
  </si>
  <si>
    <t xml:space="preserve"> 東村山  市</t>
  </si>
  <si>
    <t>Higashimurayama City</t>
  </si>
  <si>
    <t xml:space="preserve"> 国分寺  市</t>
  </si>
  <si>
    <t>Kokubunji City</t>
  </si>
  <si>
    <t xml:space="preserve"> 国  立  市</t>
  </si>
  <si>
    <t>Kunitachi City</t>
  </si>
  <si>
    <t xml:space="preserve"> 福  生  市</t>
  </si>
  <si>
    <t>Fussa City</t>
  </si>
  <si>
    <t xml:space="preserve"> 狛  江  市</t>
  </si>
  <si>
    <t>Komae City</t>
  </si>
  <si>
    <t xml:space="preserve"> 東大和  市</t>
  </si>
  <si>
    <t>Higashiyamato City</t>
  </si>
  <si>
    <t xml:space="preserve"> 清  瀬  市</t>
  </si>
  <si>
    <t>Kiyose City</t>
  </si>
  <si>
    <t xml:space="preserve"> 東久留米市</t>
  </si>
  <si>
    <t>Higashikurume City</t>
  </si>
  <si>
    <t xml:space="preserve"> 武蔵村山市</t>
  </si>
  <si>
    <t>Musashimurayama City</t>
  </si>
  <si>
    <t xml:space="preserve"> 多  摩  市</t>
  </si>
  <si>
    <t>Tama City</t>
  </si>
  <si>
    <t xml:space="preserve"> 稲  城  市</t>
  </si>
  <si>
    <t>Inagi City</t>
  </si>
  <si>
    <t xml:space="preserve"> 羽  村  市</t>
  </si>
  <si>
    <t>Hamura City</t>
  </si>
  <si>
    <t xml:space="preserve"> あきる野市</t>
  </si>
  <si>
    <t>Akiruno City</t>
  </si>
  <si>
    <t xml:space="preserve"> 西東京  市</t>
  </si>
  <si>
    <t>Nishitokyo City</t>
  </si>
  <si>
    <t xml:space="preserve"> 神奈川  県</t>
  </si>
  <si>
    <t>Kanagawa Prefecture</t>
  </si>
  <si>
    <t xml:space="preserve"> 横  浜  市</t>
  </si>
  <si>
    <t>Yokohama City Total</t>
  </si>
  <si>
    <t xml:space="preserve">  鶴見区</t>
  </si>
  <si>
    <t xml:space="preserve">  Tsurumi Ward</t>
  </si>
  <si>
    <t xml:space="preserve">  神奈川区</t>
  </si>
  <si>
    <t xml:space="preserve">  Kanagawa Ward</t>
  </si>
  <si>
    <t xml:space="preserve">  中  区</t>
  </si>
  <si>
    <t xml:space="preserve">  Naka Ward</t>
  </si>
  <si>
    <t xml:space="preserve">  保土ケ谷区</t>
  </si>
  <si>
    <t xml:space="preserve">  Hodogaya Ward</t>
  </si>
  <si>
    <t xml:space="preserve">  磯子区</t>
  </si>
  <si>
    <t xml:space="preserve">  Isogo Ward</t>
  </si>
  <si>
    <t xml:space="preserve">  金沢区</t>
  </si>
  <si>
    <t xml:space="preserve">  Kanazawa Ward</t>
  </si>
  <si>
    <t xml:space="preserve">  港北区</t>
  </si>
  <si>
    <t xml:space="preserve">  Kohoku Ward</t>
  </si>
  <si>
    <t xml:space="preserve">  戸塚区</t>
  </si>
  <si>
    <t xml:space="preserve">  Totsuka Ward</t>
  </si>
  <si>
    <t xml:space="preserve">  港南区</t>
  </si>
  <si>
    <t xml:space="preserve">  Konan Ward</t>
  </si>
  <si>
    <t xml:space="preserve">  旭  区</t>
  </si>
  <si>
    <t xml:space="preserve">  Asahi Ward</t>
  </si>
  <si>
    <t xml:space="preserve">  緑  区</t>
  </si>
  <si>
    <t xml:space="preserve">  瀬谷区</t>
  </si>
  <si>
    <t xml:space="preserve">  Seya Ward</t>
  </si>
  <si>
    <t xml:space="preserve">  栄  区</t>
  </si>
  <si>
    <t xml:space="preserve">  Sakae Ward</t>
  </si>
  <si>
    <t xml:space="preserve">  都筑区</t>
  </si>
  <si>
    <t xml:space="preserve">  Tsuzuki Ward</t>
  </si>
  <si>
    <t xml:space="preserve"> 川  崎  市</t>
  </si>
  <si>
    <t>Kawasaki City Total</t>
  </si>
  <si>
    <t xml:space="preserve">  川崎区</t>
  </si>
  <si>
    <t xml:space="preserve">  Kawasaki Ward</t>
  </si>
  <si>
    <t xml:space="preserve">  幸  区</t>
  </si>
  <si>
    <t xml:space="preserve">  Saiwai Ward</t>
  </si>
  <si>
    <t xml:space="preserve">  中原区</t>
  </si>
  <si>
    <t xml:space="preserve">  Nakahara Ward</t>
  </si>
  <si>
    <t xml:space="preserve">  高津区</t>
  </si>
  <si>
    <t xml:space="preserve">  Takatsu Ward</t>
  </si>
  <si>
    <t xml:space="preserve">  多摩区</t>
  </si>
  <si>
    <t xml:space="preserve">  Tama Ward</t>
  </si>
  <si>
    <t xml:space="preserve">  宮前区</t>
  </si>
  <si>
    <t xml:space="preserve">  Miyamae Ward</t>
  </si>
  <si>
    <t xml:space="preserve">  麻生区</t>
  </si>
  <si>
    <t xml:space="preserve">  Asao Ward</t>
  </si>
  <si>
    <t xml:space="preserve"> 相模原  市</t>
  </si>
  <si>
    <t>Sagamihara City Total</t>
  </si>
  <si>
    <t xml:space="preserve"> 横須賀  市</t>
  </si>
  <si>
    <t>Yokosuka City</t>
  </si>
  <si>
    <t xml:space="preserve"> 平  塚  市</t>
  </si>
  <si>
    <t>Hiratsuka City</t>
  </si>
  <si>
    <t xml:space="preserve"> 鎌  倉  市</t>
  </si>
  <si>
    <t>Kamakura City</t>
  </si>
  <si>
    <t xml:space="preserve"> 藤  沢  市</t>
  </si>
  <si>
    <t>Fujisawa City</t>
  </si>
  <si>
    <t xml:space="preserve"> 小田原  市</t>
  </si>
  <si>
    <t>Odawara City</t>
  </si>
  <si>
    <t xml:space="preserve"> 茅ヶ崎  市</t>
  </si>
  <si>
    <t>Chigasaki City</t>
  </si>
  <si>
    <t xml:space="preserve"> 逗  子  市</t>
  </si>
  <si>
    <t>Zushi City</t>
  </si>
  <si>
    <t xml:space="preserve"> 秦  野  市</t>
  </si>
  <si>
    <t>Hadano City</t>
  </si>
  <si>
    <t xml:space="preserve"> 三  浦  市</t>
  </si>
  <si>
    <t>Miura City</t>
  </si>
  <si>
    <t xml:space="preserve"> 厚  木  市</t>
  </si>
  <si>
    <t>Atsugi City</t>
  </si>
  <si>
    <t xml:space="preserve"> 大  和  市</t>
  </si>
  <si>
    <t>Yamato City</t>
  </si>
  <si>
    <t xml:space="preserve"> 伊勢原  市</t>
  </si>
  <si>
    <t>Isehara City</t>
  </si>
  <si>
    <t xml:space="preserve"> 海老名  市</t>
  </si>
  <si>
    <t>Ebina City</t>
  </si>
  <si>
    <t xml:space="preserve"> 座  間  市</t>
  </si>
  <si>
    <t>Zama City</t>
  </si>
  <si>
    <t xml:space="preserve"> 南足柄  市</t>
  </si>
  <si>
    <t>Minamiashigara City</t>
  </si>
  <si>
    <t xml:space="preserve"> 綾  瀬  市</t>
  </si>
  <si>
    <t>Ayase City</t>
  </si>
  <si>
    <t xml:space="preserve"> 新  潟  県</t>
  </si>
  <si>
    <t>Niigata Prefecture</t>
  </si>
  <si>
    <t xml:space="preserve"> 新  潟  市</t>
  </si>
  <si>
    <t>Niigata City Total</t>
  </si>
  <si>
    <t xml:space="preserve">   Kita Ward</t>
  </si>
  <si>
    <t>　江南区</t>
  </si>
  <si>
    <t>　秋葉区</t>
  </si>
  <si>
    <t xml:space="preserve">  Akiha Ward</t>
  </si>
  <si>
    <t>　南  区</t>
  </si>
  <si>
    <t>　西  区</t>
  </si>
  <si>
    <t>　西蒲区</t>
  </si>
  <si>
    <t xml:space="preserve">  Nishikan Ward</t>
  </si>
  <si>
    <t xml:space="preserve"> 長  岡  市</t>
  </si>
  <si>
    <t>Nagaoka City</t>
  </si>
  <si>
    <t xml:space="preserve"> 三  条  市</t>
  </si>
  <si>
    <t>Sanjo City</t>
  </si>
  <si>
    <t xml:space="preserve"> 柏  崎  市</t>
  </si>
  <si>
    <t>Kashiwazaki City</t>
  </si>
  <si>
    <t xml:space="preserve"> 新発田  市</t>
  </si>
  <si>
    <t>Shibata City</t>
  </si>
  <si>
    <t xml:space="preserve"> 小千谷  市</t>
  </si>
  <si>
    <t>Ojiya City</t>
  </si>
  <si>
    <t xml:space="preserve"> 加  茂  市</t>
  </si>
  <si>
    <t>Kamo City</t>
  </si>
  <si>
    <t xml:space="preserve"> 村  上  市</t>
  </si>
  <si>
    <t>Murakami City</t>
  </si>
  <si>
    <t xml:space="preserve"> 燕      市</t>
  </si>
  <si>
    <t>Tsubame City</t>
  </si>
  <si>
    <t xml:space="preserve"> 見  附  市</t>
  </si>
  <si>
    <t>Mitsuke City</t>
  </si>
  <si>
    <t xml:space="preserve"> 十日町  市</t>
  </si>
  <si>
    <t>Tokamachi City</t>
  </si>
  <si>
    <t xml:space="preserve"> 糸魚川  市</t>
  </si>
  <si>
    <t>Itoigawa City</t>
  </si>
  <si>
    <t xml:space="preserve"> 妙　高　市</t>
  </si>
  <si>
    <t>Myoko City</t>
  </si>
  <si>
    <t xml:space="preserve"> 五  泉  市</t>
  </si>
  <si>
    <t>Gosen City</t>
  </si>
  <si>
    <t xml:space="preserve"> 上  越  市</t>
  </si>
  <si>
    <t>Joetsu City</t>
  </si>
  <si>
    <t xml:space="preserve"> 阿賀野　市</t>
  </si>
  <si>
    <t>Agano City</t>
  </si>
  <si>
    <t xml:space="preserve"> 佐  渡  市</t>
  </si>
  <si>
    <t>Sado City</t>
  </si>
  <si>
    <t xml:space="preserve"> 魚　沼　市</t>
  </si>
  <si>
    <t>Uonuma City</t>
  </si>
  <si>
    <t xml:space="preserve"> 南魚沼　市</t>
  </si>
  <si>
    <t>Minamiuonuma City</t>
  </si>
  <si>
    <t xml:space="preserve"> 胎　内　市</t>
  </si>
  <si>
    <t>Tainai City</t>
  </si>
  <si>
    <t xml:space="preserve"> 富  山  県</t>
  </si>
  <si>
    <t>Toyama Prefecture</t>
  </si>
  <si>
    <t xml:space="preserve"> 富  山  市</t>
  </si>
  <si>
    <t>Toyama City</t>
  </si>
  <si>
    <t xml:space="preserve"> 高  岡  市</t>
  </si>
  <si>
    <t>Takaoka City</t>
  </si>
  <si>
    <t xml:space="preserve"> 魚  津  市</t>
  </si>
  <si>
    <t>Uozu City</t>
  </si>
  <si>
    <t xml:space="preserve"> 氷  見  市</t>
  </si>
  <si>
    <t>Himi City</t>
  </si>
  <si>
    <t xml:space="preserve"> 滑  川  市</t>
  </si>
  <si>
    <t>Namerikawa City</t>
  </si>
  <si>
    <t xml:space="preserve"> 黒  部  市</t>
  </si>
  <si>
    <t>Kurobe City</t>
  </si>
  <si>
    <t xml:space="preserve"> 砺  波  市</t>
  </si>
  <si>
    <t>Tonami City</t>
  </si>
  <si>
    <t xml:space="preserve"> 小矢部  市</t>
  </si>
  <si>
    <t>Oyabe City</t>
  </si>
  <si>
    <t xml:space="preserve"> 南　砺　市</t>
  </si>
  <si>
    <t>Nanto City</t>
  </si>
  <si>
    <t xml:space="preserve"> 射　水　市</t>
  </si>
  <si>
    <t>Imizu City</t>
  </si>
  <si>
    <t xml:space="preserve"> 石  川  県</t>
  </si>
  <si>
    <t>Ishikawa Prefecture</t>
  </si>
  <si>
    <t xml:space="preserve"> 金  沢  市</t>
  </si>
  <si>
    <t>Kanazawa City</t>
  </si>
  <si>
    <t xml:space="preserve"> 七  尾  市</t>
  </si>
  <si>
    <t>Nanao City</t>
  </si>
  <si>
    <t xml:space="preserve"> 小  松  市</t>
  </si>
  <si>
    <t>Komatsu City</t>
  </si>
  <si>
    <t xml:space="preserve"> 輪  島  市</t>
  </si>
  <si>
    <t>Wajima City</t>
  </si>
  <si>
    <t xml:space="preserve"> 珠  洲  市</t>
  </si>
  <si>
    <t>Suzu City</t>
  </si>
  <si>
    <t xml:space="preserve"> 加  賀  市</t>
  </si>
  <si>
    <t>Kaga City</t>
  </si>
  <si>
    <t xml:space="preserve"> 羽  咋  市</t>
  </si>
  <si>
    <t>Hakui City</t>
  </si>
  <si>
    <t xml:space="preserve"> かほく  市</t>
  </si>
  <si>
    <t>Kahoku City</t>
  </si>
  <si>
    <t xml:space="preserve"> 白　山　市</t>
  </si>
  <si>
    <t>Hakusan City</t>
  </si>
  <si>
    <t xml:space="preserve"> 能　美　市</t>
  </si>
  <si>
    <t>Nomi City</t>
  </si>
  <si>
    <t xml:space="preserve"> 野々市　市</t>
  </si>
  <si>
    <t>Nonoichi City</t>
  </si>
  <si>
    <t xml:space="preserve"> 福  井  県</t>
  </si>
  <si>
    <t>Fukui Prefecture</t>
  </si>
  <si>
    <t xml:space="preserve"> 福  井  市</t>
  </si>
  <si>
    <t>Fukui City</t>
  </si>
  <si>
    <t xml:space="preserve"> 敦  賀  市</t>
  </si>
  <si>
    <t>Tsuruga City</t>
  </si>
  <si>
    <t xml:space="preserve"> 小  浜  市</t>
  </si>
  <si>
    <t>Obama City</t>
  </si>
  <si>
    <t xml:space="preserve"> 大  野  市</t>
  </si>
  <si>
    <t>Ono City</t>
  </si>
  <si>
    <t xml:space="preserve"> 勝  山  市</t>
  </si>
  <si>
    <t>Katsuyama City</t>
  </si>
  <si>
    <t xml:space="preserve"> 鯖  江  市</t>
  </si>
  <si>
    <t>Sabae City</t>
  </si>
  <si>
    <t xml:space="preserve"> あわら  市</t>
  </si>
  <si>
    <t>Awara City</t>
  </si>
  <si>
    <t xml:space="preserve"> 越　前　市</t>
  </si>
  <si>
    <t>Echizen City</t>
  </si>
  <si>
    <t xml:space="preserve"> 坂　井　市</t>
  </si>
  <si>
    <t>Sakai City</t>
  </si>
  <si>
    <t xml:space="preserve"> 山  梨  県</t>
  </si>
  <si>
    <t>Yamanashi Prefecture</t>
  </si>
  <si>
    <t xml:space="preserve"> 甲  府  市</t>
  </si>
  <si>
    <t>Kofu City</t>
  </si>
  <si>
    <t xml:space="preserve"> 富士吉田市</t>
  </si>
  <si>
    <t>Fujiyoshida City</t>
  </si>
  <si>
    <t xml:space="preserve"> 都  留  市</t>
  </si>
  <si>
    <t>Tsuru City</t>
  </si>
  <si>
    <t xml:space="preserve"> 山  梨  市</t>
  </si>
  <si>
    <t>Yamanashi City</t>
  </si>
  <si>
    <t xml:space="preserve"> 大  月  市</t>
  </si>
  <si>
    <t>Otsuki City</t>
  </si>
  <si>
    <t xml:space="preserve"> 韮  崎  市</t>
  </si>
  <si>
    <t>Nirasaki City</t>
  </si>
  <si>
    <t xml:space="preserve"> 南アルプス市</t>
  </si>
  <si>
    <t>Minami-Alps City</t>
  </si>
  <si>
    <t xml:space="preserve"> 甲　斐　市</t>
  </si>
  <si>
    <t>Kai City</t>
  </si>
  <si>
    <t xml:space="preserve"> 笛　吹　市</t>
  </si>
  <si>
    <t>Fuefuki City</t>
  </si>
  <si>
    <t xml:space="preserve"> 北　杜　市</t>
  </si>
  <si>
    <t xml:space="preserve"> 上野原　市</t>
  </si>
  <si>
    <t>Uenohara City</t>
  </si>
  <si>
    <t xml:space="preserve"> 甲　州　市</t>
  </si>
  <si>
    <t>Koshu City</t>
  </si>
  <si>
    <t xml:space="preserve"> 中　央　市</t>
  </si>
  <si>
    <t>Chuo City</t>
  </si>
  <si>
    <t xml:space="preserve"> 長  野  県</t>
  </si>
  <si>
    <t>Nagano Prefecture</t>
  </si>
  <si>
    <t xml:space="preserve"> 長  野  市</t>
  </si>
  <si>
    <t>Nagano City</t>
  </si>
  <si>
    <t xml:space="preserve"> 松  本  市</t>
  </si>
  <si>
    <t>Matsumoto City</t>
  </si>
  <si>
    <t xml:space="preserve"> 上  田  市</t>
  </si>
  <si>
    <t>Ueda City</t>
  </si>
  <si>
    <t xml:space="preserve"> 岡  谷  市</t>
  </si>
  <si>
    <t>Okaya City</t>
  </si>
  <si>
    <t xml:space="preserve"> 飯  田  市</t>
  </si>
  <si>
    <t>Iida City</t>
  </si>
  <si>
    <t xml:space="preserve"> 諏  訪  市</t>
  </si>
  <si>
    <t>Suwa City</t>
  </si>
  <si>
    <t xml:space="preserve"> 須  坂  市</t>
  </si>
  <si>
    <t>Suzaka City</t>
  </si>
  <si>
    <t xml:space="preserve"> 小  諸  市</t>
  </si>
  <si>
    <t>Komoro City</t>
  </si>
  <si>
    <t xml:space="preserve"> 伊  那  市</t>
  </si>
  <si>
    <t>Ina City</t>
  </si>
  <si>
    <t xml:space="preserve"> 大  町  市</t>
  </si>
  <si>
    <t>Omachi City</t>
  </si>
  <si>
    <t xml:space="preserve"> 駒ヶ根　市</t>
  </si>
  <si>
    <t>Komagane City</t>
  </si>
  <si>
    <t xml:space="preserve"> 中  野  市</t>
  </si>
  <si>
    <t>Nakano City</t>
  </si>
  <si>
    <t xml:space="preserve"> 飯  山  市</t>
  </si>
  <si>
    <t>Iiyama City</t>
  </si>
  <si>
    <t xml:space="preserve"> 茅  野  市</t>
  </si>
  <si>
    <t>Chino City</t>
  </si>
  <si>
    <t xml:space="preserve"> 塩  尻  市</t>
  </si>
  <si>
    <t>Shiojiri City</t>
  </si>
  <si>
    <t xml:space="preserve"> 佐  久  市</t>
  </si>
  <si>
    <t>Saku City</t>
  </si>
  <si>
    <t xml:space="preserve"> 千  曲  市</t>
  </si>
  <si>
    <t>Chikuma City</t>
  </si>
  <si>
    <t xml:space="preserve"> 東　御　市</t>
  </si>
  <si>
    <t>Tomi City</t>
  </si>
  <si>
    <t xml:space="preserve"> 安曇野　市</t>
  </si>
  <si>
    <t>Azumino City</t>
  </si>
  <si>
    <t xml:space="preserve"> 岐  阜  県</t>
  </si>
  <si>
    <t>Gifu Prefecture</t>
  </si>
  <si>
    <t xml:space="preserve"> 岐  阜  市</t>
  </si>
  <si>
    <t>Gifu City</t>
  </si>
  <si>
    <t xml:space="preserve"> 大  垣  市</t>
  </si>
  <si>
    <t>Ogaki City</t>
  </si>
  <si>
    <t xml:space="preserve"> 高  山  市</t>
  </si>
  <si>
    <t>Takayama City</t>
  </si>
  <si>
    <t xml:space="preserve"> 多治見  市</t>
  </si>
  <si>
    <t>Tajimi City</t>
  </si>
  <si>
    <t xml:space="preserve"> 関  　  市</t>
  </si>
  <si>
    <t>Seki City</t>
  </si>
  <si>
    <t xml:space="preserve"> 中津川  市</t>
  </si>
  <si>
    <t>Nakatsugawa City</t>
  </si>
  <si>
    <t xml:space="preserve"> 美  濃  市</t>
  </si>
  <si>
    <t>Mino City</t>
  </si>
  <si>
    <t xml:space="preserve"> 瑞  浪  市</t>
  </si>
  <si>
    <t>Mizunami City</t>
  </si>
  <si>
    <t xml:space="preserve"> 美濃加茂市</t>
  </si>
  <si>
    <t>Minokamo City</t>
  </si>
  <si>
    <t xml:space="preserve"> 羽  島  市</t>
  </si>
  <si>
    <t>Hashima City</t>
  </si>
  <si>
    <t xml:space="preserve"> 恵  那  市</t>
  </si>
  <si>
    <t>Ena City</t>
  </si>
  <si>
    <t xml:space="preserve"> 土  岐  市</t>
  </si>
  <si>
    <t>Toki City</t>
  </si>
  <si>
    <t xml:space="preserve"> 各務原  市</t>
  </si>
  <si>
    <t>Kakamigahara City</t>
  </si>
  <si>
    <t xml:space="preserve"> 可  児  市</t>
  </si>
  <si>
    <t>Kani City</t>
  </si>
  <si>
    <t xml:space="preserve"> 山  県  市</t>
  </si>
  <si>
    <t xml:space="preserve"> 瑞  穂  市</t>
  </si>
  <si>
    <t>Mizuho City</t>
  </si>
  <si>
    <t xml:space="preserve"> 飛  騨  市</t>
  </si>
  <si>
    <t>Hida City</t>
  </si>
  <si>
    <t xml:space="preserve"> 本  巣  市</t>
  </si>
  <si>
    <t>Motosu City</t>
  </si>
  <si>
    <t xml:space="preserve"> 郡  上  市</t>
  </si>
  <si>
    <t>Gujo City</t>
  </si>
  <si>
    <t xml:space="preserve"> 下  呂  市</t>
  </si>
  <si>
    <t>Gero City</t>
  </si>
  <si>
    <t xml:space="preserve"> 海　津　市</t>
  </si>
  <si>
    <t>Kaizu City</t>
  </si>
  <si>
    <t xml:space="preserve"> 静  岡  県</t>
  </si>
  <si>
    <t>Shizuoka Prefecture</t>
  </si>
  <si>
    <t xml:space="preserve"> 静  岡  市</t>
  </si>
  <si>
    <t>Shizuoka City Total</t>
  </si>
  <si>
    <t>　葵　区</t>
  </si>
  <si>
    <t xml:space="preserve">  Aoi Ward</t>
  </si>
  <si>
    <t>　駿河区</t>
  </si>
  <si>
    <t xml:space="preserve">  Suruga Ward</t>
  </si>
  <si>
    <t>　清水区</t>
  </si>
  <si>
    <t xml:space="preserve">  Shimizu Ward</t>
  </si>
  <si>
    <t xml:space="preserve"> 浜  松  市</t>
  </si>
  <si>
    <t>Hamamatsu City Total</t>
  </si>
  <si>
    <t>　中央区</t>
  </si>
  <si>
    <t>　浜名区</t>
  </si>
  <si>
    <t xml:space="preserve">  Hamana Ward</t>
  </si>
  <si>
    <t>　天竜区</t>
  </si>
  <si>
    <t xml:space="preserve">  Tenryu Ward</t>
  </si>
  <si>
    <t xml:space="preserve"> 沼  津  市</t>
  </si>
  <si>
    <t>Numazu City</t>
  </si>
  <si>
    <t xml:space="preserve"> 熱  海  市</t>
  </si>
  <si>
    <t>Atami City</t>
  </si>
  <si>
    <t xml:space="preserve"> 三  島  市</t>
  </si>
  <si>
    <t>Mishima City</t>
  </si>
  <si>
    <t xml:space="preserve"> 富士宮  市</t>
  </si>
  <si>
    <t>Fujinomiya City</t>
  </si>
  <si>
    <t xml:space="preserve"> 伊  東  市</t>
  </si>
  <si>
    <t>Ito City</t>
  </si>
  <si>
    <t xml:space="preserve"> 島  田  市</t>
  </si>
  <si>
    <t>Shimada City</t>
  </si>
  <si>
    <t xml:space="preserve"> 磐  田  市</t>
  </si>
  <si>
    <t>Iwata City</t>
  </si>
  <si>
    <t xml:space="preserve"> 焼  津  市</t>
  </si>
  <si>
    <t>Yaizu City</t>
  </si>
  <si>
    <t xml:space="preserve"> 掛  川  市</t>
  </si>
  <si>
    <t>Kakegawa City</t>
  </si>
  <si>
    <t xml:space="preserve"> 富  士  市</t>
  </si>
  <si>
    <t>Fuji City</t>
  </si>
  <si>
    <t xml:space="preserve"> 藤  枝  市</t>
  </si>
  <si>
    <t>Fujieda City</t>
  </si>
  <si>
    <t xml:space="preserve"> 御殿場  市</t>
  </si>
  <si>
    <t>Gotemba City</t>
  </si>
  <si>
    <t xml:space="preserve"> 袋  井  市</t>
  </si>
  <si>
    <t>Fukuroi City</t>
  </si>
  <si>
    <t xml:space="preserve"> 下  田  市</t>
  </si>
  <si>
    <t>Shimoda City</t>
  </si>
  <si>
    <t xml:space="preserve"> 裾  野  市</t>
  </si>
  <si>
    <t>Susono City</t>
  </si>
  <si>
    <t xml:space="preserve"> 湖  西  市</t>
  </si>
  <si>
    <t>Kosai City</t>
  </si>
  <si>
    <t xml:space="preserve"> 伊　豆　市</t>
  </si>
  <si>
    <t>Izu City</t>
  </si>
  <si>
    <t xml:space="preserve"> 御前崎　市</t>
  </si>
  <si>
    <t>Omaezaki City</t>
  </si>
  <si>
    <t xml:space="preserve"> 菊　川　市</t>
  </si>
  <si>
    <t>Kikugawa City</t>
  </si>
  <si>
    <t xml:space="preserve"> 伊豆の国市</t>
  </si>
  <si>
    <t>Izunokuni City</t>
  </si>
  <si>
    <t xml:space="preserve"> 牧之原  市</t>
  </si>
  <si>
    <t>Makinohara City</t>
  </si>
  <si>
    <t xml:space="preserve"> 愛  知  県</t>
  </si>
  <si>
    <t>Aichi Prefecture</t>
  </si>
  <si>
    <t xml:space="preserve"> 名古屋  市</t>
  </si>
  <si>
    <t>Nagoya City Total</t>
  </si>
  <si>
    <t xml:space="preserve">  千種区</t>
  </si>
  <si>
    <t xml:space="preserve">  Chikusa Ward</t>
  </si>
  <si>
    <t xml:space="preserve">  中村区</t>
  </si>
  <si>
    <t xml:space="preserve">  Nakamura Ward</t>
  </si>
  <si>
    <t xml:space="preserve">  昭和区</t>
  </si>
  <si>
    <t xml:space="preserve">  Showa Ward</t>
  </si>
  <si>
    <t xml:space="preserve">  瑞穂区</t>
  </si>
  <si>
    <t xml:space="preserve">  Mizuho Ward</t>
  </si>
  <si>
    <t xml:space="preserve">  熱田区</t>
  </si>
  <si>
    <t xml:space="preserve">  Atsuta Ward</t>
  </si>
  <si>
    <t xml:space="preserve">  中川区</t>
  </si>
  <si>
    <t xml:space="preserve">  Nakagawa Ward</t>
  </si>
  <si>
    <t xml:space="preserve">  守山区</t>
  </si>
  <si>
    <t xml:space="preserve">  Moriyama Ward</t>
  </si>
  <si>
    <t xml:space="preserve">  名東区</t>
  </si>
  <si>
    <t xml:space="preserve">  Meito Ward</t>
  </si>
  <si>
    <t xml:space="preserve">  天白区</t>
  </si>
  <si>
    <t xml:space="preserve">  Tempaku Ward</t>
  </si>
  <si>
    <t xml:space="preserve"> 豊  橋  市</t>
  </si>
  <si>
    <t>Toyohashi City</t>
  </si>
  <si>
    <t xml:space="preserve"> 岡  崎  市</t>
  </si>
  <si>
    <t>Okazaki City</t>
  </si>
  <si>
    <t xml:space="preserve"> 一  宮  市</t>
  </si>
  <si>
    <t>Ichinomiya City</t>
  </si>
  <si>
    <t xml:space="preserve"> 瀬  戸  市</t>
  </si>
  <si>
    <t>Seto City</t>
  </si>
  <si>
    <t xml:space="preserve"> 半  田  市</t>
  </si>
  <si>
    <t>Handa City</t>
  </si>
  <si>
    <t xml:space="preserve"> 春日井  市</t>
  </si>
  <si>
    <t>Kasugai City</t>
  </si>
  <si>
    <t xml:space="preserve"> 豊  川  市</t>
  </si>
  <si>
    <t>Toyokawa City</t>
  </si>
  <si>
    <t xml:space="preserve"> 津  島  市</t>
  </si>
  <si>
    <t>Tsushima City</t>
  </si>
  <si>
    <t xml:space="preserve"> 碧  南  市</t>
  </si>
  <si>
    <t>Hekinan City</t>
  </si>
  <si>
    <t xml:space="preserve"> 刈  谷  市</t>
  </si>
  <si>
    <t>Kariya City</t>
  </si>
  <si>
    <t xml:space="preserve"> 豊  田  市</t>
  </si>
  <si>
    <t>Toyota City</t>
  </si>
  <si>
    <t xml:space="preserve"> 安  城  市</t>
  </si>
  <si>
    <t>Anjo City</t>
  </si>
  <si>
    <t xml:space="preserve"> 西  尾  市</t>
  </si>
  <si>
    <t>Nishio City</t>
  </si>
  <si>
    <t xml:space="preserve"> 蒲  郡  市</t>
  </si>
  <si>
    <t>Gamagori City</t>
  </si>
  <si>
    <t xml:space="preserve"> 犬  山  市</t>
  </si>
  <si>
    <t>Inuyama City</t>
  </si>
  <si>
    <t xml:space="preserve"> 常  滑  市</t>
  </si>
  <si>
    <t>Tokoname City</t>
  </si>
  <si>
    <t xml:space="preserve"> 江  南  市</t>
  </si>
  <si>
    <t>Konan City</t>
  </si>
  <si>
    <t xml:space="preserve"> 小  牧  市</t>
  </si>
  <si>
    <t>Komaki City</t>
  </si>
  <si>
    <t xml:space="preserve"> 稲  沢  市</t>
  </si>
  <si>
    <t>Inazawa City</t>
  </si>
  <si>
    <t xml:space="preserve"> 新  城  市</t>
  </si>
  <si>
    <t>Shinshiro City</t>
  </si>
  <si>
    <t xml:space="preserve"> 東  海  市</t>
  </si>
  <si>
    <t>Tokai City</t>
  </si>
  <si>
    <t xml:space="preserve"> 大  府  市</t>
  </si>
  <si>
    <t>Obu City</t>
  </si>
  <si>
    <t xml:space="preserve"> 知  多  市</t>
  </si>
  <si>
    <t>Chita City</t>
  </si>
  <si>
    <t xml:space="preserve"> 尾張旭  市</t>
  </si>
  <si>
    <t>Owariasahi City</t>
  </si>
  <si>
    <t xml:space="preserve"> 高  浜  市</t>
  </si>
  <si>
    <t>Takahama City</t>
  </si>
  <si>
    <t xml:space="preserve"> 知  立  市</t>
  </si>
  <si>
    <t>Chiryu City</t>
  </si>
  <si>
    <t xml:space="preserve"> 岩  倉  市</t>
  </si>
  <si>
    <t>Iwakura City</t>
  </si>
  <si>
    <t xml:space="preserve"> 豊  明  市</t>
  </si>
  <si>
    <t>Toyoake City</t>
  </si>
  <si>
    <t xml:space="preserve"> 日  進  市</t>
  </si>
  <si>
    <t>Nisshin City</t>
  </si>
  <si>
    <t xml:space="preserve"> 田  原  市</t>
  </si>
  <si>
    <t>Tahara City</t>
  </si>
  <si>
    <t xml:space="preserve"> 愛　西　市</t>
  </si>
  <si>
    <t>Aisai City</t>
  </si>
  <si>
    <t xml:space="preserve"> 清　須　市</t>
  </si>
  <si>
    <t>Kiyosu City</t>
  </si>
  <si>
    <t xml:space="preserve"> 北名古屋市</t>
  </si>
  <si>
    <t>Kitanagoya City</t>
  </si>
  <si>
    <t xml:space="preserve"> 弥　富　市</t>
  </si>
  <si>
    <t>Yatomi City</t>
  </si>
  <si>
    <t xml:space="preserve"> みよし  市</t>
  </si>
  <si>
    <t>Miyoshi City</t>
  </si>
  <si>
    <t xml:space="preserve"> あ　ま　市</t>
  </si>
  <si>
    <t>Ama City</t>
  </si>
  <si>
    <t xml:space="preserve"> 長久手　市</t>
  </si>
  <si>
    <t>Nagakute City</t>
  </si>
  <si>
    <t xml:space="preserve"> 三  重  県</t>
  </si>
  <si>
    <t>Mie Prefecture</t>
  </si>
  <si>
    <t xml:space="preserve"> 津      市</t>
  </si>
  <si>
    <t>Tsu City</t>
  </si>
  <si>
    <t xml:space="preserve"> 四日市  市</t>
  </si>
  <si>
    <t>Yokkaichi City</t>
  </si>
  <si>
    <t xml:space="preserve"> 伊  勢  市</t>
  </si>
  <si>
    <t>Ise City</t>
  </si>
  <si>
    <t xml:space="preserve"> 松  阪  市</t>
  </si>
  <si>
    <t>Matsusaka City</t>
  </si>
  <si>
    <t xml:space="preserve"> 桑  名  市</t>
  </si>
  <si>
    <t>Kuwana City</t>
  </si>
  <si>
    <t xml:space="preserve"> 鈴  鹿  市</t>
  </si>
  <si>
    <t>Suzuka City</t>
  </si>
  <si>
    <t xml:space="preserve"> 名  張  市</t>
  </si>
  <si>
    <t>Nabari City</t>
  </si>
  <si>
    <t xml:space="preserve"> 尾  鷲  市</t>
  </si>
  <si>
    <t>Owase City</t>
  </si>
  <si>
    <t xml:space="preserve"> 亀  山  市</t>
  </si>
  <si>
    <t>Kameyama City</t>
  </si>
  <si>
    <t xml:space="preserve"> 鳥  羽  市</t>
  </si>
  <si>
    <t>Toba City</t>
  </si>
  <si>
    <t xml:space="preserve"> 熊  野  市</t>
  </si>
  <si>
    <t>Kumano City</t>
  </si>
  <si>
    <t xml:space="preserve"> いなべ  市</t>
  </si>
  <si>
    <t>Inabe City</t>
  </si>
  <si>
    <t xml:space="preserve"> 志　摩　市</t>
  </si>
  <si>
    <t>Shima City</t>
  </si>
  <si>
    <t xml:space="preserve"> 伊　賀　市</t>
  </si>
  <si>
    <t>Iga City</t>
  </si>
  <si>
    <t xml:space="preserve"> 滋  賀  県</t>
  </si>
  <si>
    <t>Shiga Prefecture</t>
  </si>
  <si>
    <t xml:space="preserve"> 大  津  市</t>
  </si>
  <si>
    <t>Otsu City</t>
  </si>
  <si>
    <t xml:space="preserve"> 彦  根  市</t>
  </si>
  <si>
    <t>Hikone City</t>
  </si>
  <si>
    <t xml:space="preserve"> 長  浜  市</t>
  </si>
  <si>
    <t>Nagahama City</t>
  </si>
  <si>
    <t xml:space="preserve"> 近江八幡市</t>
  </si>
  <si>
    <t>Omihachiman City</t>
  </si>
  <si>
    <t xml:space="preserve"> 草  津  市</t>
  </si>
  <si>
    <t>Kusatsu City</t>
  </si>
  <si>
    <t xml:space="preserve"> 守  山  市</t>
  </si>
  <si>
    <t>Moriyama City</t>
  </si>
  <si>
    <t xml:space="preserve"> 栗  東  市</t>
  </si>
  <si>
    <t>Rittou City</t>
  </si>
  <si>
    <t xml:space="preserve"> 甲　賀　市</t>
  </si>
  <si>
    <t>Koka City</t>
  </si>
  <si>
    <t xml:space="preserve"> 野　洲　市</t>
  </si>
  <si>
    <t>Yasu City</t>
  </si>
  <si>
    <t xml:space="preserve"> 湖　南　市</t>
  </si>
  <si>
    <t xml:space="preserve"> 高　島　市</t>
  </si>
  <si>
    <t>Takashima City</t>
  </si>
  <si>
    <t xml:space="preserve"> 東近江　市</t>
  </si>
  <si>
    <t>Higashiomi City</t>
  </si>
  <si>
    <t xml:space="preserve"> 米　原　市</t>
  </si>
  <si>
    <t>Maibara City</t>
  </si>
  <si>
    <t xml:space="preserve"> 京  都  府</t>
  </si>
  <si>
    <t>Kyoto Prefecture</t>
  </si>
  <si>
    <t xml:space="preserve"> 京  都  市</t>
  </si>
  <si>
    <t>Kyoto City Total</t>
  </si>
  <si>
    <t>　上京区</t>
  </si>
  <si>
    <t xml:space="preserve">  Kamigyou Ward</t>
  </si>
  <si>
    <t xml:space="preserve">  左京区</t>
  </si>
  <si>
    <t xml:space="preserve">  Sakyo Ward</t>
  </si>
  <si>
    <t xml:space="preserve">  中京区</t>
  </si>
  <si>
    <t xml:space="preserve">  Nakagyo Ward</t>
  </si>
  <si>
    <t xml:space="preserve">  東山区</t>
  </si>
  <si>
    <t xml:space="preserve">  Higashiyama Ward</t>
  </si>
  <si>
    <t xml:space="preserve">  下京区</t>
  </si>
  <si>
    <t xml:space="preserve">  Shimogyo Ward</t>
  </si>
  <si>
    <t xml:space="preserve">  右京区</t>
  </si>
  <si>
    <t xml:space="preserve">  Ukyo Ward</t>
  </si>
  <si>
    <t xml:space="preserve">  伏見区</t>
  </si>
  <si>
    <t xml:space="preserve">  Fushimi Ward</t>
  </si>
  <si>
    <t xml:space="preserve">  山科区</t>
  </si>
  <si>
    <t xml:space="preserve">  Yamashina Ward</t>
  </si>
  <si>
    <t xml:space="preserve">  西京区</t>
  </si>
  <si>
    <t xml:space="preserve">  Nishikyo Ward</t>
  </si>
  <si>
    <t xml:space="preserve"> 福知山  市</t>
  </si>
  <si>
    <t>Fukuchiyama City</t>
  </si>
  <si>
    <t xml:space="preserve"> 舞  鶴  市</t>
  </si>
  <si>
    <t>Maizuru City</t>
  </si>
  <si>
    <t xml:space="preserve"> 綾  部  市</t>
  </si>
  <si>
    <t>Ayabe City</t>
  </si>
  <si>
    <t xml:space="preserve"> 宇  治  市</t>
  </si>
  <si>
    <t>Uji City</t>
  </si>
  <si>
    <t xml:space="preserve"> 宮  津  市</t>
  </si>
  <si>
    <t>Miyazu City</t>
  </si>
  <si>
    <t xml:space="preserve"> 亀  岡  市</t>
  </si>
  <si>
    <t>Kameoka City</t>
  </si>
  <si>
    <t xml:space="preserve"> 城  陽  市</t>
  </si>
  <si>
    <t>Joyo City</t>
  </si>
  <si>
    <t xml:space="preserve"> 向  日  市</t>
  </si>
  <si>
    <t>Muko City</t>
  </si>
  <si>
    <t xml:space="preserve"> 長岡京  市</t>
  </si>
  <si>
    <t>Nagaokakyo City</t>
  </si>
  <si>
    <t xml:space="preserve"> 八  幡  市</t>
  </si>
  <si>
    <t>Yawata City</t>
  </si>
  <si>
    <t xml:space="preserve"> 京田辺  市</t>
  </si>
  <si>
    <t>Kyoutanabe City</t>
  </si>
  <si>
    <t xml:space="preserve"> 京丹後　市</t>
  </si>
  <si>
    <t>Kyotango City</t>
  </si>
  <si>
    <t xml:space="preserve"> 南　丹　市</t>
  </si>
  <si>
    <t>Nantan City</t>
  </si>
  <si>
    <t xml:space="preserve"> 木津川　市</t>
  </si>
  <si>
    <t>Kizugawa City</t>
  </si>
  <si>
    <t xml:space="preserve"> 大  阪  府</t>
  </si>
  <si>
    <t>Osaka Prefecture</t>
  </si>
  <si>
    <t xml:space="preserve"> 大  阪  市</t>
  </si>
  <si>
    <t>Osaka City Total</t>
  </si>
  <si>
    <t xml:space="preserve">  都島区</t>
  </si>
  <si>
    <t xml:space="preserve">  Miyakojima Ward</t>
  </si>
  <si>
    <t xml:space="preserve">  福島区</t>
  </si>
  <si>
    <t xml:space="preserve">  Fukushima Ward</t>
  </si>
  <si>
    <t xml:space="preserve">  此花区</t>
  </si>
  <si>
    <t xml:space="preserve">  Konohana Ward</t>
  </si>
  <si>
    <t xml:space="preserve">  大正区</t>
  </si>
  <si>
    <t xml:space="preserve">  Taisho Ward</t>
  </si>
  <si>
    <t xml:space="preserve">  天王寺区</t>
  </si>
  <si>
    <t xml:space="preserve">  Tennoji Ward</t>
  </si>
  <si>
    <t xml:space="preserve">  浪速区</t>
  </si>
  <si>
    <t xml:space="preserve">  Naniwa Ward</t>
  </si>
  <si>
    <t xml:space="preserve">  西淀川区</t>
  </si>
  <si>
    <t xml:space="preserve">  Nishiyodogawa Ward</t>
  </si>
  <si>
    <t xml:space="preserve">  東淀川区</t>
  </si>
  <si>
    <t xml:space="preserve">  Higashiyodogawa Ward</t>
  </si>
  <si>
    <t xml:space="preserve">  東成区</t>
  </si>
  <si>
    <t xml:space="preserve">  Higashinari Ward</t>
  </si>
  <si>
    <t xml:space="preserve">  生野区</t>
  </si>
  <si>
    <t xml:space="preserve">  Ikuno Ward</t>
  </si>
  <si>
    <t xml:space="preserve">  Asahi Ward </t>
  </si>
  <si>
    <t xml:space="preserve">  城東区</t>
  </si>
  <si>
    <t xml:space="preserve">  Joto Ward</t>
  </si>
  <si>
    <t xml:space="preserve">  阿倍野区</t>
  </si>
  <si>
    <t xml:space="preserve">  Abeno Ward</t>
  </si>
  <si>
    <t xml:space="preserve">  住吉区</t>
  </si>
  <si>
    <t xml:space="preserve">  Sumiyoshi Ward</t>
  </si>
  <si>
    <t xml:space="preserve">  東住吉区</t>
  </si>
  <si>
    <t xml:space="preserve">  Higashisumiyoshi Ward</t>
  </si>
  <si>
    <t xml:space="preserve">  西成区</t>
  </si>
  <si>
    <t xml:space="preserve">  Nishinari Ward</t>
  </si>
  <si>
    <t xml:space="preserve">  淀川区</t>
  </si>
  <si>
    <t xml:space="preserve">  Yodogawa Ward</t>
  </si>
  <si>
    <t xml:space="preserve">  住之江区</t>
  </si>
  <si>
    <t xml:space="preserve">  Suminoe Ward</t>
  </si>
  <si>
    <t xml:space="preserve">  平野区</t>
  </si>
  <si>
    <t xml:space="preserve">  Hirano Ward</t>
  </si>
  <si>
    <t xml:space="preserve"> 堺      市</t>
  </si>
  <si>
    <t>Sakai City Total</t>
  </si>
  <si>
    <t>　堺　区</t>
  </si>
  <si>
    <t xml:space="preserve">  Sakai Ward</t>
  </si>
  <si>
    <t>　中　区</t>
  </si>
  <si>
    <t>　東　区</t>
  </si>
  <si>
    <t>　西　区</t>
  </si>
  <si>
    <t>　南　区</t>
  </si>
  <si>
    <t>　北　区</t>
  </si>
  <si>
    <t>　美原区</t>
  </si>
  <si>
    <t xml:space="preserve">  Mihara Ward</t>
  </si>
  <si>
    <t xml:space="preserve"> 岸和田  市</t>
  </si>
  <si>
    <t>Kishiwada City</t>
  </si>
  <si>
    <t xml:space="preserve"> 豊  中  市</t>
  </si>
  <si>
    <t>Toyonaka City</t>
  </si>
  <si>
    <t xml:space="preserve"> 東大阪  市</t>
  </si>
  <si>
    <t>Higashiosaka City</t>
  </si>
  <si>
    <t xml:space="preserve"> 池  田  市</t>
  </si>
  <si>
    <t>Ikeda City</t>
  </si>
  <si>
    <t xml:space="preserve"> 吹  田  市</t>
  </si>
  <si>
    <t>Suita City</t>
  </si>
  <si>
    <t xml:space="preserve"> 泉大津  市</t>
  </si>
  <si>
    <t>Izumiotsu City</t>
  </si>
  <si>
    <t xml:space="preserve"> 高  槻  市</t>
  </si>
  <si>
    <t>Takatsuki City</t>
  </si>
  <si>
    <t xml:space="preserve"> 貝  塚  市</t>
  </si>
  <si>
    <t>Kaizuka City</t>
  </si>
  <si>
    <t xml:space="preserve"> 守  口  市</t>
  </si>
  <si>
    <t>Moriguchi City</t>
  </si>
  <si>
    <t xml:space="preserve"> 枚  方  市</t>
  </si>
  <si>
    <t>Hirakata City</t>
  </si>
  <si>
    <t xml:space="preserve"> 茨  木  市</t>
  </si>
  <si>
    <t>Ibaraki City</t>
  </si>
  <si>
    <t xml:space="preserve"> 八  尾  市</t>
  </si>
  <si>
    <t>Yao City</t>
  </si>
  <si>
    <t xml:space="preserve"> 泉佐野  市</t>
  </si>
  <si>
    <t>Izumisano City</t>
  </si>
  <si>
    <t xml:space="preserve"> 富田林  市</t>
  </si>
  <si>
    <t>Tondabayashi City</t>
  </si>
  <si>
    <t xml:space="preserve"> 寝屋川  市</t>
  </si>
  <si>
    <t>Neyagawa City</t>
  </si>
  <si>
    <t xml:space="preserve"> 河内長野市</t>
  </si>
  <si>
    <t>Kawachinagano City</t>
  </si>
  <si>
    <t xml:space="preserve"> 松  原  市</t>
  </si>
  <si>
    <t>Matsubara City</t>
  </si>
  <si>
    <t xml:space="preserve"> 大  東  市</t>
  </si>
  <si>
    <t>Daito City</t>
  </si>
  <si>
    <t xml:space="preserve"> 和  泉  市</t>
  </si>
  <si>
    <t>Izumi City</t>
  </si>
  <si>
    <t xml:space="preserve"> 箕  面  市</t>
  </si>
  <si>
    <t>Minoo City</t>
  </si>
  <si>
    <t xml:space="preserve"> 柏  原  市</t>
  </si>
  <si>
    <t>Kashiwara City</t>
  </si>
  <si>
    <t xml:space="preserve"> 羽曳野  市</t>
  </si>
  <si>
    <t>Habikino City</t>
  </si>
  <si>
    <t xml:space="preserve"> 門  真  市</t>
  </si>
  <si>
    <t>Kadoma City</t>
  </si>
  <si>
    <t xml:space="preserve"> 摂  津  市</t>
  </si>
  <si>
    <t>Settsu City</t>
  </si>
  <si>
    <t xml:space="preserve"> 高  石  市</t>
  </si>
  <si>
    <t>Takaishi City</t>
  </si>
  <si>
    <t xml:space="preserve"> 藤井寺  市</t>
  </si>
  <si>
    <t>Fujiidera City</t>
  </si>
  <si>
    <t xml:space="preserve"> 泉  南  市</t>
  </si>
  <si>
    <t>Sennan City</t>
  </si>
  <si>
    <t xml:space="preserve"> 四條畷  市</t>
  </si>
  <si>
    <t>Shijonawate City</t>
  </si>
  <si>
    <t xml:space="preserve"> 交  野  市</t>
  </si>
  <si>
    <t>Katano City</t>
  </si>
  <si>
    <t xml:space="preserve"> 大阪狭山市</t>
  </si>
  <si>
    <t>Osakasayama City</t>
  </si>
  <si>
    <t xml:space="preserve"> 阪  南  市</t>
  </si>
  <si>
    <t>Hannan City</t>
  </si>
  <si>
    <t xml:space="preserve"> 兵  庫  県</t>
  </si>
  <si>
    <t>Hyogo Prefecture</t>
  </si>
  <si>
    <t xml:space="preserve"> 神  戸  市</t>
  </si>
  <si>
    <t>Kobe City Total</t>
  </si>
  <si>
    <t xml:space="preserve">  灘  区</t>
  </si>
  <si>
    <t xml:space="preserve">  Nada Ward</t>
  </si>
  <si>
    <t xml:space="preserve">  兵庫区</t>
  </si>
  <si>
    <t xml:space="preserve">  Hyogo Ward</t>
  </si>
  <si>
    <t xml:space="preserve">  長田区</t>
  </si>
  <si>
    <t xml:space="preserve">  Nagata Ward</t>
  </si>
  <si>
    <t xml:space="preserve">  須磨区</t>
  </si>
  <si>
    <t xml:space="preserve">  Suma Ward</t>
  </si>
  <si>
    <t xml:space="preserve">  垂水区</t>
  </si>
  <si>
    <t xml:space="preserve">  Tarumi Ward</t>
  </si>
  <si>
    <t xml:space="preserve">  東灘区</t>
  </si>
  <si>
    <t xml:space="preserve">  Higashinada Ward</t>
  </si>
  <si>
    <t xml:space="preserve"> 姫  路  市</t>
  </si>
  <si>
    <t>Himeji City</t>
  </si>
  <si>
    <t xml:space="preserve"> 尼  崎  市</t>
  </si>
  <si>
    <t>Amagasaki City</t>
  </si>
  <si>
    <t xml:space="preserve"> 明  石  市</t>
  </si>
  <si>
    <t>Akashi City</t>
  </si>
  <si>
    <t xml:space="preserve"> 西  宮  市</t>
  </si>
  <si>
    <t>Nishinomiya City</t>
  </si>
  <si>
    <t xml:space="preserve"> 洲  本  市</t>
  </si>
  <si>
    <t>Sumoto City</t>
  </si>
  <si>
    <t xml:space="preserve"> 芦  屋  市</t>
  </si>
  <si>
    <t>Ashiya City</t>
  </si>
  <si>
    <t xml:space="preserve"> 伊  丹  市</t>
  </si>
  <si>
    <t>Itami City</t>
  </si>
  <si>
    <t xml:space="preserve"> 相  生  市</t>
  </si>
  <si>
    <t>Aioi City</t>
  </si>
  <si>
    <t xml:space="preserve"> 豊  岡  市</t>
  </si>
  <si>
    <t>Toyooka City</t>
  </si>
  <si>
    <t xml:space="preserve"> 加古川  市</t>
  </si>
  <si>
    <t>Kakogawa City</t>
  </si>
  <si>
    <t xml:space="preserve"> 赤  穂  市</t>
  </si>
  <si>
    <t>Ako City</t>
  </si>
  <si>
    <t xml:space="preserve"> 西  脇  市</t>
  </si>
  <si>
    <t>Nishiwaki City</t>
  </si>
  <si>
    <t xml:space="preserve"> 宝  塚  市</t>
  </si>
  <si>
    <t>Takarazuka City</t>
  </si>
  <si>
    <t xml:space="preserve"> 三  木  市</t>
  </si>
  <si>
    <t>Miki City</t>
  </si>
  <si>
    <t xml:space="preserve"> 高  砂  市</t>
  </si>
  <si>
    <t>Takasago City</t>
  </si>
  <si>
    <t xml:space="preserve"> 川  西  市</t>
  </si>
  <si>
    <t>Kawanishi City</t>
  </si>
  <si>
    <t xml:space="preserve"> 小  野  市</t>
  </si>
  <si>
    <t xml:space="preserve"> 三  田  市</t>
  </si>
  <si>
    <t>Sanda City</t>
  </si>
  <si>
    <t xml:space="preserve"> 加  西  市</t>
  </si>
  <si>
    <t>Kasai City</t>
  </si>
  <si>
    <t xml:space="preserve"> 丹波篠山市</t>
  </si>
  <si>
    <t>TambaSasayama City</t>
  </si>
  <si>
    <t xml:space="preserve"> 養　父　市</t>
  </si>
  <si>
    <t>Yabu City</t>
  </si>
  <si>
    <t xml:space="preserve"> 丹　波　市</t>
  </si>
  <si>
    <t>Tamba City</t>
  </si>
  <si>
    <t xml:space="preserve"> 南あわじ市</t>
  </si>
  <si>
    <t>Minamiawaji City</t>
  </si>
  <si>
    <t xml:space="preserve"> 朝　来　市</t>
  </si>
  <si>
    <t>Asago City</t>
  </si>
  <si>
    <t xml:space="preserve"> 淡　路　市</t>
  </si>
  <si>
    <t>Awaji City</t>
  </si>
  <si>
    <t xml:space="preserve"> 宍　粟　市</t>
  </si>
  <si>
    <t>Shiso City</t>
  </si>
  <si>
    <t xml:space="preserve"> 加　東　市</t>
  </si>
  <si>
    <t>Kato City</t>
  </si>
  <si>
    <t xml:space="preserve"> たつの　市</t>
  </si>
  <si>
    <t>Tatsuno City</t>
  </si>
  <si>
    <t xml:space="preserve"> 奈  良  県</t>
  </si>
  <si>
    <t>Nara Prefecture</t>
  </si>
  <si>
    <t xml:space="preserve"> 奈  良  市</t>
  </si>
  <si>
    <t>Nara City</t>
  </si>
  <si>
    <t xml:space="preserve"> 大和高田市</t>
  </si>
  <si>
    <t>Yamatotakada City</t>
  </si>
  <si>
    <t xml:space="preserve"> 大和郡山市</t>
  </si>
  <si>
    <t>Yamatokoriyama City</t>
  </si>
  <si>
    <t xml:space="preserve"> 天  理  市</t>
  </si>
  <si>
    <t>Tenri City</t>
  </si>
  <si>
    <t xml:space="preserve"> 橿  原  市</t>
  </si>
  <si>
    <t>Kashihara City</t>
  </si>
  <si>
    <t xml:space="preserve"> 桜  井  市</t>
  </si>
  <si>
    <t>Sakurai City</t>
  </si>
  <si>
    <t xml:space="preserve"> 五  條  市</t>
  </si>
  <si>
    <t>Gojo City</t>
  </si>
  <si>
    <t xml:space="preserve"> 御  所  市</t>
  </si>
  <si>
    <t>Gose City</t>
  </si>
  <si>
    <t xml:space="preserve"> 生  駒  市</t>
  </si>
  <si>
    <t>Ikoma City</t>
  </si>
  <si>
    <t xml:space="preserve"> 香  芝  市</t>
  </si>
  <si>
    <t>Kashiba City</t>
  </si>
  <si>
    <t xml:space="preserve"> 葛　城　市</t>
  </si>
  <si>
    <t>Katsuragi City</t>
  </si>
  <si>
    <t xml:space="preserve"> 宇　陀　市</t>
  </si>
  <si>
    <t>Uda City</t>
  </si>
  <si>
    <t xml:space="preserve"> 和歌山  県</t>
  </si>
  <si>
    <t>Wakayama Prefecture</t>
  </si>
  <si>
    <t xml:space="preserve"> 和歌山  市</t>
  </si>
  <si>
    <t>Wakayama City</t>
  </si>
  <si>
    <t xml:space="preserve"> 新  宮  市</t>
  </si>
  <si>
    <t>Shingu City</t>
  </si>
  <si>
    <t xml:space="preserve"> 海  南  市</t>
  </si>
  <si>
    <t>Kainan City</t>
  </si>
  <si>
    <t xml:space="preserve"> 田  辺  市</t>
  </si>
  <si>
    <t>Tanabe City</t>
  </si>
  <si>
    <t xml:space="preserve"> 御  坊  市</t>
  </si>
  <si>
    <t>Gobo City</t>
  </si>
  <si>
    <t xml:space="preserve"> 橋  本  市</t>
  </si>
  <si>
    <t>Hashimoto City</t>
  </si>
  <si>
    <t xml:space="preserve"> 有  田  市</t>
  </si>
  <si>
    <t>Arida City</t>
  </si>
  <si>
    <t xml:space="preserve"> 紀の川　市</t>
  </si>
  <si>
    <t>Kinokawa City</t>
  </si>
  <si>
    <t xml:space="preserve"> 岩　出　市</t>
  </si>
  <si>
    <t>Iwade City</t>
  </si>
  <si>
    <t xml:space="preserve"> 鳥  取  県</t>
  </si>
  <si>
    <t>Tottori Prefecture</t>
  </si>
  <si>
    <t xml:space="preserve"> 鳥  取  市</t>
  </si>
  <si>
    <t>Tottori City</t>
  </si>
  <si>
    <t xml:space="preserve"> 米  子  市</t>
  </si>
  <si>
    <t>Yonago City</t>
  </si>
  <si>
    <t xml:space="preserve"> 倉  吉  市</t>
  </si>
  <si>
    <t>Kurayoshi City</t>
  </si>
  <si>
    <t xml:space="preserve"> 境  港  市</t>
  </si>
  <si>
    <t>Sakaiminato City</t>
  </si>
  <si>
    <t xml:space="preserve"> 島  根  県</t>
  </si>
  <si>
    <t>Shimane Prefecture</t>
  </si>
  <si>
    <t xml:space="preserve"> 松  江  市</t>
  </si>
  <si>
    <t>Matsue City</t>
  </si>
  <si>
    <t xml:space="preserve"> 浜  田  市</t>
  </si>
  <si>
    <t>Hamada City</t>
  </si>
  <si>
    <t xml:space="preserve"> 出  雲  市</t>
  </si>
  <si>
    <t>Izumo City</t>
  </si>
  <si>
    <t xml:space="preserve"> 益  田  市</t>
  </si>
  <si>
    <t>Masuda City</t>
  </si>
  <si>
    <t xml:space="preserve"> 大  田  市</t>
  </si>
  <si>
    <t>Oda City</t>
  </si>
  <si>
    <t xml:space="preserve"> 安  来  市</t>
  </si>
  <si>
    <t>Yasugi City</t>
  </si>
  <si>
    <t xml:space="preserve"> 江  津  市</t>
  </si>
  <si>
    <t>Gotsu City</t>
  </si>
  <si>
    <t xml:space="preserve"> 雲　南　市</t>
  </si>
  <si>
    <t>Unnan City</t>
  </si>
  <si>
    <t xml:space="preserve"> 岡  山  県</t>
  </si>
  <si>
    <t>Okayama Prefecture</t>
  </si>
  <si>
    <t xml:space="preserve"> 岡  山  市</t>
  </si>
  <si>
    <t>Okayama City Total</t>
  </si>
  <si>
    <t xml:space="preserve">  中　区</t>
  </si>
  <si>
    <t xml:space="preserve">  東　区</t>
  </si>
  <si>
    <t xml:space="preserve"> 倉  敷  市</t>
  </si>
  <si>
    <t>Kurashiki City</t>
  </si>
  <si>
    <t xml:space="preserve"> 津  山  市</t>
  </si>
  <si>
    <t>Tsuyama City</t>
  </si>
  <si>
    <t xml:space="preserve"> 玉  野  市</t>
  </si>
  <si>
    <t>Tamano City</t>
  </si>
  <si>
    <t xml:space="preserve"> 笠  岡  市</t>
  </si>
  <si>
    <t>Kasaoka City</t>
  </si>
  <si>
    <t xml:space="preserve"> 井  原  市</t>
  </si>
  <si>
    <t>Ibara City</t>
  </si>
  <si>
    <t xml:space="preserve"> 総  社  市</t>
  </si>
  <si>
    <t>Soja City</t>
  </si>
  <si>
    <t xml:space="preserve"> 高  梁  市</t>
  </si>
  <si>
    <t>Takahashi City</t>
  </si>
  <si>
    <t xml:space="preserve"> 新  見  市</t>
  </si>
  <si>
    <t>Niimi City</t>
  </si>
  <si>
    <t xml:space="preserve"> 備  前  市</t>
  </si>
  <si>
    <t>Bizen City</t>
  </si>
  <si>
    <t xml:space="preserve"> 瀬戸内　市</t>
  </si>
  <si>
    <t>Setouchi City</t>
  </si>
  <si>
    <t xml:space="preserve"> 赤　磐　市</t>
  </si>
  <si>
    <t>Akaiwa City</t>
  </si>
  <si>
    <t xml:space="preserve"> 真　庭　市</t>
  </si>
  <si>
    <t>Maniwa City</t>
  </si>
  <si>
    <t xml:space="preserve"> 美　作　市</t>
  </si>
  <si>
    <t>Mimasaka City</t>
  </si>
  <si>
    <t xml:space="preserve"> 浅　口　市</t>
  </si>
  <si>
    <t>Asakuchi City</t>
  </si>
  <si>
    <t xml:space="preserve"> 広  島  県</t>
  </si>
  <si>
    <t>Hiroshima Prefecture</t>
  </si>
  <si>
    <t xml:space="preserve"> 広  島  市</t>
  </si>
  <si>
    <t>Hiroshima City Total</t>
  </si>
  <si>
    <t xml:space="preserve">  安佐南区</t>
  </si>
  <si>
    <t xml:space="preserve">  Asaminami Ward</t>
  </si>
  <si>
    <t xml:space="preserve">  安佐北区</t>
  </si>
  <si>
    <t xml:space="preserve">  Asakita Ward</t>
  </si>
  <si>
    <t xml:space="preserve">  安芸区</t>
  </si>
  <si>
    <t xml:space="preserve">  Aki Ward</t>
  </si>
  <si>
    <t xml:space="preserve">  佐伯区</t>
  </si>
  <si>
    <t xml:space="preserve">  Saeki Ward</t>
  </si>
  <si>
    <t xml:space="preserve"> 呉      市</t>
  </si>
  <si>
    <t>Kure City</t>
  </si>
  <si>
    <t xml:space="preserve"> 三  原  市</t>
  </si>
  <si>
    <t>Mihara City</t>
  </si>
  <si>
    <t xml:space="preserve"> 尾  道  市</t>
  </si>
  <si>
    <t>Onomichi City</t>
  </si>
  <si>
    <t xml:space="preserve"> 福  山  市</t>
  </si>
  <si>
    <t>Fukuyama City</t>
  </si>
  <si>
    <t xml:space="preserve"> 三  次  市</t>
  </si>
  <si>
    <t xml:space="preserve"> 庄  原  市</t>
  </si>
  <si>
    <t>Shobara City</t>
  </si>
  <si>
    <t xml:space="preserve"> 大  竹  市</t>
  </si>
  <si>
    <t>Otake City</t>
  </si>
  <si>
    <t xml:space="preserve"> 竹  原  市</t>
  </si>
  <si>
    <t>Takehara City</t>
  </si>
  <si>
    <t xml:space="preserve"> 東広島  市</t>
  </si>
  <si>
    <t>Higashihiroshima City</t>
  </si>
  <si>
    <t xml:space="preserve"> 廿日市  市</t>
  </si>
  <si>
    <t>Hatsukaichi City</t>
  </si>
  <si>
    <t xml:space="preserve"> 安芸高田市</t>
  </si>
  <si>
    <t>Akitakata City</t>
  </si>
  <si>
    <t xml:space="preserve"> 江田島　市</t>
  </si>
  <si>
    <t>Etajima City</t>
  </si>
  <si>
    <t xml:space="preserve"> 山  口  県</t>
  </si>
  <si>
    <t>Yamaguchi Prefecture</t>
  </si>
  <si>
    <t xml:space="preserve"> 下  関  市</t>
  </si>
  <si>
    <t>Shimonoseki City</t>
  </si>
  <si>
    <t xml:space="preserve"> 宇  部  市</t>
  </si>
  <si>
    <t>Ube City</t>
  </si>
  <si>
    <t xml:space="preserve"> 山  口  市</t>
  </si>
  <si>
    <t>Yamaguchi City</t>
  </si>
  <si>
    <t xml:space="preserve"> 萩      市</t>
  </si>
  <si>
    <t>Hagi City</t>
  </si>
  <si>
    <t xml:space="preserve"> 防  府  市</t>
  </si>
  <si>
    <t>Hofu City</t>
  </si>
  <si>
    <t xml:space="preserve"> 下  松  市</t>
  </si>
  <si>
    <t>Kudamatsu City</t>
  </si>
  <si>
    <t xml:space="preserve"> 岩  国  市</t>
  </si>
  <si>
    <t>Iwakuni City</t>
  </si>
  <si>
    <t xml:space="preserve"> 光      市</t>
  </si>
  <si>
    <t>Hikari City</t>
  </si>
  <si>
    <t xml:space="preserve"> 長  門  市</t>
  </si>
  <si>
    <t>Nagato City</t>
  </si>
  <si>
    <t xml:space="preserve"> 柳  井  市</t>
  </si>
  <si>
    <t>Yanai City</t>
  </si>
  <si>
    <t xml:space="preserve"> 美  祢  市</t>
  </si>
  <si>
    <t>Mine City</t>
  </si>
  <si>
    <t xml:space="preserve"> 周  南  市</t>
  </si>
  <si>
    <t>Shunan City</t>
  </si>
  <si>
    <t xml:space="preserve"> 山陽小野田市</t>
  </si>
  <si>
    <t>Sanyo Onoda City</t>
  </si>
  <si>
    <t xml:space="preserve"> 徳  島  県</t>
  </si>
  <si>
    <t>Tokushima Prefecture</t>
  </si>
  <si>
    <t xml:space="preserve"> 徳  島  市</t>
  </si>
  <si>
    <t>Tokushima City</t>
  </si>
  <si>
    <t xml:space="preserve"> 鳴  門  市</t>
  </si>
  <si>
    <t>Naruto City</t>
  </si>
  <si>
    <t xml:space="preserve"> 小松島  市</t>
  </si>
  <si>
    <t>Komatsushima City</t>
  </si>
  <si>
    <t xml:space="preserve"> 阿  南  市</t>
  </si>
  <si>
    <t>Anan City</t>
  </si>
  <si>
    <t xml:space="preserve"> 吉野川　市</t>
  </si>
  <si>
    <t>Yoshinogawa City</t>
  </si>
  <si>
    <t xml:space="preserve"> 阿　波　市</t>
  </si>
  <si>
    <t>Awa City</t>
  </si>
  <si>
    <t xml:space="preserve"> 美　馬　市</t>
  </si>
  <si>
    <t>Mima City</t>
  </si>
  <si>
    <t xml:space="preserve"> 三　好　市</t>
  </si>
  <si>
    <t xml:space="preserve"> 香　川　県</t>
  </si>
  <si>
    <t>Kagawa Prefecture</t>
  </si>
  <si>
    <t xml:space="preserve"> 高  松  市</t>
  </si>
  <si>
    <t>Takamatsu City</t>
  </si>
  <si>
    <t xml:space="preserve"> 丸  亀  市</t>
  </si>
  <si>
    <t>Marugame City</t>
  </si>
  <si>
    <t xml:space="preserve"> 坂  出  市</t>
  </si>
  <si>
    <t>Sakaide City</t>
  </si>
  <si>
    <t xml:space="preserve"> 善通寺  市</t>
  </si>
  <si>
    <t>Zentsuji City</t>
  </si>
  <si>
    <t xml:space="preserve"> 観音寺  市</t>
  </si>
  <si>
    <t>Kanonji City</t>
  </si>
  <si>
    <t xml:space="preserve"> さぬき  市</t>
  </si>
  <si>
    <t>Sanuki City</t>
  </si>
  <si>
    <t xml:space="preserve"> 東かがわ市</t>
  </si>
  <si>
    <t>Higashikagawa City</t>
  </si>
  <si>
    <t xml:space="preserve"> 三　豊　市</t>
  </si>
  <si>
    <t>Mitoyo City</t>
  </si>
  <si>
    <t xml:space="preserve"> 愛  媛  県</t>
  </si>
  <si>
    <t>Ehime Prefecture</t>
  </si>
  <si>
    <t xml:space="preserve"> 松  山  市</t>
  </si>
  <si>
    <t>Matsuyama City</t>
  </si>
  <si>
    <t xml:space="preserve"> 今  治  市</t>
  </si>
  <si>
    <t>Imabari City</t>
  </si>
  <si>
    <t xml:space="preserve"> 宇和島  市</t>
  </si>
  <si>
    <t>Uwajima City</t>
  </si>
  <si>
    <t xml:space="preserve"> 八幡浜  市</t>
  </si>
  <si>
    <t>Yawatahama City</t>
  </si>
  <si>
    <t xml:space="preserve"> 新居浜  市</t>
  </si>
  <si>
    <t>Niihama City</t>
  </si>
  <si>
    <t xml:space="preserve"> 西  条  市</t>
  </si>
  <si>
    <t>Saijo City</t>
  </si>
  <si>
    <t xml:space="preserve"> 大  洲  市</t>
  </si>
  <si>
    <t>Ozu City</t>
  </si>
  <si>
    <t xml:space="preserve"> 伊  予  市</t>
  </si>
  <si>
    <t>Iyo City</t>
  </si>
  <si>
    <t xml:space="preserve"> 四国中央市</t>
  </si>
  <si>
    <t>Shikokuchuo City</t>
  </si>
  <si>
    <t xml:space="preserve"> 西　予　市</t>
  </si>
  <si>
    <t>Seiyo City</t>
  </si>
  <si>
    <t xml:space="preserve"> 東　温　市</t>
  </si>
  <si>
    <t>Toon City</t>
  </si>
  <si>
    <t xml:space="preserve"> 高  知  県</t>
  </si>
  <si>
    <t>Kochi Prefecture</t>
  </si>
  <si>
    <t xml:space="preserve"> 高  知  市</t>
  </si>
  <si>
    <t>Kochi City</t>
  </si>
  <si>
    <t xml:space="preserve"> 宿  毛  市</t>
  </si>
  <si>
    <t>Sukumo City</t>
  </si>
  <si>
    <t xml:space="preserve"> 安  芸  市</t>
  </si>
  <si>
    <t>Aki City</t>
  </si>
  <si>
    <t xml:space="preserve"> 土佐清水市</t>
  </si>
  <si>
    <t>Tosashimizu City</t>
  </si>
  <si>
    <t xml:space="preserve"> 須  崎  市</t>
  </si>
  <si>
    <t>Susaki City</t>
  </si>
  <si>
    <t xml:space="preserve"> 土  佐  市</t>
  </si>
  <si>
    <t>Tosa City</t>
  </si>
  <si>
    <t xml:space="preserve"> 室  戸  市</t>
  </si>
  <si>
    <t>Muroto City</t>
  </si>
  <si>
    <t xml:space="preserve"> 南  国  市</t>
  </si>
  <si>
    <t>Nankoku City</t>
  </si>
  <si>
    <t xml:space="preserve"> 四万十　市</t>
  </si>
  <si>
    <t>Shimanto City</t>
  </si>
  <si>
    <t xml:space="preserve"> 香　南　市</t>
  </si>
  <si>
    <t xml:space="preserve"> 香　美　市</t>
  </si>
  <si>
    <t>Kami City</t>
  </si>
  <si>
    <t xml:space="preserve"> 福  岡  県</t>
  </si>
  <si>
    <t>Fukuoka Prefecture</t>
  </si>
  <si>
    <t xml:space="preserve"> 北九州  市</t>
  </si>
  <si>
    <t>Kitakyushu City Total</t>
  </si>
  <si>
    <t xml:space="preserve">  門司区</t>
  </si>
  <si>
    <t xml:space="preserve">  Moji Ward</t>
  </si>
  <si>
    <t xml:space="preserve">  若松区</t>
  </si>
  <si>
    <t xml:space="preserve">  Wakamatsu Ward</t>
  </si>
  <si>
    <t xml:space="preserve">  戸畑区</t>
  </si>
  <si>
    <t xml:space="preserve">  Tobata Ward</t>
  </si>
  <si>
    <t xml:space="preserve">  小倉北区</t>
  </si>
  <si>
    <t xml:space="preserve">  Kokurakita Ward</t>
  </si>
  <si>
    <t xml:space="preserve">  小倉南区</t>
  </si>
  <si>
    <t xml:space="preserve">  Kokuraminami Ward</t>
  </si>
  <si>
    <t xml:space="preserve">  八幡東区</t>
  </si>
  <si>
    <t xml:space="preserve">  Yahatahigashi Ward</t>
  </si>
  <si>
    <t xml:space="preserve">  八幡西区</t>
  </si>
  <si>
    <t xml:space="preserve">  Yahatanishi Ward</t>
  </si>
  <si>
    <t xml:space="preserve"> 福  岡  市</t>
  </si>
  <si>
    <t>Fukuoka City Total</t>
  </si>
  <si>
    <t xml:space="preserve">  博多区</t>
  </si>
  <si>
    <t xml:space="preserve">  Hakata Ward</t>
  </si>
  <si>
    <t xml:space="preserve">  城南区</t>
  </si>
  <si>
    <t xml:space="preserve">  Jonan Ward</t>
  </si>
  <si>
    <t xml:space="preserve">  早良区</t>
  </si>
  <si>
    <t xml:space="preserve">  Sawara Ward</t>
  </si>
  <si>
    <t xml:space="preserve"> 直  方  市</t>
  </si>
  <si>
    <t>Nogata City</t>
  </si>
  <si>
    <t xml:space="preserve"> 飯  塚  市</t>
  </si>
  <si>
    <t>Iizuka City</t>
  </si>
  <si>
    <t xml:space="preserve"> 久留米  市</t>
  </si>
  <si>
    <t>Kurume City</t>
  </si>
  <si>
    <t xml:space="preserve"> 大牟田  市</t>
  </si>
  <si>
    <t>Omuta City</t>
  </si>
  <si>
    <t xml:space="preserve"> 田  川  市</t>
  </si>
  <si>
    <t>Tagawa City</t>
  </si>
  <si>
    <t xml:space="preserve"> 柳  川  市</t>
  </si>
  <si>
    <t>Yanagawa City</t>
  </si>
  <si>
    <t xml:space="preserve"> 八  女  市</t>
  </si>
  <si>
    <t>Yame City</t>
  </si>
  <si>
    <t xml:space="preserve"> 筑  後  市</t>
  </si>
  <si>
    <t>Chikugo City</t>
  </si>
  <si>
    <t xml:space="preserve"> 大  川  市</t>
  </si>
  <si>
    <t>Okawa City</t>
  </si>
  <si>
    <t xml:space="preserve"> 行  橋  市</t>
  </si>
  <si>
    <t>Yukuhashi City</t>
  </si>
  <si>
    <t xml:space="preserve"> 豊  前  市</t>
  </si>
  <si>
    <t>Buzen City</t>
  </si>
  <si>
    <t xml:space="preserve"> 中  間  市</t>
  </si>
  <si>
    <t>Nakama City</t>
  </si>
  <si>
    <t xml:space="preserve"> 筑紫野  市</t>
  </si>
  <si>
    <t>Chikushino City</t>
  </si>
  <si>
    <t xml:space="preserve"> 春  日  市</t>
  </si>
  <si>
    <t>Kasuga City</t>
  </si>
  <si>
    <t xml:space="preserve"> 大野城  市</t>
  </si>
  <si>
    <t>Onojo City</t>
  </si>
  <si>
    <t xml:space="preserve"> 小  郡  市</t>
  </si>
  <si>
    <t>Ogori City</t>
  </si>
  <si>
    <t xml:space="preserve"> 宗  像  市</t>
  </si>
  <si>
    <t>Munakata City</t>
  </si>
  <si>
    <t xml:space="preserve"> 太宰府  市</t>
  </si>
  <si>
    <t>Dazaifu City</t>
  </si>
  <si>
    <t xml:space="preserve"> 古  賀  市</t>
  </si>
  <si>
    <t xml:space="preserve"> 福　津　市</t>
  </si>
  <si>
    <t>Fukutsu City</t>
  </si>
  <si>
    <t xml:space="preserve"> うきは　市</t>
  </si>
  <si>
    <t>Ukiha City</t>
  </si>
  <si>
    <t xml:space="preserve"> 宮　若　市 </t>
  </si>
  <si>
    <t>Miyawaka City</t>
  </si>
  <si>
    <t xml:space="preserve"> 嘉　麻　市</t>
  </si>
  <si>
    <t>Kama City</t>
  </si>
  <si>
    <t xml:space="preserve"> 朝　倉　市</t>
  </si>
  <si>
    <t>Asakura City</t>
  </si>
  <si>
    <t xml:space="preserve"> みやま  市</t>
  </si>
  <si>
    <t>Miyama City</t>
  </si>
  <si>
    <t xml:space="preserve"> 糸　島　市</t>
  </si>
  <si>
    <t>Itoshima City</t>
  </si>
  <si>
    <t xml:space="preserve"> 那珂川  市</t>
  </si>
  <si>
    <t>Nakagawa City</t>
  </si>
  <si>
    <t xml:space="preserve"> 佐  賀  県</t>
  </si>
  <si>
    <t>Saga Prefecture</t>
  </si>
  <si>
    <t xml:space="preserve"> 佐  賀  市</t>
  </si>
  <si>
    <t>Saga City</t>
  </si>
  <si>
    <t xml:space="preserve"> 唐  津  市</t>
  </si>
  <si>
    <t>Karatsu City</t>
  </si>
  <si>
    <t xml:space="preserve"> 鳥  栖  市</t>
  </si>
  <si>
    <t>Tosu City</t>
  </si>
  <si>
    <t xml:space="preserve"> 伊万里  市</t>
  </si>
  <si>
    <t>Imari City</t>
  </si>
  <si>
    <t xml:space="preserve"> 武  雄  市</t>
  </si>
  <si>
    <t>Takeo City</t>
  </si>
  <si>
    <t xml:space="preserve"> 鹿  島  市</t>
  </si>
  <si>
    <t xml:space="preserve"> 多  久  市</t>
  </si>
  <si>
    <t>Taku City</t>
  </si>
  <si>
    <t xml:space="preserve"> 小　城　市</t>
  </si>
  <si>
    <t>Ogi City</t>
  </si>
  <si>
    <t xml:space="preserve"> 嬉　野　市</t>
  </si>
  <si>
    <t>Ureshino City</t>
  </si>
  <si>
    <t xml:space="preserve"> 神　埼　市</t>
  </si>
  <si>
    <t>Kanzaki City</t>
  </si>
  <si>
    <t xml:space="preserve"> 長  崎  県</t>
  </si>
  <si>
    <t>Nagasaki Prefecture</t>
  </si>
  <si>
    <t xml:space="preserve"> 長  崎  市</t>
  </si>
  <si>
    <t>Nagasaki City</t>
  </si>
  <si>
    <t xml:space="preserve"> 佐世保  市</t>
  </si>
  <si>
    <t>Sasebo City</t>
  </si>
  <si>
    <t xml:space="preserve"> 島  原  市</t>
  </si>
  <si>
    <t>Shimabara City</t>
  </si>
  <si>
    <t xml:space="preserve"> 諫　早　市</t>
  </si>
  <si>
    <t>Isahaya City</t>
  </si>
  <si>
    <t xml:space="preserve"> 大  村  市</t>
  </si>
  <si>
    <t>Omura City</t>
  </si>
  <si>
    <t xml:space="preserve"> 平  戸  市</t>
  </si>
  <si>
    <t>Hirado City</t>
  </si>
  <si>
    <t xml:space="preserve"> 松  浦  市</t>
  </si>
  <si>
    <t>Matsuura City</t>
  </si>
  <si>
    <t xml:space="preserve"> 対  馬  市</t>
  </si>
  <si>
    <t xml:space="preserve"> 壱  岐  市</t>
  </si>
  <si>
    <t>Iki City</t>
  </si>
  <si>
    <t xml:space="preserve"> 五　島　市</t>
  </si>
  <si>
    <t>Goto City</t>
  </si>
  <si>
    <t xml:space="preserve"> 西　海　市</t>
  </si>
  <si>
    <t>Saikai City</t>
  </si>
  <si>
    <t xml:space="preserve"> 雲　仙　市</t>
  </si>
  <si>
    <t>Unzen City</t>
  </si>
  <si>
    <t xml:space="preserve"> 南島原　市</t>
  </si>
  <si>
    <t>Minamishimabara City</t>
  </si>
  <si>
    <t xml:space="preserve"> 熊  本  県</t>
  </si>
  <si>
    <t>Kumamoto Prefecture</t>
  </si>
  <si>
    <t xml:space="preserve"> 熊  本  市</t>
  </si>
  <si>
    <t>Kumamoto City Total</t>
  </si>
  <si>
    <t xml:space="preserve"> 八  代  市</t>
  </si>
  <si>
    <t>Yatsushiro City</t>
  </si>
  <si>
    <t xml:space="preserve"> 人  吉  市</t>
  </si>
  <si>
    <t>Hitoyoshi City</t>
  </si>
  <si>
    <t xml:space="preserve"> 荒  尾  市</t>
  </si>
  <si>
    <t>Arao City</t>
  </si>
  <si>
    <t xml:space="preserve"> 水  俣  市</t>
  </si>
  <si>
    <t>Minamata City</t>
  </si>
  <si>
    <t xml:space="preserve"> 玉  名  市</t>
  </si>
  <si>
    <t>Tamana City</t>
  </si>
  <si>
    <t xml:space="preserve"> 山  鹿  市</t>
  </si>
  <si>
    <t>Yamaga City</t>
  </si>
  <si>
    <t xml:space="preserve"> 菊  池  市</t>
  </si>
  <si>
    <t>Kikuchi City</t>
  </si>
  <si>
    <t xml:space="preserve"> 宇  土  市</t>
  </si>
  <si>
    <t>Uto City</t>
  </si>
  <si>
    <t xml:space="preserve"> 上天草  市</t>
  </si>
  <si>
    <t>Kamiamakusa City</t>
  </si>
  <si>
    <t xml:space="preserve"> 宇　城　市</t>
  </si>
  <si>
    <t>Uki City</t>
  </si>
  <si>
    <t xml:space="preserve"> 阿　蘇　市</t>
  </si>
  <si>
    <t>Aso City</t>
  </si>
  <si>
    <t xml:space="preserve"> 天　草　市</t>
  </si>
  <si>
    <t>Amakusa City</t>
  </si>
  <si>
    <t xml:space="preserve"> 合　志　市</t>
  </si>
  <si>
    <t>Koshi City</t>
  </si>
  <si>
    <t xml:space="preserve"> 大  分  県</t>
  </si>
  <si>
    <t>Oita Prefecture</t>
  </si>
  <si>
    <t xml:space="preserve"> 大  分  市</t>
  </si>
  <si>
    <t>Oita City</t>
  </si>
  <si>
    <t xml:space="preserve"> 別  府  市</t>
  </si>
  <si>
    <t>Beppu City</t>
  </si>
  <si>
    <t xml:space="preserve"> 中  津  市</t>
  </si>
  <si>
    <t>Nakatsu City</t>
  </si>
  <si>
    <t xml:space="preserve"> 日  田  市</t>
  </si>
  <si>
    <t>Hita City</t>
  </si>
  <si>
    <t xml:space="preserve"> 佐  伯  市</t>
  </si>
  <si>
    <t>Saiki City</t>
  </si>
  <si>
    <t xml:space="preserve"> 臼  杵  市</t>
  </si>
  <si>
    <t>Usuki City</t>
  </si>
  <si>
    <t xml:space="preserve"> 津久見  市</t>
  </si>
  <si>
    <t>Tsukumi City</t>
  </si>
  <si>
    <t xml:space="preserve"> 竹  田  市</t>
  </si>
  <si>
    <t>Taketa City</t>
  </si>
  <si>
    <t xml:space="preserve"> 豊後高田市</t>
  </si>
  <si>
    <t>Bungotakada City</t>
  </si>
  <si>
    <t xml:space="preserve"> 杵  築  市</t>
  </si>
  <si>
    <t>Kitsuki City</t>
  </si>
  <si>
    <t xml:space="preserve"> 宇  佐  市</t>
  </si>
  <si>
    <t>Usa City</t>
  </si>
  <si>
    <t xml:space="preserve"> 豊後大野市</t>
  </si>
  <si>
    <t>Bungo Ono City</t>
  </si>
  <si>
    <t xml:space="preserve"> 由　布　市</t>
  </si>
  <si>
    <t>Yufu City</t>
  </si>
  <si>
    <t xml:space="preserve"> 国　東　市</t>
  </si>
  <si>
    <t>Kunisaki City</t>
  </si>
  <si>
    <t xml:space="preserve"> 宮  崎  県</t>
  </si>
  <si>
    <t>Miyazaki Prefecture</t>
  </si>
  <si>
    <t xml:space="preserve"> 宮  崎  市</t>
  </si>
  <si>
    <t>Miyazaki City</t>
  </si>
  <si>
    <t xml:space="preserve"> 都  城  市</t>
  </si>
  <si>
    <t>Miyakonojo City</t>
  </si>
  <si>
    <t xml:space="preserve"> 延  岡  市</t>
  </si>
  <si>
    <t>Nobeoka City</t>
  </si>
  <si>
    <t xml:space="preserve"> 日  南  市</t>
  </si>
  <si>
    <t>Nichinan City</t>
  </si>
  <si>
    <t xml:space="preserve"> 小  林  市</t>
  </si>
  <si>
    <t>Kobayashi City</t>
  </si>
  <si>
    <t xml:space="preserve"> 日  向  市</t>
  </si>
  <si>
    <t>Hyuga City</t>
  </si>
  <si>
    <t xml:space="preserve"> 串  間  市</t>
  </si>
  <si>
    <t>Kushima City</t>
  </si>
  <si>
    <t xml:space="preserve"> 西  都  市</t>
  </si>
  <si>
    <t>Saito City</t>
  </si>
  <si>
    <t xml:space="preserve"> えびの  市</t>
  </si>
  <si>
    <t>Ebino City</t>
  </si>
  <si>
    <t xml:space="preserve"> 鹿児島  県</t>
  </si>
  <si>
    <t>Kagoshima Prefecture</t>
  </si>
  <si>
    <t xml:space="preserve"> 鹿児島  市</t>
  </si>
  <si>
    <t>Kagoshima City</t>
  </si>
  <si>
    <t xml:space="preserve"> 鹿  屋  市</t>
  </si>
  <si>
    <t>Kanoya City</t>
  </si>
  <si>
    <t xml:space="preserve"> 枕  崎  市</t>
  </si>
  <si>
    <t>Makurazaki City</t>
  </si>
  <si>
    <t xml:space="preserve"> 阿久根  市</t>
  </si>
  <si>
    <t>Akune City</t>
  </si>
  <si>
    <t xml:space="preserve"> 出  水  市</t>
  </si>
  <si>
    <t xml:space="preserve"> 指  宿  市</t>
  </si>
  <si>
    <t>Ibusuki City</t>
  </si>
  <si>
    <t xml:space="preserve"> 垂  水  市</t>
  </si>
  <si>
    <t>Tarumizu City</t>
  </si>
  <si>
    <t xml:space="preserve"> 西之表  市</t>
  </si>
  <si>
    <t>Nishinoomote City</t>
  </si>
  <si>
    <t xml:space="preserve"> 薩摩川内市</t>
  </si>
  <si>
    <t>Satsumasendai City</t>
  </si>
  <si>
    <t xml:space="preserve"> 日　置　市</t>
  </si>
  <si>
    <t>Hioki City</t>
  </si>
  <si>
    <t xml:space="preserve"> 曽　於　市</t>
  </si>
  <si>
    <t>Soo City</t>
  </si>
  <si>
    <t xml:space="preserve"> 霧　島　市</t>
  </si>
  <si>
    <t>Kirishima City</t>
  </si>
  <si>
    <t xml:space="preserve"> いちき串木野市</t>
  </si>
  <si>
    <t>Ichikikushikino City</t>
  </si>
  <si>
    <t xml:space="preserve"> 南さつま市</t>
  </si>
  <si>
    <t>Minamisatsuma City</t>
  </si>
  <si>
    <t xml:space="preserve"> 志布志　市</t>
  </si>
  <si>
    <t>Shibushi City</t>
  </si>
  <si>
    <t xml:space="preserve"> 奄　美　市</t>
  </si>
  <si>
    <t>Amami City</t>
  </si>
  <si>
    <t xml:space="preserve"> 南九州　市</t>
  </si>
  <si>
    <t>Minamikyusyu City</t>
  </si>
  <si>
    <t xml:space="preserve"> 伊　佐　市</t>
  </si>
  <si>
    <t>Isa City</t>
  </si>
  <si>
    <t xml:space="preserve"> 姶　良　市</t>
  </si>
  <si>
    <t>Aira City</t>
  </si>
  <si>
    <t xml:space="preserve"> 沖  縄  県</t>
  </si>
  <si>
    <t>Okinawa Prefecture</t>
  </si>
  <si>
    <t xml:space="preserve"> 那  覇  市</t>
  </si>
  <si>
    <t>Naha City</t>
  </si>
  <si>
    <t xml:space="preserve"> 沖  縄  市</t>
  </si>
  <si>
    <t>Okinawa City</t>
  </si>
  <si>
    <t xml:space="preserve"> 浦  添  市</t>
  </si>
  <si>
    <t>Urasoe City</t>
  </si>
  <si>
    <t xml:space="preserve"> 名  護  市</t>
  </si>
  <si>
    <t>Nago City</t>
  </si>
  <si>
    <t xml:space="preserve"> 宜野湾  市</t>
  </si>
  <si>
    <t>Ginowan City</t>
  </si>
  <si>
    <t xml:space="preserve"> 石  垣  市</t>
  </si>
  <si>
    <t>Ishigaki City</t>
  </si>
  <si>
    <t xml:space="preserve"> 糸  満  市</t>
  </si>
  <si>
    <t>Itoman City</t>
  </si>
  <si>
    <t xml:space="preserve"> 豊見城  市</t>
  </si>
  <si>
    <t>Tomigusuku City</t>
  </si>
  <si>
    <t xml:space="preserve"> うるま　市</t>
  </si>
  <si>
    <t>Uruma City</t>
  </si>
  <si>
    <t xml:space="preserve"> 宮古島　市</t>
  </si>
  <si>
    <t>Miyakojima City</t>
  </si>
  <si>
    <t xml:space="preserve"> 南　城　市</t>
  </si>
  <si>
    <t>Nanjo City</t>
  </si>
  <si>
    <t xml:space="preserve"> 合　　　計</t>
  </si>
  <si>
    <t>Grand Total</t>
  </si>
  <si>
    <t>第４表　地震保険 都道府県・保険対象・構造別統計表 &lt;2024年度&gt;</t>
  </si>
  <si>
    <t>Table 4  Earthquake Insurance, Classified by Prefecture, Insured Property, and Construction Type&lt;Fiscal 2024&gt;</t>
  </si>
  <si>
    <r>
      <t>建物・イ構造(Building/</t>
    </r>
    <r>
      <rPr>
        <sz val="11"/>
        <rFont val="ＭＳ 明朝"/>
        <family val="1"/>
        <charset val="128"/>
      </rPr>
      <t>Type A</t>
    </r>
    <r>
      <rPr>
        <sz val="11"/>
        <rFont val="ＭＳ 明朝"/>
        <family val="1"/>
        <charset val="128"/>
      </rPr>
      <t>)</t>
    </r>
    <rPh sb="0" eb="2">
      <t>タテモノ</t>
    </rPh>
    <rPh sb="4" eb="6">
      <t>コウゾウ</t>
    </rPh>
    <phoneticPr fontId="16"/>
  </si>
  <si>
    <t>No. of Properties</t>
    <phoneticPr fontId="16"/>
  </si>
  <si>
    <t>　　　２.「イ構造」は耐火建築物、準耐火建築物および省令準耐火建物等、「ロ構造」はイ構造以外の建物を表す。</t>
    <rPh sb="7" eb="9">
      <t>コウゾウ</t>
    </rPh>
    <rPh sb="11" eb="13">
      <t>タイカ</t>
    </rPh>
    <rPh sb="13" eb="15">
      <t>ケンチク</t>
    </rPh>
    <rPh sb="15" eb="16">
      <t>ブツ</t>
    </rPh>
    <rPh sb="17" eb="18">
      <t>ジュン</t>
    </rPh>
    <rPh sb="18" eb="20">
      <t>タイカ</t>
    </rPh>
    <rPh sb="20" eb="22">
      <t>ケンチク</t>
    </rPh>
    <rPh sb="22" eb="23">
      <t>ブツ</t>
    </rPh>
    <rPh sb="26" eb="28">
      <t>ショウレイ</t>
    </rPh>
    <rPh sb="28" eb="29">
      <t>ジュン</t>
    </rPh>
    <rPh sb="29" eb="31">
      <t>タイカ</t>
    </rPh>
    <rPh sb="31" eb="33">
      <t>タテモノ</t>
    </rPh>
    <rPh sb="32" eb="33">
      <t>ブツ</t>
    </rPh>
    <rPh sb="33" eb="34">
      <t>トウ</t>
    </rPh>
    <rPh sb="37" eb="39">
      <t>コウゾウ</t>
    </rPh>
    <rPh sb="42" eb="44">
      <t>コウゾウ</t>
    </rPh>
    <rPh sb="44" eb="46">
      <t>イガイ</t>
    </rPh>
    <rPh sb="47" eb="49">
      <t>タテモノ</t>
    </rPh>
    <rPh sb="50" eb="51">
      <t>アラワ</t>
    </rPh>
    <phoneticPr fontId="2"/>
  </si>
  <si>
    <t>Note 1. "Premiums Written" represents premiums not adjusted due to changes and cancellations of contracts.</t>
    <phoneticPr fontId="16"/>
  </si>
  <si>
    <t xml:space="preserve">         2. Buildings with construction type of "Type A" include fire-resistant buildings, semi-fire-resistant buildings,
 and ordinance </t>
    <phoneticPr fontId="16"/>
  </si>
  <si>
    <t xml:space="preserve">             semi-fire-resistant buildings specified by the Ministerial ordinance, and all the other buildings 
are classified into "Type B."</t>
    <phoneticPr fontId="16"/>
  </si>
  <si>
    <t>第４表　地震保険 都道府県・保険対象・構造別統計表 &lt;2024年度&gt;（続き）</t>
  </si>
  <si>
    <t>Table 4  Earthquake Insurance, Classified by Prefecture, Insured Property, and Construction Type&lt;Fiscal 2024&gt;（Continued）</t>
  </si>
  <si>
    <r>
      <t>建物・ロ構造(Building/</t>
    </r>
    <r>
      <rPr>
        <sz val="11"/>
        <rFont val="ＭＳ 明朝"/>
        <family val="1"/>
        <charset val="128"/>
      </rPr>
      <t>Type B</t>
    </r>
    <r>
      <rPr>
        <sz val="11"/>
        <rFont val="ＭＳ 明朝"/>
        <family val="1"/>
        <charset val="128"/>
      </rPr>
      <t>)</t>
    </r>
    <rPh sb="0" eb="2">
      <t>タテモノ</t>
    </rPh>
    <rPh sb="4" eb="6">
      <t>コウゾウ</t>
    </rPh>
    <phoneticPr fontId="16"/>
  </si>
  <si>
    <r>
      <t>家財・イ構造(Household</t>
    </r>
    <r>
      <rPr>
        <sz val="11"/>
        <rFont val="ＭＳ 明朝"/>
        <family val="1"/>
        <charset val="128"/>
      </rPr>
      <t xml:space="preserve"> Goods/</t>
    </r>
    <r>
      <rPr>
        <sz val="11"/>
        <rFont val="ＭＳ 明朝"/>
        <family val="1"/>
        <charset val="128"/>
      </rPr>
      <t>Type A</t>
    </r>
    <r>
      <rPr>
        <sz val="11"/>
        <rFont val="ＭＳ 明朝"/>
        <family val="1"/>
        <charset val="128"/>
      </rPr>
      <t>)</t>
    </r>
    <rPh sb="0" eb="2">
      <t>カザイ</t>
    </rPh>
    <rPh sb="4" eb="6">
      <t>コウゾウ</t>
    </rPh>
    <phoneticPr fontId="16"/>
  </si>
  <si>
    <t>第４表　地震保険 都道府県・保険対象・構造別統計表  &lt;2024年度&gt;（続き）</t>
  </si>
  <si>
    <r>
      <t>家財・ロ構造(Household</t>
    </r>
    <r>
      <rPr>
        <sz val="11"/>
        <rFont val="ＭＳ 明朝"/>
        <family val="1"/>
        <charset val="128"/>
      </rPr>
      <t xml:space="preserve"> Goods/</t>
    </r>
    <r>
      <rPr>
        <sz val="11"/>
        <rFont val="ＭＳ 明朝"/>
        <family val="1"/>
        <charset val="128"/>
      </rPr>
      <t>Type B</t>
    </r>
    <r>
      <rPr>
        <sz val="11"/>
        <rFont val="ＭＳ 明朝"/>
        <family val="1"/>
        <charset val="128"/>
      </rPr>
      <t>)</t>
    </r>
    <rPh sb="0" eb="2">
      <t>カザイ</t>
    </rPh>
    <rPh sb="4" eb="6">
      <t>コウゾウ</t>
    </rPh>
    <phoneticPr fontId="16"/>
  </si>
  <si>
    <t>第５表　地震保険 保険期間別統計表 &lt;2024年度&gt;</t>
  </si>
  <si>
    <t>Table 5  Earthquake Insurance, Classified by Policy Period &lt;Fiscal 2024&gt;</t>
  </si>
  <si>
    <t>新　　契　　約</t>
    <rPh sb="0" eb="1">
      <t>シン</t>
    </rPh>
    <phoneticPr fontId="16"/>
  </si>
  <si>
    <t>保険期間別</t>
    <rPh sb="0" eb="2">
      <t>ホケン</t>
    </rPh>
    <rPh sb="4" eb="5">
      <t>ベツ</t>
    </rPh>
    <phoneticPr fontId="16"/>
  </si>
  <si>
    <t>Policy Period</t>
  </si>
  <si>
    <t xml:space="preserve">   保 険 金 額</t>
  </si>
  <si>
    <t xml:space="preserve">  保　険　料</t>
  </si>
  <si>
    <t>１年</t>
    <phoneticPr fontId="16"/>
  </si>
  <si>
    <t>1 Year</t>
    <phoneticPr fontId="16"/>
  </si>
  <si>
    <t>２年</t>
  </si>
  <si>
    <t>２ Years</t>
    <phoneticPr fontId="16"/>
  </si>
  <si>
    <t>３年</t>
  </si>
  <si>
    <t>３ Years</t>
    <phoneticPr fontId="16"/>
  </si>
  <si>
    <t>４年</t>
  </si>
  <si>
    <t>４ Years</t>
    <phoneticPr fontId="16"/>
  </si>
  <si>
    <t>５年</t>
  </si>
  <si>
    <t>５ Years</t>
    <phoneticPr fontId="16"/>
  </si>
  <si>
    <t>合    　計</t>
  </si>
  <si>
    <t xml:space="preserve">      ３.「保険期間」の「１年」には地震保険契約の中途付帯（１年未満）を含む。</t>
    <phoneticPr fontId="16"/>
  </si>
  <si>
    <t xml:space="preserve">         2. Figures of "1 Year" "Policy Period" include new contracts with policy period of less than
 1 year.</t>
    <phoneticPr fontId="16"/>
  </si>
  <si>
    <t>第６表　地震保険 保険対象・保険金額別統計表 &lt;2024年度&gt;</t>
  </si>
  <si>
    <t xml:space="preserve">Table 6  Earthquake Insurance, Classified by Insured Property and Insured Amount &lt;Fiscal 2024&gt; </t>
  </si>
  <si>
    <t>建　　　  　物</t>
  </si>
  <si>
    <t>家　　　　　財</t>
  </si>
  <si>
    <t>Building</t>
  </si>
  <si>
    <t>Household Goods</t>
    <phoneticPr fontId="16"/>
  </si>
  <si>
    <r>
      <t>保険金額別</t>
    </r>
    <r>
      <rPr>
        <sz val="9"/>
        <rFont val="ＭＳ 明朝"/>
        <family val="1"/>
        <charset val="128"/>
      </rPr>
      <t xml:space="preserve">
</t>
    </r>
    <r>
      <rPr>
        <sz val="8"/>
        <rFont val="Century"/>
        <family val="1"/>
      </rPr>
      <t>Insured Amount</t>
    </r>
    <phoneticPr fontId="16"/>
  </si>
  <si>
    <r>
      <t xml:space="preserve">件　　数
</t>
    </r>
    <r>
      <rPr>
        <sz val="8"/>
        <rFont val="Century"/>
        <family val="1"/>
      </rPr>
      <t>No. of
Properties Insured</t>
    </r>
    <phoneticPr fontId="16"/>
  </si>
  <si>
    <r>
      <t>保険金額</t>
    </r>
    <r>
      <rPr>
        <sz val="9"/>
        <rFont val="ＭＳ 明朝"/>
        <family val="1"/>
        <charset val="128"/>
      </rPr>
      <t xml:space="preserve">
</t>
    </r>
    <r>
      <rPr>
        <sz val="8"/>
        <rFont val="Century"/>
        <family val="1"/>
      </rPr>
      <t>Insured
Amounts</t>
    </r>
    <phoneticPr fontId="16"/>
  </si>
  <si>
    <t xml:space="preserve"> Million yen</t>
  </si>
  <si>
    <t>Million yen</t>
  </si>
  <si>
    <t>100万円まで</t>
  </si>
  <si>
    <t>Up to 1 million yen</t>
    <phoneticPr fontId="16"/>
  </si>
  <si>
    <t>Up to 1 million yen</t>
  </si>
  <si>
    <t>100万円超200万円まで</t>
    <rPh sb="3" eb="5">
      <t>マンエン</t>
    </rPh>
    <rPh sb="5" eb="6">
      <t>チョウ</t>
    </rPh>
    <phoneticPr fontId="16"/>
  </si>
  <si>
    <t>Up to 2 million yen</t>
  </si>
  <si>
    <t>200万円超400万円まで</t>
    <rPh sb="3" eb="5">
      <t>マンエン</t>
    </rPh>
    <rPh sb="5" eb="6">
      <t>チョウ</t>
    </rPh>
    <phoneticPr fontId="16"/>
  </si>
  <si>
    <t>200万円超300万円まで</t>
    <rPh sb="3" eb="4">
      <t>マン</t>
    </rPh>
    <rPh sb="4" eb="5">
      <t>エン</t>
    </rPh>
    <rPh sb="5" eb="6">
      <t>チョウ</t>
    </rPh>
    <rPh sb="9" eb="10">
      <t>マン</t>
    </rPh>
    <phoneticPr fontId="16"/>
  </si>
  <si>
    <t>Up to 4 million yen</t>
  </si>
  <si>
    <t>Up to 3 million yen</t>
  </si>
  <si>
    <t>400万円超600万円まで</t>
    <rPh sb="3" eb="5">
      <t>マンエン</t>
    </rPh>
    <rPh sb="5" eb="6">
      <t>チョウ</t>
    </rPh>
    <phoneticPr fontId="16"/>
  </si>
  <si>
    <t>300万円超400万円まで</t>
    <rPh sb="3" eb="5">
      <t>マンエン</t>
    </rPh>
    <rPh sb="5" eb="6">
      <t>チョウ</t>
    </rPh>
    <phoneticPr fontId="16"/>
  </si>
  <si>
    <t>Up to 6 million yen</t>
  </si>
  <si>
    <t>600万円超800万円まで</t>
    <rPh sb="3" eb="5">
      <t>マンエン</t>
    </rPh>
    <rPh sb="5" eb="6">
      <t>チョウ</t>
    </rPh>
    <phoneticPr fontId="16"/>
  </si>
  <si>
    <t>400万円超500万円まで</t>
    <rPh sb="3" eb="5">
      <t>マンエン</t>
    </rPh>
    <rPh sb="5" eb="6">
      <t>チョウ</t>
    </rPh>
    <phoneticPr fontId="16"/>
  </si>
  <si>
    <t>Up to 8 million yen</t>
  </si>
  <si>
    <t>Up to 5 million yen</t>
  </si>
  <si>
    <t>800万円超1,000万円まで</t>
    <rPh sb="3" eb="5">
      <t>マンエン</t>
    </rPh>
    <rPh sb="5" eb="6">
      <t>チョウ</t>
    </rPh>
    <phoneticPr fontId="16"/>
  </si>
  <si>
    <t>500万円超600万円まで</t>
    <rPh sb="3" eb="4">
      <t>マン</t>
    </rPh>
    <rPh sb="4" eb="5">
      <t>エン</t>
    </rPh>
    <rPh sb="5" eb="6">
      <t>チョウ</t>
    </rPh>
    <phoneticPr fontId="16"/>
  </si>
  <si>
    <t>Up to 10 million yen</t>
  </si>
  <si>
    <t>1,000万円超2,000万円まで</t>
    <rPh sb="5" eb="7">
      <t>マンエン</t>
    </rPh>
    <rPh sb="7" eb="8">
      <t>チョウ</t>
    </rPh>
    <phoneticPr fontId="16"/>
  </si>
  <si>
    <t>600万円超700万円まで</t>
    <rPh sb="3" eb="4">
      <t>マン</t>
    </rPh>
    <rPh sb="4" eb="5">
      <t>エン</t>
    </rPh>
    <rPh sb="5" eb="6">
      <t>チョウ</t>
    </rPh>
    <phoneticPr fontId="16"/>
  </si>
  <si>
    <t>Up to 20 million yen</t>
  </si>
  <si>
    <t>Up to 7 million yen</t>
  </si>
  <si>
    <t>2,000万円超3,000万円まで</t>
    <rPh sb="5" eb="7">
      <t>マンエン</t>
    </rPh>
    <rPh sb="7" eb="8">
      <t>チョウ</t>
    </rPh>
    <phoneticPr fontId="16"/>
  </si>
  <si>
    <t>700万円超800万円まで</t>
    <rPh sb="3" eb="5">
      <t>マンエン</t>
    </rPh>
    <rPh sb="5" eb="6">
      <t>チョウ</t>
    </rPh>
    <phoneticPr fontId="16"/>
  </si>
  <si>
    <t>Up to 30 million yen</t>
  </si>
  <si>
    <t>3,000万円超4,000万円まで</t>
    <rPh sb="5" eb="7">
      <t>マンエン</t>
    </rPh>
    <rPh sb="7" eb="8">
      <t>チョウ</t>
    </rPh>
    <phoneticPr fontId="16"/>
  </si>
  <si>
    <t>800万円超900万円まで</t>
    <rPh sb="3" eb="4">
      <t>マン</t>
    </rPh>
    <rPh sb="4" eb="5">
      <t>エン</t>
    </rPh>
    <rPh sb="5" eb="6">
      <t>チョウ</t>
    </rPh>
    <phoneticPr fontId="16"/>
  </si>
  <si>
    <t>Up to 40 million yen</t>
  </si>
  <si>
    <t>Up to 9 million yen</t>
  </si>
  <si>
    <t>4,000万円超5,000万円まで</t>
    <rPh sb="5" eb="7">
      <t>マンエン</t>
    </rPh>
    <rPh sb="7" eb="8">
      <t>チョウ</t>
    </rPh>
    <phoneticPr fontId="16"/>
  </si>
  <si>
    <t>900万円超1,000万円まで</t>
    <rPh sb="3" eb="4">
      <t>マン</t>
    </rPh>
    <rPh sb="4" eb="5">
      <t>エン</t>
    </rPh>
    <rPh sb="5" eb="6">
      <t>チョウ</t>
    </rPh>
    <phoneticPr fontId="16"/>
  </si>
  <si>
    <t>Up to 50 million yen</t>
  </si>
  <si>
    <r>
      <t xml:space="preserve">合　　計
</t>
    </r>
    <r>
      <rPr>
        <sz val="8"/>
        <rFont val="Century"/>
        <family val="1"/>
      </rPr>
      <t>Total</t>
    </r>
    <phoneticPr fontId="16"/>
  </si>
  <si>
    <t>（注）１.「件数」は証券件数ではなく保険の対象の件数を表す。</t>
    <rPh sb="1" eb="2">
      <t>チュウ</t>
    </rPh>
    <rPh sb="21" eb="23">
      <t>タイショウ</t>
    </rPh>
    <phoneticPr fontId="2"/>
  </si>
  <si>
    <t>　　　２.「合計」には、区分所有建物の共有部分一括契約を含む。</t>
    <rPh sb="6" eb="8">
      <t>ゴウケイ</t>
    </rPh>
    <phoneticPr fontId="16"/>
  </si>
  <si>
    <r>
      <rPr>
        <sz val="8"/>
        <rFont val="ＭＳ Ｐ明朝"/>
        <family val="1"/>
        <charset val="128"/>
      </rPr>
      <t>　</t>
    </r>
    <r>
      <rPr>
        <sz val="8"/>
        <rFont val="Century"/>
        <family val="1"/>
      </rPr>
      <t>Note. "Total" includes figures of package policies for common areas of separately owned properties.</t>
    </r>
    <phoneticPr fontId="16"/>
  </si>
  <si>
    <t>第７表　地震保険 都道府県別付帯率の推移 &lt;2024年度&gt;</t>
  </si>
  <si>
    <t xml:space="preserve">Table 7  Trends in Attachment Ratio of Earthquake Insurance, Classified by Prefecture </t>
    <phoneticPr fontId="2"/>
  </si>
  <si>
    <t xml:space="preserve">            &lt;Fiscal 2024&gt;</t>
  </si>
  <si>
    <t>(参考)世帯加入率</t>
    <phoneticPr fontId="2"/>
  </si>
  <si>
    <t>Reference.</t>
    <phoneticPr fontId="2"/>
  </si>
  <si>
    <t xml:space="preserve">Ratio of </t>
    <phoneticPr fontId="2"/>
  </si>
  <si>
    <t>Insured Households</t>
    <phoneticPr fontId="2"/>
  </si>
  <si>
    <r>
      <t xml:space="preserve">都  道  府  県  別
</t>
    </r>
    <r>
      <rPr>
        <sz val="8"/>
        <rFont val="Century"/>
        <family val="1"/>
      </rPr>
      <t>Prefecture</t>
    </r>
    <phoneticPr fontId="16"/>
  </si>
  <si>
    <r>
      <t>年度</t>
    </r>
    <r>
      <rPr>
        <sz val="8"/>
        <rFont val="Century"/>
        <family val="1"/>
      </rPr>
      <t xml:space="preserve">  Fiscal Year</t>
    </r>
    <rPh sb="0" eb="2">
      <t>ネンド</t>
    </rPh>
    <phoneticPr fontId="16"/>
  </si>
  <si>
    <r>
      <t>年　</t>
    </r>
    <r>
      <rPr>
        <sz val="8"/>
        <rFont val="Century"/>
        <family val="1"/>
      </rPr>
      <t>Calendar Year</t>
    </r>
    <rPh sb="0" eb="1">
      <t>ネン</t>
    </rPh>
    <phoneticPr fontId="16"/>
  </si>
  <si>
    <t>2024年</t>
  </si>
  <si>
    <t>％</t>
    <phoneticPr fontId="16"/>
  </si>
  <si>
    <t>北海道</t>
    <phoneticPr fontId="2"/>
  </si>
  <si>
    <t>青　森</t>
    <phoneticPr fontId="2"/>
  </si>
  <si>
    <t>岩　手</t>
    <phoneticPr fontId="2"/>
  </si>
  <si>
    <t>宮　城</t>
    <phoneticPr fontId="2"/>
  </si>
  <si>
    <t>秋　田</t>
    <phoneticPr fontId="2"/>
  </si>
  <si>
    <t>山　形</t>
    <phoneticPr fontId="2"/>
  </si>
  <si>
    <t>福　島</t>
    <phoneticPr fontId="2"/>
  </si>
  <si>
    <t>茨　城</t>
    <phoneticPr fontId="2"/>
  </si>
  <si>
    <t>栃　木</t>
    <phoneticPr fontId="2"/>
  </si>
  <si>
    <t>群　馬</t>
    <phoneticPr fontId="2"/>
  </si>
  <si>
    <t>Gumma</t>
    <phoneticPr fontId="2"/>
  </si>
  <si>
    <t>埼　玉</t>
    <phoneticPr fontId="2"/>
  </si>
  <si>
    <t>千　葉</t>
    <phoneticPr fontId="2"/>
  </si>
  <si>
    <t>東　京</t>
    <phoneticPr fontId="2"/>
  </si>
  <si>
    <t>新　潟</t>
    <phoneticPr fontId="2"/>
  </si>
  <si>
    <t>富　山</t>
    <phoneticPr fontId="2"/>
  </si>
  <si>
    <t>石　川</t>
    <phoneticPr fontId="2"/>
  </si>
  <si>
    <t>福　井</t>
    <phoneticPr fontId="2"/>
  </si>
  <si>
    <t>山　梨</t>
    <phoneticPr fontId="2"/>
  </si>
  <si>
    <t>長　野</t>
    <phoneticPr fontId="2"/>
  </si>
  <si>
    <t>岐　阜</t>
    <phoneticPr fontId="2"/>
  </si>
  <si>
    <t>静　岡</t>
    <phoneticPr fontId="2"/>
  </si>
  <si>
    <t>愛　知</t>
    <phoneticPr fontId="2"/>
  </si>
  <si>
    <t>三　重</t>
    <phoneticPr fontId="2"/>
  </si>
  <si>
    <t>滋　賀</t>
    <phoneticPr fontId="2"/>
  </si>
  <si>
    <t>京　都</t>
    <phoneticPr fontId="2"/>
  </si>
  <si>
    <t>大　阪</t>
    <phoneticPr fontId="2"/>
  </si>
  <si>
    <t>兵　庫</t>
    <phoneticPr fontId="2"/>
  </si>
  <si>
    <t>奈　良</t>
    <phoneticPr fontId="2"/>
  </si>
  <si>
    <t>和歌山</t>
    <phoneticPr fontId="2"/>
  </si>
  <si>
    <t>鳥　取</t>
    <phoneticPr fontId="2"/>
  </si>
  <si>
    <t>島　根</t>
    <phoneticPr fontId="2"/>
  </si>
  <si>
    <t>岡　山</t>
    <phoneticPr fontId="2"/>
  </si>
  <si>
    <t>広　島</t>
    <phoneticPr fontId="2"/>
  </si>
  <si>
    <t>山　口</t>
    <phoneticPr fontId="2"/>
  </si>
  <si>
    <t>徳　島</t>
    <phoneticPr fontId="2"/>
  </si>
  <si>
    <t>香　川</t>
    <phoneticPr fontId="2"/>
  </si>
  <si>
    <t>愛　媛</t>
    <phoneticPr fontId="2"/>
  </si>
  <si>
    <t>高　知</t>
    <phoneticPr fontId="2"/>
  </si>
  <si>
    <t>福　岡</t>
    <phoneticPr fontId="2"/>
  </si>
  <si>
    <t>佐　賀</t>
    <phoneticPr fontId="2"/>
  </si>
  <si>
    <t>長　崎</t>
    <phoneticPr fontId="2"/>
  </si>
  <si>
    <t>熊　本</t>
    <phoneticPr fontId="2"/>
  </si>
  <si>
    <t>大　分</t>
    <phoneticPr fontId="2"/>
  </si>
  <si>
    <t>宮　崎</t>
    <phoneticPr fontId="2"/>
  </si>
  <si>
    <t>鹿児島</t>
    <phoneticPr fontId="2"/>
  </si>
  <si>
    <t>沖　縄</t>
    <phoneticPr fontId="2"/>
  </si>
  <si>
    <t>合計</t>
    <rPh sb="0" eb="2">
      <t>ゴウケイ</t>
    </rPh>
    <phoneticPr fontId="16"/>
  </si>
  <si>
    <t>（注）１．付帯率は、当該年度に契約された火災保険（住宅物件）契約件数のうち、地震保険を付帯している件数</t>
    <phoneticPr fontId="2"/>
  </si>
  <si>
    <t>　　　  の割合である。</t>
    <phoneticPr fontId="2"/>
  </si>
  <si>
    <t>　　　２．世帯加入率は、2024年12月末時点で有効な地震保険保有契約件数を2025年1月1日</t>
  </si>
  <si>
    <t xml:space="preserve">        時点の住民基本台帳（総務省自治行政局公表、外国人含む）に基づく世帯数で除した数値である。</t>
    <phoneticPr fontId="2"/>
  </si>
  <si>
    <r>
      <rPr>
        <sz val="8"/>
        <rFont val="ＭＳ Ｐゴシック"/>
        <family val="3"/>
        <charset val="128"/>
      </rPr>
      <t>　</t>
    </r>
    <r>
      <rPr>
        <sz val="8"/>
        <rFont val="Century"/>
        <family val="1"/>
      </rPr>
      <t xml:space="preserve">Note 1."Attachment Ratio" of earthquake insurance represents the percentage of new policyholders of fire insurance for </t>
    </r>
    <phoneticPr fontId="16"/>
  </si>
  <si>
    <r>
      <rPr>
        <sz val="8"/>
        <rFont val="ＭＳ Ｐゴシック"/>
        <family val="3"/>
        <charset val="128"/>
      </rPr>
      <t>　</t>
    </r>
    <r>
      <rPr>
        <sz val="8"/>
        <rFont val="Century"/>
        <family val="1"/>
      </rPr>
      <t xml:space="preserve">             dwelling who also concluded an earthquake insurance contract at the same time.</t>
    </r>
    <phoneticPr fontId="2"/>
  </si>
  <si>
    <t xml:space="preserve">            2."Ratio of Insured Households" of earthquake insurance is calculated by dividing the number of earthquake insurance </t>
    <phoneticPr fontId="2"/>
  </si>
  <si>
    <t xml:space="preserve">               policies in force as of the end of December 2024 by the number of households as of January 1, 2025 based on the Basic </t>
  </si>
  <si>
    <t xml:space="preserve">               Residential Registers published by the Local Adiministration Bureau of the Ministry of Internal Affairs and</t>
    <phoneticPr fontId="2"/>
  </si>
  <si>
    <t xml:space="preserve">               Communications.</t>
    <phoneticPr fontId="2"/>
  </si>
  <si>
    <t xml:space="preserve">第８表　地震保険 割引種類別統計表  &lt;2024年度&gt; </t>
  </si>
  <si>
    <t>Table 8  Earthquake Insurance, Classified by Discount Type&lt;Fiscal 2024&gt;</t>
  </si>
  <si>
    <r>
      <t>割引種類別</t>
    </r>
    <r>
      <rPr>
        <strike/>
        <sz val="8"/>
        <rFont val="Century"/>
        <family val="1"/>
      </rPr>
      <t xml:space="preserve">
</t>
    </r>
    <r>
      <rPr>
        <sz val="8"/>
        <rFont val="Century"/>
        <family val="1"/>
      </rPr>
      <t>Discount Type</t>
    </r>
    <rPh sb="4" eb="5">
      <t>ベツ</t>
    </rPh>
    <phoneticPr fontId="2"/>
  </si>
  <si>
    <r>
      <t xml:space="preserve">新　　契　　約
</t>
    </r>
    <r>
      <rPr>
        <sz val="8"/>
        <rFont val="Century"/>
        <family val="1"/>
      </rPr>
      <t>New Contracts</t>
    </r>
    <rPh sb="0" eb="1">
      <t>シン</t>
    </rPh>
    <rPh sb="3" eb="4">
      <t>チギリ</t>
    </rPh>
    <rPh sb="6" eb="7">
      <t>ヤク</t>
    </rPh>
    <phoneticPr fontId="2"/>
  </si>
  <si>
    <r>
      <t xml:space="preserve">保　　　有
</t>
    </r>
    <r>
      <rPr>
        <sz val="8"/>
        <rFont val="Century"/>
        <family val="1"/>
      </rPr>
      <t>Policies in Force</t>
    </r>
    <rPh sb="0" eb="1">
      <t>タモツ</t>
    </rPh>
    <rPh sb="4" eb="5">
      <t>ユウ</t>
    </rPh>
    <phoneticPr fontId="2"/>
  </si>
  <si>
    <r>
      <t xml:space="preserve">件　　　数
</t>
    </r>
    <r>
      <rPr>
        <sz val="8"/>
        <rFont val="Century"/>
        <family val="1"/>
      </rPr>
      <t>No. of Policies</t>
    </r>
    <phoneticPr fontId="16"/>
  </si>
  <si>
    <r>
      <t xml:space="preserve">保 険 金 額
</t>
    </r>
    <r>
      <rPr>
        <sz val="8"/>
        <rFont val="Century"/>
        <family val="1"/>
      </rPr>
      <t>Insured Amounts</t>
    </r>
    <phoneticPr fontId="16"/>
  </si>
  <si>
    <r>
      <t xml:space="preserve">保　険　料
</t>
    </r>
    <r>
      <rPr>
        <sz val="8"/>
        <rFont val="Century"/>
        <family val="1"/>
      </rPr>
      <t>Premiums Written</t>
    </r>
    <phoneticPr fontId="16"/>
  </si>
  <si>
    <r>
      <t xml:space="preserve">割引あり
</t>
    </r>
    <r>
      <rPr>
        <sz val="8"/>
        <rFont val="Century"/>
        <family val="1"/>
      </rPr>
      <t>Discount</t>
    </r>
    <r>
      <rPr>
        <sz val="10"/>
        <rFont val="ＭＳ 明朝"/>
        <family val="1"/>
        <charset val="128"/>
      </rPr>
      <t xml:space="preserve">
</t>
    </r>
    <phoneticPr fontId="2"/>
  </si>
  <si>
    <r>
      <t xml:space="preserve">免震建築物
</t>
    </r>
    <r>
      <rPr>
        <sz val="8"/>
        <rFont val="Century"/>
        <family val="1"/>
      </rPr>
      <t xml:space="preserve">Seismic Isolated
Buildings </t>
    </r>
    <rPh sb="0" eb="1">
      <t>メン</t>
    </rPh>
    <rPh sb="1" eb="2">
      <t>シン</t>
    </rPh>
    <rPh sb="2" eb="5">
      <t>ケンチクブツ</t>
    </rPh>
    <phoneticPr fontId="2"/>
  </si>
  <si>
    <r>
      <t xml:space="preserve">耐震等級３
</t>
    </r>
    <r>
      <rPr>
        <sz val="8"/>
        <rFont val="Century"/>
        <family val="1"/>
      </rPr>
      <t xml:space="preserve">Earthquake Resistance
Class 3 </t>
    </r>
    <rPh sb="0" eb="2">
      <t>タイシン</t>
    </rPh>
    <rPh sb="2" eb="4">
      <t>トウキュウ</t>
    </rPh>
    <phoneticPr fontId="2"/>
  </si>
  <si>
    <r>
      <t xml:space="preserve">耐震等級２
</t>
    </r>
    <r>
      <rPr>
        <sz val="8"/>
        <rFont val="Century"/>
        <family val="1"/>
      </rPr>
      <t>Earthquake Resistance
Class 2</t>
    </r>
    <rPh sb="0" eb="2">
      <t>タイシン</t>
    </rPh>
    <rPh sb="2" eb="4">
      <t>トウキュウ</t>
    </rPh>
    <phoneticPr fontId="2"/>
  </si>
  <si>
    <t xml:space="preserve"> </t>
    <phoneticPr fontId="2"/>
  </si>
  <si>
    <r>
      <t xml:space="preserve">耐震等級１
</t>
    </r>
    <r>
      <rPr>
        <sz val="8"/>
        <rFont val="Century"/>
        <family val="1"/>
      </rPr>
      <t xml:space="preserve">Earthquake Resistance
Class 1 </t>
    </r>
    <rPh sb="0" eb="2">
      <t>タイシン</t>
    </rPh>
    <rPh sb="2" eb="4">
      <t>トウキュウ</t>
    </rPh>
    <phoneticPr fontId="2"/>
  </si>
  <si>
    <r>
      <t xml:space="preserve">耐震診断
</t>
    </r>
    <r>
      <rPr>
        <sz val="8"/>
        <rFont val="Century"/>
        <family val="1"/>
      </rPr>
      <t xml:space="preserve">Earthquake Resistance
Diagnosis </t>
    </r>
    <r>
      <rPr>
        <sz val="8"/>
        <rFont val="ＭＳ 明朝"/>
        <family val="1"/>
        <charset val="128"/>
      </rPr>
      <t>　</t>
    </r>
    <rPh sb="0" eb="2">
      <t>タイシン</t>
    </rPh>
    <rPh sb="2" eb="4">
      <t>シンダン</t>
    </rPh>
    <phoneticPr fontId="2"/>
  </si>
  <si>
    <r>
      <t xml:space="preserve">建築年
</t>
    </r>
    <r>
      <rPr>
        <sz val="8"/>
        <rFont val="Century"/>
        <family val="1"/>
      </rPr>
      <t>Construction Age</t>
    </r>
    <r>
      <rPr>
        <sz val="10"/>
        <rFont val="ＭＳ 明朝"/>
        <family val="1"/>
        <charset val="128"/>
      </rPr>
      <t>　</t>
    </r>
    <rPh sb="0" eb="2">
      <t>ケンチク</t>
    </rPh>
    <rPh sb="2" eb="3">
      <t>ネン</t>
    </rPh>
    <phoneticPr fontId="2"/>
  </si>
  <si>
    <r>
      <t xml:space="preserve">割引なし
</t>
    </r>
    <r>
      <rPr>
        <sz val="8"/>
        <rFont val="Century"/>
        <family val="1"/>
      </rPr>
      <t>No Discount</t>
    </r>
    <rPh sb="0" eb="2">
      <t>ワリビキ</t>
    </rPh>
    <phoneticPr fontId="2"/>
  </si>
  <si>
    <r>
      <t xml:space="preserve">合   計
</t>
    </r>
    <r>
      <rPr>
        <sz val="8"/>
        <rFont val="Century"/>
        <family val="1"/>
      </rPr>
      <t>Total</t>
    </r>
    <phoneticPr fontId="2"/>
  </si>
  <si>
    <t>Note. "Premiums Written" represents premiums not adjusted due to changes and cancellations of contracts.</t>
    <phoneticPr fontId="2"/>
  </si>
  <si>
    <t xml:space="preserve">＜参考1＞地震保険創設以降で保険金の支払いが多かった地震（上位20位）&lt;2025年3月末&gt; </t>
  </si>
  <si>
    <r>
      <t xml:space="preserve">     </t>
    </r>
    <r>
      <rPr>
        <sz val="10"/>
        <rFont val="ＭＳ Ｐ明朝"/>
        <family val="1"/>
        <charset val="128"/>
      </rPr>
      <t>　　　</t>
    </r>
    <r>
      <rPr>
        <sz val="10"/>
        <rFont val="Century"/>
        <family val="1"/>
      </rPr>
      <t xml:space="preserve">Reference1:Earthquakes with the largest amounts of claims paid </t>
    </r>
    <phoneticPr fontId="16"/>
  </si>
  <si>
    <t xml:space="preserve">          　　　　　  since the establishment of earthquake insurance (Top 20)&lt;As of the end of March, 2025&gt;</t>
  </si>
  <si>
    <r>
      <t xml:space="preserve">地震名等
</t>
    </r>
    <r>
      <rPr>
        <sz val="8"/>
        <rFont val="Century"/>
        <family val="1"/>
      </rPr>
      <t>Name of 
Earthquake</t>
    </r>
    <rPh sb="0" eb="2">
      <t>ジシン</t>
    </rPh>
    <rPh sb="2" eb="3">
      <t>メイ</t>
    </rPh>
    <rPh sb="3" eb="4">
      <t>トウ</t>
    </rPh>
    <phoneticPr fontId="2"/>
  </si>
  <si>
    <r>
      <t xml:space="preserve">発生日
</t>
    </r>
    <r>
      <rPr>
        <sz val="8"/>
        <rFont val="Century"/>
        <family val="1"/>
      </rPr>
      <t>Date of Occurrence</t>
    </r>
    <rPh sb="0" eb="3">
      <t>ハッセイビ</t>
    </rPh>
    <phoneticPr fontId="2"/>
  </si>
  <si>
    <r>
      <t xml:space="preserve">規模
</t>
    </r>
    <r>
      <rPr>
        <sz val="6"/>
        <rFont val="ＭＳ 明朝"/>
        <family val="1"/>
        <charset val="128"/>
      </rPr>
      <t>（マグニチュード）</t>
    </r>
    <r>
      <rPr>
        <sz val="10"/>
        <rFont val="ＭＳ 明朝"/>
        <family val="1"/>
        <charset val="128"/>
      </rPr>
      <t xml:space="preserve">
</t>
    </r>
    <r>
      <rPr>
        <sz val="8"/>
        <rFont val="Century"/>
        <family val="1"/>
      </rPr>
      <t>Magnitude</t>
    </r>
    <rPh sb="0" eb="2">
      <t>キボ</t>
    </rPh>
    <phoneticPr fontId="2"/>
  </si>
  <si>
    <r>
      <t xml:space="preserve">支払件数
</t>
    </r>
    <r>
      <rPr>
        <sz val="8"/>
        <rFont val="Century"/>
        <family val="1"/>
      </rPr>
      <t>No. of 
Claims</t>
    </r>
    <rPh sb="0" eb="2">
      <t>シハライ</t>
    </rPh>
    <rPh sb="2" eb="4">
      <t>ケンスウ</t>
    </rPh>
    <phoneticPr fontId="2"/>
  </si>
  <si>
    <r>
      <t xml:space="preserve">保 険 金
</t>
    </r>
    <r>
      <rPr>
        <sz val="8"/>
        <rFont val="Century"/>
        <family val="1"/>
      </rPr>
      <t>Claims Paid</t>
    </r>
    <phoneticPr fontId="2"/>
  </si>
  <si>
    <t>百万円</t>
    <phoneticPr fontId="2"/>
  </si>
  <si>
    <t>平成23年東北地方太平洋沖地震</t>
    <phoneticPr fontId="2"/>
  </si>
  <si>
    <t>The 2011 off the Pacific coast of Tohoku</t>
    <phoneticPr fontId="2"/>
  </si>
  <si>
    <t>Mar. 11, 2011</t>
    <phoneticPr fontId="2"/>
  </si>
  <si>
    <t>平成28年熊本地震</t>
    <phoneticPr fontId="2"/>
  </si>
  <si>
    <t>The 2016 Kumamoto</t>
  </si>
  <si>
    <t>Apr. 14, 2016</t>
    <phoneticPr fontId="2"/>
  </si>
  <si>
    <t>福島県沖を震源とする地震</t>
    <phoneticPr fontId="2"/>
  </si>
  <si>
    <t>Fukushima-ken-oki</t>
    <phoneticPr fontId="2"/>
  </si>
  <si>
    <t>Mar. 16, 2022</t>
    <phoneticPr fontId="2"/>
  </si>
  <si>
    <t>福島県沖を震源とする地震</t>
    <rPh sb="0" eb="2">
      <t>フクシマ</t>
    </rPh>
    <rPh sb="2" eb="3">
      <t>ケン</t>
    </rPh>
    <rPh sb="3" eb="4">
      <t>オキ</t>
    </rPh>
    <rPh sb="5" eb="7">
      <t>シンゲン</t>
    </rPh>
    <rPh sb="10" eb="12">
      <t>ジシン</t>
    </rPh>
    <phoneticPr fontId="2"/>
  </si>
  <si>
    <t>Feb. 13, 2021</t>
    <phoneticPr fontId="2"/>
  </si>
  <si>
    <t>大阪府北部を震源とする地震</t>
    <rPh sb="0" eb="2">
      <t>オオサカ</t>
    </rPh>
    <rPh sb="2" eb="3">
      <t>フ</t>
    </rPh>
    <rPh sb="3" eb="5">
      <t>ホクブ</t>
    </rPh>
    <rPh sb="6" eb="8">
      <t>シンゲン</t>
    </rPh>
    <rPh sb="11" eb="13">
      <t>ジシン</t>
    </rPh>
    <phoneticPr fontId="76"/>
  </si>
  <si>
    <t>Osaka-fu Hokubu</t>
    <phoneticPr fontId="2"/>
  </si>
  <si>
    <t>Jun. 18, 2018</t>
  </si>
  <si>
    <t>令和6年能登半島地震</t>
    <phoneticPr fontId="2"/>
  </si>
  <si>
    <t>The 2024 Noto Peninsula</t>
    <phoneticPr fontId="2"/>
  </si>
  <si>
    <t>Jan. 1, 2024</t>
    <phoneticPr fontId="2"/>
  </si>
  <si>
    <t>平成7年兵庫県南部地震</t>
    <rPh sb="0" eb="2">
      <t>ヘイセイ</t>
    </rPh>
    <rPh sb="3" eb="4">
      <t>ネン</t>
    </rPh>
    <rPh sb="4" eb="6">
      <t>ヒョウゴ</t>
    </rPh>
    <rPh sb="6" eb="9">
      <t>ケンナンブ</t>
    </rPh>
    <rPh sb="9" eb="11">
      <t>ジシン</t>
    </rPh>
    <phoneticPr fontId="76"/>
  </si>
  <si>
    <t>The 1995 Hyogo-ken Nanbu</t>
    <phoneticPr fontId="2"/>
  </si>
  <si>
    <t>Jan. 17, 1995</t>
    <phoneticPr fontId="2"/>
  </si>
  <si>
    <t>平成30年北海道胆振東部地震</t>
    <phoneticPr fontId="2"/>
  </si>
  <si>
    <t>The 2018 Hokkaido Eastern Iburi</t>
    <phoneticPr fontId="2"/>
  </si>
  <si>
    <t>Sep. 6, 2018</t>
    <phoneticPr fontId="2"/>
  </si>
  <si>
    <t>宮城県沖を震源とする地震</t>
    <phoneticPr fontId="2"/>
  </si>
  <si>
    <t>Miyagi-ken-oki</t>
    <phoneticPr fontId="2"/>
  </si>
  <si>
    <t>Apr. 7, 2011</t>
    <phoneticPr fontId="2"/>
  </si>
  <si>
    <t>宮城県沖を震源とする地震</t>
  </si>
  <si>
    <t>Mar. 20, 2021</t>
    <phoneticPr fontId="2"/>
  </si>
  <si>
    <t>福岡県西方沖を震源とする地震</t>
  </si>
  <si>
    <t>Fukuoka-ken Seiho-oki</t>
  </si>
  <si>
    <t>Mar. 20, 2005</t>
  </si>
  <si>
    <t>平成13年芸予地震</t>
  </si>
  <si>
    <t>The 2001 Geiyo</t>
    <phoneticPr fontId="2"/>
  </si>
  <si>
    <t>Mar. 24, 2001</t>
  </si>
  <si>
    <t>平成16年新潟県中越地震</t>
  </si>
  <si>
    <t>The 2004 Niigata-ken Chuetsu</t>
    <phoneticPr fontId="2"/>
  </si>
  <si>
    <t>Oct. 23, 2004</t>
  </si>
  <si>
    <t>日向灘を震源とする地震</t>
    <rPh sb="0" eb="3">
      <t>ヒュウガナダ</t>
    </rPh>
    <phoneticPr fontId="2"/>
  </si>
  <si>
    <t xml:space="preserve"> Hyuganada</t>
    <phoneticPr fontId="2"/>
  </si>
  <si>
    <t>Jan. 22, 2022</t>
    <phoneticPr fontId="2"/>
  </si>
  <si>
    <t>千葉県北西部を震源とする地震</t>
    <rPh sb="0" eb="3">
      <t>チバケン</t>
    </rPh>
    <rPh sb="3" eb="6">
      <t>ホクセイブ</t>
    </rPh>
    <rPh sb="7" eb="9">
      <t>シンゲン</t>
    </rPh>
    <rPh sb="12" eb="14">
      <t>ジシン</t>
    </rPh>
    <phoneticPr fontId="2"/>
  </si>
  <si>
    <t>Chiba-ken Hokuseibu</t>
    <phoneticPr fontId="2"/>
  </si>
  <si>
    <t>Oct. 7, 2021</t>
    <phoneticPr fontId="2"/>
  </si>
  <si>
    <t>Miyagi-ken-oki</t>
  </si>
  <si>
    <t>May. 1, 2021</t>
    <phoneticPr fontId="2"/>
  </si>
  <si>
    <t>平成19年新潟県中越沖地震</t>
  </si>
  <si>
    <t>The 2007 Niigata-ken Chuetsu-oki</t>
    <phoneticPr fontId="2"/>
  </si>
  <si>
    <t>Jul. 16, 2007</t>
  </si>
  <si>
    <t>Apr. 20, 2005</t>
  </si>
  <si>
    <t>平成15年十勝沖地震</t>
  </si>
  <si>
    <t>The 2003 Tokachi-oki</t>
    <phoneticPr fontId="2"/>
  </si>
  <si>
    <t>Sep. 26, 2003</t>
  </si>
  <si>
    <t>鳥取県中部を震源とする地震</t>
    <rPh sb="11" eb="13">
      <t>ジシン</t>
    </rPh>
    <phoneticPr fontId="2"/>
  </si>
  <si>
    <t>Tottori-ken Chubu</t>
  </si>
  <si>
    <t>Oct. 21, 2016</t>
  </si>
  <si>
    <t>（注）「日本地震再保険の現状2025（日本地震再保険株式会社）」による。</t>
  </si>
  <si>
    <t>Note. Based on the "Annual Report 2025" issued by the Japan Earthquake Reinsurance Co. Ltd.</t>
  </si>
  <si>
    <t>＜参考2＞　地 震 保 険 等 地 図</t>
    <rPh sb="1" eb="2">
      <t>サン</t>
    </rPh>
    <rPh sb="2" eb="3">
      <t>コウ</t>
    </rPh>
    <rPh sb="6" eb="7">
      <t>チ</t>
    </rPh>
    <rPh sb="8" eb="9">
      <t>シン</t>
    </rPh>
    <rPh sb="10" eb="11">
      <t>タモツ</t>
    </rPh>
    <rPh sb="12" eb="13">
      <t>ケン</t>
    </rPh>
    <rPh sb="14" eb="15">
      <t>ナド</t>
    </rPh>
    <rPh sb="16" eb="17">
      <t>チ</t>
    </rPh>
    <rPh sb="18" eb="19">
      <t>ズ</t>
    </rPh>
    <phoneticPr fontId="2"/>
  </si>
  <si>
    <t xml:space="preserve">     Reference2:    Earthquake Insurance Zone</t>
    <phoneticPr fontId="2"/>
  </si>
  <si>
    <t>等地</t>
    <rPh sb="0" eb="2">
      <t>トウチ</t>
    </rPh>
    <phoneticPr fontId="2"/>
  </si>
  <si>
    <t>Zone</t>
    <phoneticPr fontId="2"/>
  </si>
  <si>
    <t xml:space="preserve">  １ :</t>
    <phoneticPr fontId="2"/>
  </si>
  <si>
    <t>北海道、青森、岩手、秋田、山形、栃木、群馬、新潟、富山、</t>
    <phoneticPr fontId="16"/>
  </si>
  <si>
    <t>Hokkaido, Aomori, Iwate, Akita, Yamagata, Tochigi, Gumma, Niigata,  Toyama,</t>
    <phoneticPr fontId="2"/>
  </si>
  <si>
    <t>石川、福井、長野、岐阜、滋賀、京都、兵庫、奈良、鳥取、</t>
    <phoneticPr fontId="16"/>
  </si>
  <si>
    <t xml:space="preserve">Ishikawa, Fukui, Nagano, Gifu, Shiga, Kyoto, Hyogo, Nara, Tottori, </t>
    <phoneticPr fontId="2"/>
  </si>
  <si>
    <t>島根、岡山、広島、山口、福岡、佐賀、長崎、熊本、大分、</t>
    <phoneticPr fontId="2"/>
  </si>
  <si>
    <t xml:space="preserve"> Shimane, Okayama, Hiroshima,Yamaguchi, Fukuoka, Saga, Nagasaki, Kumamoto, Oita,</t>
    <phoneticPr fontId="2"/>
  </si>
  <si>
    <t xml:space="preserve"> Kagoshima</t>
    <phoneticPr fontId="2"/>
  </si>
  <si>
    <t xml:space="preserve">  ２ :</t>
    <phoneticPr fontId="2"/>
  </si>
  <si>
    <t>宮城、福島、山梨、愛知、三重、大阪、和歌山、香川、愛媛、</t>
    <phoneticPr fontId="16"/>
  </si>
  <si>
    <t xml:space="preserve"> Miyagi, Fukushima, Yamanashi, Aichi, Mie, Osaka, Wakayama, Kagawa, Ehime,</t>
    <phoneticPr fontId="2"/>
  </si>
  <si>
    <t>宮崎、沖縄</t>
    <phoneticPr fontId="2"/>
  </si>
  <si>
    <t xml:space="preserve"> Miyazaki, Okinawa</t>
    <phoneticPr fontId="2"/>
  </si>
  <si>
    <t xml:space="preserve">  ３ :</t>
    <phoneticPr fontId="2"/>
  </si>
  <si>
    <t>茨城、埼玉、千葉、東京、神奈川、静岡、徳島、高知</t>
    <phoneticPr fontId="2"/>
  </si>
  <si>
    <t xml:space="preserve">Ibaraki, Saitama, Chiba, Tokyo, Kanagawa, Shizuoka, Tokushima, Kochi            </t>
    <phoneticPr fontId="2"/>
  </si>
  <si>
    <t>（注）上記の等地区分は、保険始期が2022年10月1日以降の契約に適用されるものです。</t>
    <rPh sb="1" eb="2">
      <t>チュウ</t>
    </rPh>
    <rPh sb="12" eb="14">
      <t>ホケン</t>
    </rPh>
    <rPh sb="14" eb="16">
      <t>シキ</t>
    </rPh>
    <rPh sb="27" eb="29">
      <t>イコウ</t>
    </rPh>
    <phoneticPr fontId="2"/>
  </si>
  <si>
    <t>　　　なお、料率改定（2022年10月1日実施）の際に、料率の引上げ幅に上限を設ける激変緩和措置をとっているため、</t>
    <rPh sb="6" eb="8">
      <t>リョウリツ</t>
    </rPh>
    <rPh sb="8" eb="10">
      <t>カイテイ</t>
    </rPh>
    <rPh sb="21" eb="23">
      <t>ジッシ</t>
    </rPh>
    <rPh sb="25" eb="26">
      <t>サイ</t>
    </rPh>
    <rPh sb="28" eb="30">
      <t>リョウリツ</t>
    </rPh>
    <rPh sb="31" eb="33">
      <t>ヒキア</t>
    </rPh>
    <rPh sb="34" eb="35">
      <t>ハバ</t>
    </rPh>
    <rPh sb="36" eb="38">
      <t>ジョウゲン</t>
    </rPh>
    <rPh sb="39" eb="40">
      <t>モウ</t>
    </rPh>
    <phoneticPr fontId="2"/>
  </si>
  <si>
    <t>　　　同じ等地であっても料率の異なる県があります。</t>
    <phoneticPr fontId="2"/>
  </si>
  <si>
    <t xml:space="preserve">  Note. The Zone above is applicable to Earthquake Insurance contracts put into effect on and after October 1, 2022.</t>
    <phoneticPr fontId="2"/>
  </si>
  <si>
    <r>
      <rPr>
        <sz val="8"/>
        <rFont val="ＭＳ Ｐ明朝"/>
        <family val="1"/>
        <charset val="128"/>
      </rPr>
      <t>　　　　 　</t>
    </r>
    <r>
      <rPr>
        <sz val="8"/>
        <rFont val="Century"/>
        <family val="1"/>
      </rPr>
      <t>Since the rate revision which took effect on October 1, 2022, rate increases have been capped in order to avoid drastic</t>
    </r>
    <phoneticPr fontId="2"/>
  </si>
  <si>
    <r>
      <rPr>
        <sz val="8"/>
        <rFont val="ＭＳ Ｐ明朝"/>
        <family val="1"/>
        <charset val="128"/>
      </rPr>
      <t>　　　 　　</t>
    </r>
    <r>
      <rPr>
        <sz val="8"/>
        <rFont val="Century"/>
        <family val="1"/>
      </rPr>
      <t>increases in rates. Because of this, rates may differ among the prefectures that belong to the same Zone.</t>
    </r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</si>
</sst>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176" formatCode="#,##0_);[Red]\(#,##0\)"/>
    <numFmt numFmtId="177" formatCode="#,##0_ "/>
    <numFmt numFmtId="178" formatCode="#,##0.0"/>
    <numFmt numFmtId="179" formatCode="#,##0.0000000000000;\-#,##0.0000000000000"/>
    <numFmt numFmtId="180" formatCode="#,##0_ ;[Red]\-#,##0\ "/>
    <numFmt numFmtId="181" formatCode="0_);[Red]\(0\)"/>
    <numFmt numFmtId="182" formatCode="[$-F800]dddd\,\ mmmm\ dd\,\ yyyy"/>
    <numFmt numFmtId="183" formatCode="#,##0.0;\-#,##0.0"/>
    <numFmt numFmtId="184" formatCode="yyyy&quot;年&quot;m&quot;月&quot;d&quot;日&quot;;@"/>
    <numFmt numFmtId="185" formatCode="0_ "/>
  </numFmts>
  <fonts count="8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name val="Swiss"/>
      <family val="2"/>
    </font>
    <font>
      <sz val="12"/>
      <name val="ＭＳ Ｐゴシック"/>
      <family val="3"/>
      <charset val="128"/>
    </font>
    <font>
      <sz val="10.5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10"/>
      <name val="ＭＳ Ｐゴシック"/>
      <family val="3"/>
      <charset val="128"/>
    </font>
    <font>
      <sz val="10"/>
      <name val="ＭＳ ゴシック"/>
      <family val="3"/>
      <charset val="128"/>
    </font>
    <font>
      <sz val="8"/>
      <name val="Century"/>
      <family val="1"/>
    </font>
    <font>
      <sz val="10"/>
      <name val="Century"/>
      <family val="1"/>
    </font>
    <font>
      <sz val="11"/>
      <name val="Century"/>
      <family val="1"/>
    </font>
    <font>
      <sz val="14"/>
      <name val="ＭＳ 明朝"/>
      <family val="1"/>
      <charset val="128"/>
    </font>
    <font>
      <sz val="7"/>
      <name val="ＭＳ Ｐ明朝"/>
      <family val="1"/>
      <charset val="128"/>
    </font>
    <font>
      <sz val="10"/>
      <name val="HG丸ｺﾞｼｯｸM-PRO"/>
      <family val="3"/>
      <charset val="128"/>
    </font>
    <font>
      <sz val="12"/>
      <name val="ＭＳ 明朝"/>
      <family val="1"/>
      <charset val="128"/>
    </font>
    <font>
      <b/>
      <sz val="10"/>
      <name val="HG丸ｺﾞｼｯｸM-PRO"/>
      <family val="3"/>
      <charset val="128"/>
    </font>
    <font>
      <sz val="12"/>
      <name val="HG丸ｺﾞｼｯｸM-PRO"/>
      <family val="3"/>
      <charset val="128"/>
    </font>
    <font>
      <i/>
      <sz val="8"/>
      <name val="Century"/>
      <family val="1"/>
    </font>
    <font>
      <sz val="12"/>
      <name val="Century"/>
      <family val="1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3"/>
      <name val="ＭＳ Ｐゴシック"/>
      <family val="3"/>
      <charset val="128"/>
    </font>
    <font>
      <sz val="15"/>
      <name val="ＭＳ Ｐゴシック"/>
      <family val="3"/>
      <charset val="128"/>
    </font>
    <font>
      <sz val="17"/>
      <name val="ＭＳ Ｐゴシック"/>
      <family val="3"/>
      <charset val="128"/>
    </font>
    <font>
      <sz val="9"/>
      <name val="ＭＳ 明朝"/>
      <family val="1"/>
      <charset val="128"/>
    </font>
    <font>
      <sz val="9"/>
      <name val="ＭＳ Ｐゴシック"/>
      <family val="3"/>
      <charset val="128"/>
    </font>
    <font>
      <sz val="14"/>
      <name val="ＨＧ丸ゴシックL"/>
      <family val="1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明朝"/>
      <family val="1"/>
      <charset val="128"/>
    </font>
    <font>
      <sz val="8"/>
      <name val="ＭＳ 明朝"/>
      <family val="1"/>
      <charset val="128"/>
    </font>
    <font>
      <sz val="6"/>
      <name val="Century"/>
      <family val="1"/>
    </font>
    <font>
      <sz val="9"/>
      <name val="Century"/>
      <family val="1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color indexed="8"/>
      <name val="ＭＳ 明朝"/>
      <family val="1"/>
      <charset val="128"/>
    </font>
    <font>
      <sz val="8"/>
      <color rgb="FFFF0000"/>
      <name val="Century"/>
      <family val="1"/>
    </font>
    <font>
      <sz val="10"/>
      <color rgb="FFFF0000"/>
      <name val="HG丸ｺﾞｼｯｸM-PRO"/>
      <family val="3"/>
      <charset val="128"/>
    </font>
    <font>
      <sz val="7"/>
      <name val="Century"/>
      <family val="1"/>
    </font>
    <font>
      <sz val="7"/>
      <name val="HG丸ｺﾞｼｯｸM-PRO"/>
      <family val="3"/>
      <charset val="128"/>
    </font>
    <font>
      <i/>
      <sz val="7"/>
      <name val="Century"/>
      <family val="1"/>
    </font>
    <font>
      <strike/>
      <sz val="8"/>
      <name val="Century"/>
      <family val="1"/>
    </font>
    <font>
      <sz val="14"/>
      <name val="Century"/>
      <family val="1"/>
    </font>
    <font>
      <sz val="11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  <font>
      <sz val="11"/>
      <name val="Swiss"/>
      <family val="2"/>
    </font>
    <font>
      <sz val="11"/>
      <name val="ＭＳ Ｐゴシック"/>
      <family val="3"/>
    </font>
    <font>
      <sz val="12"/>
      <name val="ＭＳ 明朝"/>
      <family val="1"/>
    </font>
    <font>
      <sz val="11"/>
      <name val="ＭＳ 明朝"/>
      <family val="1"/>
    </font>
    <font>
      <sz val="10"/>
      <name val="ＭＳ 明朝"/>
      <family val="1"/>
    </font>
    <font>
      <sz val="14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sz val="10"/>
      <name val="ＭＳ Ｐ明朝"/>
      <family val="1"/>
      <charset val="128"/>
    </font>
    <font>
      <sz val="6"/>
      <name val="ＭＳ 明朝"/>
      <family val="1"/>
      <charset val="128"/>
    </font>
    <font>
      <b/>
      <sz val="18"/>
      <color theme="3"/>
      <name val="ＭＳ Ｐゴシック"/>
      <family val="2"/>
      <charset val="128"/>
      <scheme val="major"/>
    </font>
    <font>
      <sz val="8"/>
      <color rgb="FFFF0000"/>
      <name val="Century"/>
      <family val="1"/>
      <charset val="128"/>
    </font>
    <font>
      <sz val="8"/>
      <name val="Century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ＨＧ丸ゴシックL"/>
      <family val="1"/>
      <charset val="128"/>
    </font>
    <font>
      <u/>
      <sz val="11"/>
      <color theme="10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</fills>
  <borders count="13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/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8"/>
      </right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thin">
        <color indexed="8"/>
      </right>
      <top/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indexed="8"/>
      </top>
      <bottom/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74">
    <xf numFmtId="0" fontId="0" fillId="0" borderId="0"/>
    <xf numFmtId="0" fontId="37" fillId="2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7" fillId="4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20" borderId="1" applyNumberFormat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/>
    <xf numFmtId="0" fontId="37" fillId="22" borderId="2" applyNumberFormat="0" applyFont="0" applyAlignment="0" applyProtection="0">
      <alignment vertical="center"/>
    </xf>
    <xf numFmtId="0" fontId="10" fillId="22" borderId="2" applyNumberFormat="0" applyFont="0" applyAlignment="0" applyProtection="0">
      <alignment vertical="center"/>
    </xf>
    <xf numFmtId="0" fontId="42" fillId="0" borderId="3" applyNumberFormat="0" applyFill="0" applyAlignment="0" applyProtection="0">
      <alignment vertical="center"/>
    </xf>
    <xf numFmtId="0" fontId="43" fillId="3" borderId="0" applyNumberFormat="0" applyBorder="0" applyAlignment="0" applyProtection="0">
      <alignment vertical="center"/>
    </xf>
    <xf numFmtId="0" fontId="44" fillId="23" borderId="4" applyNumberFormat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46" fillId="0" borderId="5" applyNumberFormat="0" applyFill="0" applyAlignment="0" applyProtection="0">
      <alignment vertical="center"/>
    </xf>
    <xf numFmtId="0" fontId="47" fillId="0" borderId="6" applyNumberFormat="0" applyFill="0" applyAlignment="0" applyProtection="0">
      <alignment vertical="center"/>
    </xf>
    <xf numFmtId="0" fontId="48" fillId="0" borderId="7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8" applyNumberFormat="0" applyFill="0" applyAlignment="0" applyProtection="0">
      <alignment vertical="center"/>
    </xf>
    <xf numFmtId="0" fontId="50" fillId="23" borderId="9" applyNumberForma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7" borderId="4" applyNumberFormat="0" applyAlignment="0" applyProtection="0">
      <alignment vertical="center"/>
    </xf>
    <xf numFmtId="0" fontId="37" fillId="0" borderId="0"/>
    <xf numFmtId="0" fontId="37" fillId="0" borderId="0"/>
    <xf numFmtId="0" fontId="1" fillId="0" borderId="0"/>
    <xf numFmtId="37" fontId="15" fillId="0" borderId="0"/>
    <xf numFmtId="37" fontId="15" fillId="0" borderId="0"/>
    <xf numFmtId="37" fontId="15" fillId="0" borderId="0"/>
    <xf numFmtId="37" fontId="30" fillId="0" borderId="0"/>
    <xf numFmtId="0" fontId="11" fillId="0" borderId="0"/>
    <xf numFmtId="0" fontId="10" fillId="0" borderId="0"/>
    <xf numFmtId="0" fontId="15" fillId="0" borderId="0"/>
    <xf numFmtId="0" fontId="53" fillId="4" borderId="0" applyNumberFormat="0" applyBorder="0" applyAlignment="0" applyProtection="0">
      <alignment vertical="center"/>
    </xf>
    <xf numFmtId="38" fontId="5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54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54" fillId="0" borderId="0">
      <alignment vertical="center"/>
    </xf>
    <xf numFmtId="0" fontId="1" fillId="0" borderId="0"/>
    <xf numFmtId="0" fontId="1" fillId="0" borderId="0"/>
    <xf numFmtId="0" fontId="66" fillId="0" borderId="0">
      <alignment vertical="center"/>
    </xf>
    <xf numFmtId="37" fontId="70" fillId="0" borderId="0"/>
    <xf numFmtId="38" fontId="66" fillId="0" borderId="0">
      <alignment vertical="center"/>
    </xf>
    <xf numFmtId="0" fontId="1" fillId="0" borderId="0"/>
    <xf numFmtId="9" fontId="1" fillId="0" borderId="0" applyFont="0" applyFill="0" applyBorder="0" applyAlignment="0" applyProtection="0"/>
    <xf numFmtId="38" fontId="54" fillId="0" borderId="0" applyFont="0" applyFill="0" applyBorder="0" applyAlignment="0" applyProtection="0">
      <alignment vertical="center"/>
    </xf>
    <xf numFmtId="38" fontId="79" fillId="0" borderId="0">
      <alignment vertical="center"/>
    </xf>
    <xf numFmtId="0" fontId="81" fillId="0" borderId="0" applyNumberFormat="0" applyFill="0" applyBorder="0" applyAlignment="0" applyProtection="0"/>
  </cellStyleXfs>
  <cellXfs count="787">
    <xf numFmtId="0" fontId="0" fillId="0" borderId="0" xfId="0"/>
    <xf numFmtId="37" fontId="12" fillId="0" borderId="0" xfId="51" applyFont="1" applyAlignment="1">
      <alignment horizontal="left"/>
    </xf>
    <xf numFmtId="37" fontId="15" fillId="0" borderId="0" xfId="48"/>
    <xf numFmtId="37" fontId="15" fillId="0" borderId="0" xfId="48" applyAlignment="1">
      <alignment horizontal="left"/>
    </xf>
    <xf numFmtId="37" fontId="12" fillId="0" borderId="27" xfId="48" applyFont="1" applyBorder="1" applyAlignment="1">
      <alignment horizontal="left" vertical="center"/>
    </xf>
    <xf numFmtId="0" fontId="17" fillId="0" borderId="0" xfId="53" applyFont="1"/>
    <xf numFmtId="37" fontId="27" fillId="0" borderId="0" xfId="51" applyFont="1" applyAlignment="1">
      <alignment vertical="center"/>
    </xf>
    <xf numFmtId="37" fontId="9" fillId="0" borderId="27" xfId="50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8" fillId="0" borderId="0" xfId="0" quotePrefix="1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3" fillId="0" borderId="0" xfId="0" quotePrefix="1" applyFont="1" applyAlignment="1">
      <alignment vertical="center"/>
    </xf>
    <xf numFmtId="0" fontId="4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38" fontId="6" fillId="0" borderId="0" xfId="0" applyNumberFormat="1" applyFont="1" applyAlignment="1">
      <alignment vertical="center"/>
    </xf>
    <xf numFmtId="37" fontId="29" fillId="0" borderId="28" xfId="48" applyFont="1" applyBorder="1" applyAlignment="1">
      <alignment vertical="center"/>
    </xf>
    <xf numFmtId="37" fontId="29" fillId="0" borderId="29" xfId="48" applyFont="1" applyBorder="1" applyAlignment="1">
      <alignment horizontal="left" vertical="center"/>
    </xf>
    <xf numFmtId="37" fontId="23" fillId="0" borderId="0" xfId="48" applyFont="1" applyAlignment="1">
      <alignment vertical="center"/>
    </xf>
    <xf numFmtId="37" fontId="29" fillId="0" borderId="30" xfId="48" applyFont="1" applyBorder="1" applyAlignment="1">
      <alignment horizontal="center" vertical="center"/>
    </xf>
    <xf numFmtId="37" fontId="29" fillId="0" borderId="31" xfId="48" applyFont="1" applyBorder="1" applyAlignment="1">
      <alignment horizontal="left" vertical="center"/>
    </xf>
    <xf numFmtId="37" fontId="28" fillId="0" borderId="23" xfId="48" applyFont="1" applyBorder="1"/>
    <xf numFmtId="37" fontId="28" fillId="0" borderId="0" xfId="48" applyFont="1"/>
    <xf numFmtId="37" fontId="28" fillId="0" borderId="27" xfId="48" applyFont="1" applyBorder="1" applyAlignment="1">
      <alignment horizontal="left"/>
    </xf>
    <xf numFmtId="37" fontId="28" fillId="0" borderId="32" xfId="48" applyFont="1" applyBorder="1"/>
    <xf numFmtId="37" fontId="28" fillId="0" borderId="27" xfId="48" applyFont="1" applyBorder="1" applyAlignment="1">
      <alignment vertical="center"/>
    </xf>
    <xf numFmtId="37" fontId="28" fillId="0" borderId="0" xfId="48" applyFont="1" applyAlignment="1">
      <alignment horizontal="right"/>
    </xf>
    <xf numFmtId="37" fontId="28" fillId="0" borderId="27" xfId="48" applyFont="1" applyBorder="1" applyAlignment="1">
      <alignment horizontal="right" vertical="center"/>
    </xf>
    <xf numFmtId="37" fontId="28" fillId="0" borderId="33" xfId="48" applyFont="1" applyBorder="1" applyAlignment="1">
      <alignment horizontal="center" vertical="center"/>
    </xf>
    <xf numFmtId="37" fontId="28" fillId="0" borderId="27" xfId="48" applyFont="1" applyBorder="1"/>
    <xf numFmtId="37" fontId="28" fillId="0" borderId="25" xfId="48" applyFont="1" applyBorder="1" applyAlignment="1">
      <alignment vertical="center"/>
    </xf>
    <xf numFmtId="37" fontId="29" fillId="0" borderId="0" xfId="48" applyFont="1" applyAlignment="1">
      <alignment vertical="center"/>
    </xf>
    <xf numFmtId="37" fontId="29" fillId="0" borderId="27" xfId="48" applyFont="1" applyBorder="1" applyAlignment="1">
      <alignment horizontal="left" vertical="center"/>
    </xf>
    <xf numFmtId="37" fontId="29" fillId="0" borderId="32" xfId="48" applyFont="1" applyBorder="1" applyAlignment="1">
      <alignment vertical="center"/>
    </xf>
    <xf numFmtId="37" fontId="29" fillId="0" borderId="27" xfId="48" applyFont="1" applyBorder="1" applyAlignment="1">
      <alignment vertical="center"/>
    </xf>
    <xf numFmtId="37" fontId="12" fillId="0" borderId="0" xfId="48" applyFont="1" applyAlignment="1">
      <alignment horizontal="right"/>
    </xf>
    <xf numFmtId="37" fontId="12" fillId="0" borderId="27" xfId="48" applyFont="1" applyBorder="1" applyAlignment="1">
      <alignment horizontal="right" vertical="center"/>
    </xf>
    <xf numFmtId="37" fontId="29" fillId="0" borderId="33" xfId="48" applyFont="1" applyBorder="1" applyAlignment="1">
      <alignment horizontal="right" vertical="center"/>
    </xf>
    <xf numFmtId="37" fontId="29" fillId="0" borderId="27" xfId="48" applyFont="1" applyBorder="1"/>
    <xf numFmtId="37" fontId="29" fillId="0" borderId="25" xfId="48" applyFont="1" applyBorder="1" applyAlignment="1">
      <alignment horizontal="right" vertical="center"/>
    </xf>
    <xf numFmtId="37" fontId="29" fillId="0" borderId="0" xfId="48" applyFont="1" applyAlignment="1">
      <alignment horizontal="center" vertical="center"/>
    </xf>
    <xf numFmtId="37" fontId="29" fillId="0" borderId="32" xfId="48" applyFont="1" applyBorder="1" applyAlignment="1">
      <alignment horizontal="right" vertical="center"/>
    </xf>
    <xf numFmtId="37" fontId="29" fillId="0" borderId="27" xfId="48" applyFont="1" applyBorder="1" applyAlignment="1">
      <alignment horizontal="right" vertical="center"/>
    </xf>
    <xf numFmtId="37" fontId="29" fillId="0" borderId="0" xfId="48" applyFont="1" applyAlignment="1">
      <alignment vertical="top"/>
    </xf>
    <xf numFmtId="37" fontId="29" fillId="0" borderId="25" xfId="48" applyFont="1" applyBorder="1" applyAlignment="1">
      <alignment vertical="center"/>
    </xf>
    <xf numFmtId="37" fontId="23" fillId="0" borderId="0" xfId="48" applyFont="1" applyAlignment="1">
      <alignment horizontal="center" vertical="center"/>
    </xf>
    <xf numFmtId="37" fontId="28" fillId="0" borderId="23" xfId="48" applyFont="1" applyBorder="1" applyAlignment="1">
      <alignment vertical="center"/>
    </xf>
    <xf numFmtId="37" fontId="9" fillId="0" borderId="0" xfId="48" applyFont="1" applyAlignment="1">
      <alignment horizontal="distributed" vertical="center"/>
    </xf>
    <xf numFmtId="37" fontId="29" fillId="0" borderId="0" xfId="48" applyFont="1" applyAlignment="1">
      <alignment horizontal="right" vertical="center"/>
    </xf>
    <xf numFmtId="37" fontId="9" fillId="0" borderId="32" xfId="49" applyFont="1" applyBorder="1" applyAlignment="1">
      <alignment horizontal="right" vertical="center"/>
    </xf>
    <xf numFmtId="37" fontId="9" fillId="0" borderId="27" xfId="48" applyFont="1" applyBorder="1" applyAlignment="1">
      <alignment horizontal="right" vertical="center"/>
    </xf>
    <xf numFmtId="37" fontId="15" fillId="0" borderId="0" xfId="48" applyAlignment="1">
      <alignment vertical="center"/>
    </xf>
    <xf numFmtId="37" fontId="29" fillId="0" borderId="34" xfId="48" applyFont="1" applyBorder="1" applyAlignment="1">
      <alignment vertical="center"/>
    </xf>
    <xf numFmtId="37" fontId="28" fillId="0" borderId="35" xfId="48" applyFont="1" applyBorder="1" applyAlignment="1">
      <alignment vertical="center"/>
    </xf>
    <xf numFmtId="37" fontId="9" fillId="0" borderId="30" xfId="48" applyFont="1" applyBorder="1" applyAlignment="1">
      <alignment horizontal="distributed" vertical="center"/>
    </xf>
    <xf numFmtId="37" fontId="29" fillId="0" borderId="30" xfId="48" applyFont="1" applyBorder="1" applyAlignment="1">
      <alignment horizontal="right" vertical="center"/>
    </xf>
    <xf numFmtId="37" fontId="12" fillId="0" borderId="31" xfId="48" applyFont="1" applyBorder="1" applyAlignment="1">
      <alignment horizontal="left" vertical="center"/>
    </xf>
    <xf numFmtId="37" fontId="9" fillId="0" borderId="16" xfId="49" applyFont="1" applyBorder="1" applyAlignment="1">
      <alignment horizontal="right" vertical="center"/>
    </xf>
    <xf numFmtId="37" fontId="9" fillId="0" borderId="31" xfId="48" applyFont="1" applyBorder="1" applyAlignment="1">
      <alignment horizontal="right" vertical="center"/>
    </xf>
    <xf numFmtId="37" fontId="29" fillId="0" borderId="36" xfId="48" applyFont="1" applyBorder="1" applyAlignment="1">
      <alignment horizontal="right" vertical="center"/>
    </xf>
    <xf numFmtId="37" fontId="29" fillId="0" borderId="37" xfId="48" applyFont="1" applyBorder="1" applyAlignment="1">
      <alignment vertical="center"/>
    </xf>
    <xf numFmtId="37" fontId="28" fillId="0" borderId="38" xfId="48" applyFont="1" applyBorder="1" applyAlignment="1">
      <alignment vertical="center"/>
    </xf>
    <xf numFmtId="37" fontId="9" fillId="0" borderId="39" xfId="48" applyFont="1" applyBorder="1" applyAlignment="1">
      <alignment horizontal="distributed" vertical="center"/>
    </xf>
    <xf numFmtId="37" fontId="29" fillId="0" borderId="39" xfId="48" applyFont="1" applyBorder="1" applyAlignment="1">
      <alignment horizontal="right" vertical="center"/>
    </xf>
    <xf numFmtId="37" fontId="12" fillId="0" borderId="40" xfId="48" applyFont="1" applyBorder="1" applyAlignment="1">
      <alignment horizontal="left" vertical="center"/>
    </xf>
    <xf numFmtId="37" fontId="9" fillId="0" borderId="41" xfId="49" applyFont="1" applyBorder="1" applyAlignment="1">
      <alignment horizontal="right" vertical="center"/>
    </xf>
    <xf numFmtId="37" fontId="9" fillId="0" borderId="40" xfId="48" applyFont="1" applyBorder="1" applyAlignment="1">
      <alignment horizontal="right" vertical="center"/>
    </xf>
    <xf numFmtId="37" fontId="29" fillId="0" borderId="42" xfId="48" applyFont="1" applyBorder="1" applyAlignment="1">
      <alignment horizontal="right" vertical="center"/>
    </xf>
    <xf numFmtId="37" fontId="29" fillId="0" borderId="43" xfId="48" applyFont="1" applyBorder="1" applyAlignment="1">
      <alignment horizontal="right" vertical="center"/>
    </xf>
    <xf numFmtId="37" fontId="23" fillId="0" borderId="0" xfId="48" applyFont="1" applyAlignment="1">
      <alignment horizontal="left" vertical="center"/>
    </xf>
    <xf numFmtId="0" fontId="28" fillId="0" borderId="0" xfId="0" applyFont="1" applyAlignment="1">
      <alignment vertical="center"/>
    </xf>
    <xf numFmtId="177" fontId="12" fillId="0" borderId="0" xfId="0" applyNumberFormat="1" applyFont="1"/>
    <xf numFmtId="0" fontId="17" fillId="0" borderId="0" xfId="53" applyFont="1" applyAlignment="1">
      <alignment vertical="center"/>
    </xf>
    <xf numFmtId="0" fontId="18" fillId="0" borderId="0" xfId="53" applyFont="1" applyAlignment="1">
      <alignment horizontal="center"/>
    </xf>
    <xf numFmtId="0" fontId="19" fillId="0" borderId="0" xfId="53" applyFont="1" applyAlignment="1">
      <alignment horizontal="right"/>
    </xf>
    <xf numFmtId="0" fontId="20" fillId="0" borderId="0" xfId="53" applyFont="1" applyAlignment="1">
      <alignment horizontal="center" vertical="center"/>
    </xf>
    <xf numFmtId="2" fontId="20" fillId="0" borderId="0" xfId="53" applyNumberFormat="1" applyFont="1" applyAlignment="1">
      <alignment horizontal="center" vertical="center"/>
    </xf>
    <xf numFmtId="0" fontId="13" fillId="0" borderId="0" xfId="53" applyFont="1" applyAlignment="1">
      <alignment horizontal="center" vertical="top"/>
    </xf>
    <xf numFmtId="0" fontId="22" fillId="0" borderId="0" xfId="53" applyFont="1"/>
    <xf numFmtId="20" fontId="7" fillId="0" borderId="0" xfId="53" applyNumberFormat="1" applyFont="1" applyAlignment="1">
      <alignment horizontal="center"/>
    </xf>
    <xf numFmtId="0" fontId="7" fillId="0" borderId="0" xfId="53" applyFont="1"/>
    <xf numFmtId="0" fontId="20" fillId="0" borderId="0" xfId="53" applyFont="1"/>
    <xf numFmtId="0" fontId="9" fillId="0" borderId="0" xfId="53" applyFont="1" applyAlignment="1">
      <alignment horizontal="center"/>
    </xf>
    <xf numFmtId="0" fontId="12" fillId="0" borderId="0" xfId="53" applyFont="1"/>
    <xf numFmtId="0" fontId="21" fillId="0" borderId="0" xfId="53" applyFont="1"/>
    <xf numFmtId="0" fontId="9" fillId="0" borderId="0" xfId="53" applyFont="1"/>
    <xf numFmtId="0" fontId="28" fillId="0" borderId="0" xfId="53" applyFont="1" applyAlignment="1">
      <alignment horizontal="left" vertical="top"/>
    </xf>
    <xf numFmtId="0" fontId="28" fillId="0" borderId="0" xfId="53" applyFont="1" applyAlignment="1">
      <alignment vertical="top"/>
    </xf>
    <xf numFmtId="0" fontId="34" fillId="0" borderId="0" xfId="0" applyFont="1" applyAlignment="1">
      <alignment vertical="center"/>
    </xf>
    <xf numFmtId="0" fontId="12" fillId="0" borderId="44" xfId="0" applyFont="1" applyBorder="1" applyAlignment="1">
      <alignment vertical="center"/>
    </xf>
    <xf numFmtId="37" fontId="28" fillId="0" borderId="45" xfId="48" applyFont="1" applyBorder="1"/>
    <xf numFmtId="37" fontId="34" fillId="0" borderId="0" xfId="48" applyFont="1" applyAlignment="1">
      <alignment horizontal="right"/>
    </xf>
    <xf numFmtId="0" fontId="7" fillId="0" borderId="0" xfId="0" applyFont="1" applyAlignment="1">
      <alignment vertical="center"/>
    </xf>
    <xf numFmtId="0" fontId="31" fillId="0" borderId="0" xfId="0" applyFont="1" applyAlignment="1">
      <alignment horizontal="right"/>
    </xf>
    <xf numFmtId="37" fontId="28" fillId="0" borderId="0" xfId="48" applyFont="1" applyAlignment="1">
      <alignment horizontal="distributed" vertical="center"/>
    </xf>
    <xf numFmtId="178" fontId="28" fillId="0" borderId="32" xfId="49" applyNumberFormat="1" applyFont="1" applyBorder="1" applyAlignment="1">
      <alignment horizontal="right" vertical="center"/>
    </xf>
    <xf numFmtId="178" fontId="28" fillId="0" borderId="0" xfId="49" applyNumberFormat="1" applyFont="1" applyAlignment="1">
      <alignment horizontal="right" vertical="center"/>
    </xf>
    <xf numFmtId="178" fontId="28" fillId="0" borderId="33" xfId="49" applyNumberFormat="1" applyFont="1" applyBorder="1" applyAlignment="1">
      <alignment horizontal="right" vertical="center"/>
    </xf>
    <xf numFmtId="37" fontId="28" fillId="0" borderId="46" xfId="48" applyFont="1" applyBorder="1"/>
    <xf numFmtId="37" fontId="28" fillId="0" borderId="30" xfId="48" applyFont="1" applyBorder="1" applyAlignment="1">
      <alignment horizontal="distributed" vertical="center"/>
    </xf>
    <xf numFmtId="178" fontId="28" fillId="0" borderId="16" xfId="49" applyNumberFormat="1" applyFont="1" applyBorder="1" applyAlignment="1">
      <alignment horizontal="right" vertical="center"/>
    </xf>
    <xf numFmtId="178" fontId="28" fillId="0" borderId="30" xfId="49" applyNumberFormat="1" applyFont="1" applyBorder="1" applyAlignment="1">
      <alignment horizontal="right" vertical="center"/>
    </xf>
    <xf numFmtId="178" fontId="28" fillId="0" borderId="36" xfId="49" applyNumberFormat="1" applyFont="1" applyBorder="1" applyAlignment="1">
      <alignment horizontal="right" vertical="center"/>
    </xf>
    <xf numFmtId="178" fontId="28" fillId="0" borderId="31" xfId="49" applyNumberFormat="1" applyFont="1" applyBorder="1" applyAlignment="1">
      <alignment horizontal="right" vertical="center"/>
    </xf>
    <xf numFmtId="37" fontId="28" fillId="0" borderId="48" xfId="48" applyFont="1" applyBorder="1"/>
    <xf numFmtId="37" fontId="28" fillId="0" borderId="49" xfId="48" applyFont="1" applyBorder="1" applyAlignment="1">
      <alignment horizontal="distributed" vertical="center"/>
    </xf>
    <xf numFmtId="37" fontId="29" fillId="0" borderId="49" xfId="48" applyFont="1" applyBorder="1" applyAlignment="1">
      <alignment horizontal="right" vertical="top"/>
    </xf>
    <xf numFmtId="37" fontId="12" fillId="0" borderId="50" xfId="48" applyFont="1" applyBorder="1" applyAlignment="1">
      <alignment horizontal="left" vertical="center"/>
    </xf>
    <xf numFmtId="178" fontId="28" fillId="0" borderId="51" xfId="49" applyNumberFormat="1" applyFont="1" applyBorder="1" applyAlignment="1">
      <alignment horizontal="right" vertical="center"/>
    </xf>
    <xf numFmtId="178" fontId="28" fillId="0" borderId="49" xfId="49" applyNumberFormat="1" applyFont="1" applyBorder="1" applyAlignment="1">
      <alignment horizontal="right" vertical="center"/>
    </xf>
    <xf numFmtId="178" fontId="28" fillId="0" borderId="52" xfId="49" applyNumberFormat="1" applyFont="1" applyBorder="1" applyAlignment="1">
      <alignment horizontal="right" vertical="center"/>
    </xf>
    <xf numFmtId="178" fontId="28" fillId="0" borderId="53" xfId="49" applyNumberFormat="1" applyFont="1" applyBorder="1" applyAlignment="1">
      <alignment horizontal="right" vertical="center"/>
    </xf>
    <xf numFmtId="178" fontId="28" fillId="0" borderId="54" xfId="49" applyNumberFormat="1" applyFont="1" applyBorder="1" applyAlignment="1">
      <alignment horizontal="right" vertical="center"/>
    </xf>
    <xf numFmtId="0" fontId="5" fillId="0" borderId="0" xfId="0" applyFont="1" applyAlignment="1">
      <alignment vertical="center"/>
    </xf>
    <xf numFmtId="37" fontId="30" fillId="0" borderId="0" xfId="51"/>
    <xf numFmtId="37" fontId="30" fillId="0" borderId="0" xfId="51" applyAlignment="1">
      <alignment vertical="top"/>
    </xf>
    <xf numFmtId="37" fontId="26" fillId="0" borderId="45" xfId="51" applyFont="1" applyBorder="1" applyAlignment="1">
      <alignment horizontal="center" vertical="center"/>
    </xf>
    <xf numFmtId="37" fontId="26" fillId="0" borderId="20" xfId="51" applyFont="1" applyBorder="1" applyAlignment="1">
      <alignment vertical="center"/>
    </xf>
    <xf numFmtId="37" fontId="26" fillId="0" borderId="0" xfId="51" applyFont="1" applyAlignment="1">
      <alignment vertical="center"/>
    </xf>
    <xf numFmtId="37" fontId="26" fillId="0" borderId="33" xfId="51" applyFont="1" applyBorder="1" applyAlignment="1">
      <alignment vertical="center"/>
    </xf>
    <xf numFmtId="37" fontId="24" fillId="0" borderId="55" xfId="51" applyFont="1" applyBorder="1"/>
    <xf numFmtId="37" fontId="28" fillId="0" borderId="20" xfId="51" applyFont="1" applyBorder="1" applyAlignment="1">
      <alignment horizontal="right" vertical="center"/>
    </xf>
    <xf numFmtId="37" fontId="28" fillId="0" borderId="0" xfId="51" applyFont="1"/>
    <xf numFmtId="37" fontId="28" fillId="0" borderId="20" xfId="51" applyFont="1" applyBorder="1"/>
    <xf numFmtId="179" fontId="28" fillId="0" borderId="33" xfId="51" applyNumberFormat="1" applyFont="1" applyBorder="1" applyAlignment="1">
      <alignment horizontal="right" vertical="center"/>
    </xf>
    <xf numFmtId="37" fontId="24" fillId="0" borderId="45" xfId="51" applyFont="1" applyBorder="1" applyAlignment="1">
      <alignment horizontal="center" vertical="center"/>
    </xf>
    <xf numFmtId="37" fontId="23" fillId="0" borderId="32" xfId="51" applyFont="1" applyBorder="1" applyAlignment="1">
      <alignment vertical="center"/>
    </xf>
    <xf numFmtId="37" fontId="12" fillId="0" borderId="20" xfId="51" applyFont="1" applyBorder="1" applyAlignment="1">
      <alignment horizontal="right" vertical="center"/>
    </xf>
    <xf numFmtId="37" fontId="12" fillId="0" borderId="0" xfId="51" applyFont="1" applyAlignment="1">
      <alignment horizontal="center" vertical="center"/>
    </xf>
    <xf numFmtId="37" fontId="12" fillId="0" borderId="20" xfId="51" applyFont="1" applyBorder="1" applyAlignment="1">
      <alignment vertical="center"/>
    </xf>
    <xf numFmtId="37" fontId="12" fillId="0" borderId="33" xfId="51" applyFont="1" applyBorder="1" applyAlignment="1">
      <alignment horizontal="right" vertical="center"/>
    </xf>
    <xf numFmtId="37" fontId="23" fillId="0" borderId="20" xfId="51" applyFont="1" applyBorder="1" applyAlignment="1">
      <alignment vertical="center"/>
    </xf>
    <xf numFmtId="37" fontId="24" fillId="0" borderId="0" xfId="51" applyFont="1" applyAlignment="1">
      <alignment horizontal="center" vertical="center"/>
    </xf>
    <xf numFmtId="37" fontId="23" fillId="0" borderId="33" xfId="51" applyFont="1" applyBorder="1" applyAlignment="1">
      <alignment vertical="center"/>
    </xf>
    <xf numFmtId="176" fontId="9" fillId="0" borderId="32" xfId="51" applyNumberFormat="1" applyFont="1" applyBorder="1" applyAlignment="1">
      <alignment vertical="center"/>
    </xf>
    <xf numFmtId="176" fontId="9" fillId="0" borderId="20" xfId="51" applyNumberFormat="1" applyFont="1" applyBorder="1" applyAlignment="1">
      <alignment vertical="center"/>
    </xf>
    <xf numFmtId="37" fontId="9" fillId="0" borderId="0" xfId="51" applyFont="1" applyAlignment="1">
      <alignment horizontal="center" vertical="center"/>
    </xf>
    <xf numFmtId="176" fontId="9" fillId="0" borderId="56" xfId="51" applyNumberFormat="1" applyFont="1" applyBorder="1" applyAlignment="1">
      <alignment vertical="center"/>
    </xf>
    <xf numFmtId="37" fontId="12" fillId="0" borderId="45" xfId="51" applyFont="1" applyBorder="1" applyAlignment="1">
      <alignment horizontal="center" vertical="center"/>
    </xf>
    <xf numFmtId="176" fontId="9" fillId="0" borderId="33" xfId="51" applyNumberFormat="1" applyFont="1" applyBorder="1" applyAlignment="1">
      <alignment vertical="center"/>
    </xf>
    <xf numFmtId="37" fontId="27" fillId="0" borderId="45" xfId="51" applyFont="1" applyBorder="1" applyAlignment="1">
      <alignment vertical="center"/>
    </xf>
    <xf numFmtId="176" fontId="9" fillId="0" borderId="57" xfId="51" applyNumberFormat="1" applyFont="1" applyBorder="1" applyAlignment="1">
      <alignment vertical="center"/>
    </xf>
    <xf numFmtId="37" fontId="9" fillId="0" borderId="45" xfId="51" applyFont="1" applyBorder="1" applyAlignment="1">
      <alignment horizontal="center" vertical="center" wrapText="1"/>
    </xf>
    <xf numFmtId="37" fontId="9" fillId="0" borderId="0" xfId="51" applyFont="1" applyAlignment="1">
      <alignment horizontal="center" vertical="center" wrapText="1"/>
    </xf>
    <xf numFmtId="37" fontId="27" fillId="0" borderId="58" xfId="51" applyFont="1" applyBorder="1" applyAlignment="1">
      <alignment vertical="center"/>
    </xf>
    <xf numFmtId="176" fontId="9" fillId="0" borderId="59" xfId="51" applyNumberFormat="1" applyFont="1" applyBorder="1" applyAlignment="1">
      <alignment vertical="center"/>
    </xf>
    <xf numFmtId="176" fontId="9" fillId="0" borderId="60" xfId="51" applyNumberFormat="1" applyFont="1" applyBorder="1" applyAlignment="1">
      <alignment vertical="center"/>
    </xf>
    <xf numFmtId="37" fontId="27" fillId="0" borderId="44" xfId="51" applyFont="1" applyBorder="1" applyAlignment="1">
      <alignment vertical="center"/>
    </xf>
    <xf numFmtId="176" fontId="9" fillId="0" borderId="61" xfId="51" applyNumberFormat="1" applyFont="1" applyBorder="1" applyAlignment="1">
      <alignment vertical="center"/>
    </xf>
    <xf numFmtId="37" fontId="28" fillId="0" borderId="0" xfId="51" applyFont="1" applyAlignment="1">
      <alignment vertical="center"/>
    </xf>
    <xf numFmtId="37" fontId="23" fillId="0" borderId="0" xfId="51" applyFont="1"/>
    <xf numFmtId="37" fontId="23" fillId="0" borderId="0" xfId="51" applyFont="1" applyAlignment="1">
      <alignment vertical="center"/>
    </xf>
    <xf numFmtId="37" fontId="30" fillId="0" borderId="0" xfId="51" applyAlignment="1">
      <alignment horizontal="left"/>
    </xf>
    <xf numFmtId="37" fontId="30" fillId="0" borderId="0" xfId="51" applyAlignment="1">
      <alignment horizontal="center"/>
    </xf>
    <xf numFmtId="37" fontId="30" fillId="0" borderId="0" xfId="51" applyAlignment="1">
      <alignment horizontal="right"/>
    </xf>
    <xf numFmtId="37" fontId="28" fillId="0" borderId="0" xfId="51" applyFont="1" applyAlignment="1">
      <alignment horizontal="left"/>
    </xf>
    <xf numFmtId="37" fontId="23" fillId="0" borderId="0" xfId="51" applyFont="1" applyAlignment="1">
      <alignment horizontal="right"/>
    </xf>
    <xf numFmtId="0" fontId="4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37" fontId="15" fillId="0" borderId="0" xfId="50"/>
    <xf numFmtId="37" fontId="26" fillId="0" borderId="62" xfId="50" applyFont="1" applyBorder="1" applyAlignment="1">
      <alignment vertical="center"/>
    </xf>
    <xf numFmtId="37" fontId="26" fillId="0" borderId="63" xfId="50" applyFont="1" applyBorder="1"/>
    <xf numFmtId="37" fontId="26" fillId="0" borderId="64" xfId="50" applyFont="1" applyBorder="1"/>
    <xf numFmtId="37" fontId="26" fillId="0" borderId="65" xfId="50" applyFont="1" applyBorder="1"/>
    <xf numFmtId="37" fontId="23" fillId="0" borderId="0" xfId="50" applyFont="1" applyAlignment="1">
      <alignment vertical="center"/>
    </xf>
    <xf numFmtId="37" fontId="26" fillId="0" borderId="45" xfId="50" applyFont="1" applyBorder="1" applyAlignment="1">
      <alignment vertical="center"/>
    </xf>
    <xf numFmtId="37" fontId="9" fillId="0" borderId="32" xfId="50" applyFont="1" applyBorder="1" applyAlignment="1">
      <alignment horizontal="center" vertical="center"/>
    </xf>
    <xf numFmtId="37" fontId="9" fillId="0" borderId="45" xfId="50" applyFont="1" applyBorder="1" applyAlignment="1">
      <alignment horizontal="center" vertical="center"/>
    </xf>
    <xf numFmtId="37" fontId="26" fillId="0" borderId="45" xfId="50" applyFont="1" applyBorder="1"/>
    <xf numFmtId="37" fontId="26" fillId="0" borderId="16" xfId="50" applyFont="1" applyBorder="1"/>
    <xf numFmtId="37" fontId="26" fillId="0" borderId="30" xfId="50" applyFont="1" applyBorder="1"/>
    <xf numFmtId="37" fontId="26" fillId="0" borderId="36" xfId="50" applyFont="1" applyBorder="1"/>
    <xf numFmtId="37" fontId="26" fillId="0" borderId="32" xfId="50" applyFont="1" applyBorder="1"/>
    <xf numFmtId="37" fontId="26" fillId="0" borderId="0" xfId="50" applyFont="1"/>
    <xf numFmtId="37" fontId="26" fillId="0" borderId="33" xfId="50" applyFont="1" applyBorder="1"/>
    <xf numFmtId="37" fontId="12" fillId="0" borderId="45" xfId="50" applyFont="1" applyBorder="1" applyAlignment="1">
      <alignment horizontal="center" vertical="center"/>
    </xf>
    <xf numFmtId="37" fontId="9" fillId="0" borderId="0" xfId="50" applyFont="1" applyAlignment="1">
      <alignment vertical="center"/>
    </xf>
    <xf numFmtId="37" fontId="9" fillId="0" borderId="33" xfId="50" applyFont="1" applyBorder="1" applyAlignment="1">
      <alignment vertical="center"/>
    </xf>
    <xf numFmtId="37" fontId="26" fillId="0" borderId="47" xfId="50" applyFont="1" applyBorder="1"/>
    <xf numFmtId="37" fontId="26" fillId="0" borderId="27" xfId="50" applyFont="1" applyBorder="1"/>
    <xf numFmtId="37" fontId="15" fillId="0" borderId="45" xfId="50" applyBorder="1"/>
    <xf numFmtId="37" fontId="23" fillId="0" borderId="32" xfId="50" applyFont="1" applyBorder="1"/>
    <xf numFmtId="37" fontId="23" fillId="0" borderId="27" xfId="50" applyFont="1" applyBorder="1" applyAlignment="1">
      <alignment vertical="center"/>
    </xf>
    <xf numFmtId="37" fontId="28" fillId="0" borderId="0" xfId="50" applyFont="1" applyAlignment="1">
      <alignment horizontal="right" vertical="center"/>
    </xf>
    <xf numFmtId="37" fontId="28" fillId="0" borderId="27" xfId="50" applyFont="1" applyBorder="1" applyAlignment="1">
      <alignment horizontal="right" vertical="center"/>
    </xf>
    <xf numFmtId="37" fontId="23" fillId="0" borderId="33" xfId="50" applyFont="1" applyBorder="1" applyAlignment="1">
      <alignment vertical="center"/>
    </xf>
    <xf numFmtId="37" fontId="23" fillId="0" borderId="45" xfId="50" applyFont="1" applyBorder="1" applyAlignment="1">
      <alignment vertical="center"/>
    </xf>
    <xf numFmtId="37" fontId="23" fillId="0" borderId="32" xfId="50" applyFont="1" applyBorder="1" applyAlignment="1">
      <alignment vertical="center"/>
    </xf>
    <xf numFmtId="37" fontId="12" fillId="0" borderId="0" xfId="50" applyFont="1" applyAlignment="1">
      <alignment horizontal="right" vertical="center"/>
    </xf>
    <xf numFmtId="37" fontId="12" fillId="0" borderId="27" xfId="50" applyFont="1" applyBorder="1" applyAlignment="1">
      <alignment horizontal="right" vertical="center"/>
    </xf>
    <xf numFmtId="37" fontId="23" fillId="0" borderId="33" xfId="50" applyFont="1" applyBorder="1" applyAlignment="1">
      <alignment horizontal="right" vertical="center"/>
    </xf>
    <xf numFmtId="37" fontId="23" fillId="0" borderId="33" xfId="50" applyFont="1" applyBorder="1" applyAlignment="1">
      <alignment horizontal="center" vertical="center"/>
    </xf>
    <xf numFmtId="37" fontId="23" fillId="0" borderId="32" xfId="50" applyFont="1" applyBorder="1" applyAlignment="1">
      <alignment horizontal="right" vertical="center"/>
    </xf>
    <xf numFmtId="37" fontId="23" fillId="0" borderId="27" xfId="50" applyFont="1" applyBorder="1" applyAlignment="1">
      <alignment horizontal="right" vertical="center"/>
    </xf>
    <xf numFmtId="37" fontId="25" fillId="0" borderId="0" xfId="50" applyFont="1" applyAlignment="1">
      <alignment vertical="top"/>
    </xf>
    <xf numFmtId="37" fontId="23" fillId="0" borderId="0" xfId="50" applyFont="1" applyAlignment="1">
      <alignment horizontal="right" vertical="center"/>
    </xf>
    <xf numFmtId="37" fontId="23" fillId="0" borderId="0" xfId="50" applyFont="1" applyAlignment="1">
      <alignment horizontal="center" vertical="center"/>
    </xf>
    <xf numFmtId="37" fontId="23" fillId="0" borderId="45" xfId="50" applyFont="1" applyBorder="1" applyAlignment="1">
      <alignment horizontal="center" vertical="center"/>
    </xf>
    <xf numFmtId="37" fontId="9" fillId="0" borderId="27" xfId="50" applyFont="1" applyBorder="1"/>
    <xf numFmtId="37" fontId="9" fillId="0" borderId="0" xfId="50" applyFont="1" applyAlignment="1">
      <alignment horizontal="right" vertical="center"/>
    </xf>
    <xf numFmtId="37" fontId="28" fillId="0" borderId="33" xfId="50" applyFont="1" applyBorder="1" applyAlignment="1">
      <alignment vertical="center"/>
    </xf>
    <xf numFmtId="37" fontId="28" fillId="0" borderId="33" xfId="50" applyFont="1" applyBorder="1" applyAlignment="1">
      <alignment horizontal="right" vertical="center"/>
    </xf>
    <xf numFmtId="37" fontId="28" fillId="0" borderId="32" xfId="50" applyFont="1" applyBorder="1" applyAlignment="1">
      <alignment horizontal="right" vertical="center"/>
    </xf>
    <xf numFmtId="37" fontId="9" fillId="0" borderId="45" xfId="50" applyFont="1" applyBorder="1" applyAlignment="1">
      <alignment horizontal="right" vertical="center"/>
    </xf>
    <xf numFmtId="37" fontId="9" fillId="0" borderId="46" xfId="50" applyFont="1" applyBorder="1" applyAlignment="1">
      <alignment horizontal="right" vertical="center"/>
    </xf>
    <xf numFmtId="37" fontId="28" fillId="0" borderId="32" xfId="50" applyFont="1" applyBorder="1" applyAlignment="1">
      <alignment horizontal="center" vertical="center"/>
    </xf>
    <xf numFmtId="37" fontId="24" fillId="0" borderId="32" xfId="50" applyFont="1" applyBorder="1" applyAlignment="1">
      <alignment horizontal="right" vertical="center"/>
    </xf>
    <xf numFmtId="37" fontId="24" fillId="0" borderId="27" xfId="50" applyFont="1" applyBorder="1" applyAlignment="1">
      <alignment horizontal="right" vertical="center"/>
    </xf>
    <xf numFmtId="37" fontId="24" fillId="0" borderId="0" xfId="50" applyFont="1" applyAlignment="1">
      <alignment horizontal="right" vertical="center"/>
    </xf>
    <xf numFmtId="37" fontId="26" fillId="0" borderId="33" xfId="50" applyFont="1" applyBorder="1" applyAlignment="1">
      <alignment vertical="center"/>
    </xf>
    <xf numFmtId="37" fontId="23" fillId="0" borderId="32" xfId="50" applyFont="1" applyBorder="1" applyAlignment="1">
      <alignment horizontal="center" vertical="center"/>
    </xf>
    <xf numFmtId="37" fontId="26" fillId="0" borderId="58" xfId="50" applyFont="1" applyBorder="1"/>
    <xf numFmtId="37" fontId="26" fillId="0" borderId="59" xfId="50" applyFont="1" applyBorder="1"/>
    <xf numFmtId="37" fontId="26" fillId="0" borderId="66" xfId="50" applyFont="1" applyBorder="1"/>
    <xf numFmtId="37" fontId="26" fillId="0" borderId="44" xfId="50" applyFont="1" applyBorder="1"/>
    <xf numFmtId="37" fontId="26" fillId="0" borderId="61" xfId="50" applyFont="1" applyBorder="1" applyAlignment="1">
      <alignment horizontal="right" vertical="center"/>
    </xf>
    <xf numFmtId="37" fontId="23" fillId="0" borderId="0" xfId="50" applyFont="1"/>
    <xf numFmtId="37" fontId="23" fillId="0" borderId="0" xfId="51" applyFont="1" applyAlignment="1">
      <alignment horizontal="left"/>
    </xf>
    <xf numFmtId="37" fontId="29" fillId="0" borderId="64" xfId="48" applyFont="1" applyBorder="1" applyAlignment="1">
      <alignment vertical="center"/>
    </xf>
    <xf numFmtId="37" fontId="29" fillId="0" borderId="67" xfId="48" applyFont="1" applyBorder="1" applyAlignment="1">
      <alignment horizontal="left" vertical="center"/>
    </xf>
    <xf numFmtId="37" fontId="29" fillId="0" borderId="32" xfId="48" applyFont="1" applyBorder="1"/>
    <xf numFmtId="37" fontId="29" fillId="0" borderId="33" xfId="48" applyFont="1" applyBorder="1" applyAlignment="1">
      <alignment horizontal="center" vertical="center"/>
    </xf>
    <xf numFmtId="37" fontId="29" fillId="0" borderId="45" xfId="48" applyFont="1" applyBorder="1"/>
    <xf numFmtId="37" fontId="29" fillId="0" borderId="33" xfId="48" applyFont="1" applyBorder="1" applyAlignment="1">
      <alignment vertical="center"/>
    </xf>
    <xf numFmtId="37" fontId="31" fillId="0" borderId="33" xfId="48" applyFont="1" applyBorder="1" applyAlignment="1">
      <alignment horizontal="right" vertical="center"/>
    </xf>
    <xf numFmtId="37" fontId="31" fillId="0" borderId="45" xfId="48" applyFont="1" applyBorder="1" applyAlignment="1">
      <alignment vertical="center"/>
    </xf>
    <xf numFmtId="37" fontId="31" fillId="0" borderId="27" xfId="48" applyFont="1" applyBorder="1"/>
    <xf numFmtId="37" fontId="29" fillId="0" borderId="45" xfId="48" applyFont="1" applyBorder="1" applyAlignment="1">
      <alignment horizontal="right" vertical="center"/>
    </xf>
    <xf numFmtId="37" fontId="28" fillId="0" borderId="45" xfId="48" applyFont="1" applyBorder="1" applyAlignment="1">
      <alignment vertical="center"/>
    </xf>
    <xf numFmtId="37" fontId="9" fillId="0" borderId="45" xfId="49" applyFont="1" applyBorder="1" applyAlignment="1">
      <alignment horizontal="right" vertical="center"/>
    </xf>
    <xf numFmtId="37" fontId="28" fillId="0" borderId="46" xfId="48" applyFont="1" applyBorder="1" applyAlignment="1">
      <alignment vertical="center"/>
    </xf>
    <xf numFmtId="37" fontId="9" fillId="0" borderId="46" xfId="49" applyFont="1" applyBorder="1" applyAlignment="1">
      <alignment horizontal="right" vertical="center"/>
    </xf>
    <xf numFmtId="37" fontId="28" fillId="0" borderId="47" xfId="48" applyFont="1" applyBorder="1" applyAlignment="1">
      <alignment vertical="center"/>
    </xf>
    <xf numFmtId="37" fontId="9" fillId="0" borderId="47" xfId="49" applyFont="1" applyBorder="1" applyAlignment="1">
      <alignment horizontal="right" vertical="center"/>
    </xf>
    <xf numFmtId="37" fontId="29" fillId="0" borderId="36" xfId="48" applyFont="1" applyBorder="1" applyAlignment="1">
      <alignment vertical="center"/>
    </xf>
    <xf numFmtId="37" fontId="28" fillId="0" borderId="48" xfId="48" applyFont="1" applyBorder="1" applyAlignment="1">
      <alignment vertical="center"/>
    </xf>
    <xf numFmtId="37" fontId="9" fillId="0" borderId="49" xfId="48" applyFont="1" applyBorder="1" applyAlignment="1">
      <alignment horizontal="distributed" vertical="center"/>
    </xf>
    <xf numFmtId="37" fontId="29" fillId="0" borderId="49" xfId="48" applyFont="1" applyBorder="1" applyAlignment="1">
      <alignment horizontal="right" vertical="center"/>
    </xf>
    <xf numFmtId="37" fontId="9" fillId="0" borderId="59" xfId="49" applyFont="1" applyBorder="1" applyAlignment="1">
      <alignment horizontal="right" vertical="center"/>
    </xf>
    <xf numFmtId="37" fontId="9" fillId="0" borderId="50" xfId="48" applyFont="1" applyBorder="1" applyAlignment="1">
      <alignment horizontal="right" vertical="center"/>
    </xf>
    <xf numFmtId="37" fontId="9" fillId="0" borderId="51" xfId="49" applyFont="1" applyBorder="1" applyAlignment="1">
      <alignment horizontal="right" vertical="center"/>
    </xf>
    <xf numFmtId="37" fontId="29" fillId="0" borderId="52" xfId="48" applyFont="1" applyBorder="1" applyAlignment="1">
      <alignment horizontal="right" vertical="center"/>
    </xf>
    <xf numFmtId="37" fontId="9" fillId="0" borderId="48" xfId="49" applyFont="1" applyBorder="1" applyAlignment="1">
      <alignment horizontal="right" vertical="center"/>
    </xf>
    <xf numFmtId="0" fontId="7" fillId="0" borderId="25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38" fontId="8" fillId="0" borderId="68" xfId="0" applyNumberFormat="1" applyFont="1" applyBorder="1" applyAlignment="1">
      <alignment horizontal="right" vertical="center"/>
    </xf>
    <xf numFmtId="0" fontId="7" fillId="0" borderId="28" xfId="0" applyFont="1" applyBorder="1" applyAlignment="1">
      <alignment horizontal="right" vertical="center"/>
    </xf>
    <xf numFmtId="38" fontId="34" fillId="0" borderId="68" xfId="0" applyNumberFormat="1" applyFont="1" applyBorder="1" applyAlignment="1">
      <alignment horizontal="right" vertical="center" wrapText="1"/>
    </xf>
    <xf numFmtId="0" fontId="31" fillId="0" borderId="69" xfId="0" applyFont="1" applyBorder="1" applyAlignment="1">
      <alignment horizontal="right" vertical="center"/>
    </xf>
    <xf numFmtId="0" fontId="0" fillId="0" borderId="70" xfId="0" applyBorder="1" applyAlignment="1">
      <alignment horizontal="right" vertical="center"/>
    </xf>
    <xf numFmtId="38" fontId="8" fillId="0" borderId="12" xfId="35" applyFont="1" applyFill="1" applyBorder="1" applyAlignment="1">
      <alignment vertical="center"/>
    </xf>
    <xf numFmtId="38" fontId="8" fillId="0" borderId="71" xfId="35" applyFont="1" applyFill="1" applyBorder="1" applyAlignment="1">
      <alignment vertical="center"/>
    </xf>
    <xf numFmtId="38" fontId="8" fillId="0" borderId="72" xfId="35" applyFont="1" applyFill="1" applyBorder="1" applyAlignment="1">
      <alignment vertical="center"/>
    </xf>
    <xf numFmtId="38" fontId="8" fillId="0" borderId="17" xfId="35" applyFont="1" applyFill="1" applyBorder="1" applyAlignment="1">
      <alignment vertical="center"/>
    </xf>
    <xf numFmtId="38" fontId="8" fillId="0" borderId="73" xfId="35" applyFont="1" applyFill="1" applyBorder="1" applyAlignment="1">
      <alignment vertical="center"/>
    </xf>
    <xf numFmtId="0" fontId="9" fillId="0" borderId="0" xfId="0" applyFont="1" applyAlignment="1">
      <alignment vertical="center"/>
    </xf>
    <xf numFmtId="38" fontId="9" fillId="0" borderId="0" xfId="0" applyNumberFormat="1" applyFont="1" applyAlignment="1">
      <alignment vertical="center"/>
    </xf>
    <xf numFmtId="0" fontId="9" fillId="0" borderId="0" xfId="0" applyFont="1" applyAlignment="1">
      <alignment horizontal="left" vertical="center"/>
    </xf>
    <xf numFmtId="0" fontId="7" fillId="0" borderId="68" xfId="0" applyFont="1" applyBorder="1" applyAlignment="1">
      <alignment horizontal="right" vertical="center"/>
    </xf>
    <xf numFmtId="177" fontId="0" fillId="0" borderId="0" xfId="0" applyNumberFormat="1"/>
    <xf numFmtId="38" fontId="7" fillId="0" borderId="0" xfId="35" applyFont="1" applyFill="1" applyBorder="1" applyAlignment="1">
      <alignment vertical="center"/>
    </xf>
    <xf numFmtId="0" fontId="8" fillId="0" borderId="28" xfId="0" applyFont="1" applyBorder="1" applyAlignment="1">
      <alignment horizontal="right" vertical="center"/>
    </xf>
    <xf numFmtId="0" fontId="6" fillId="0" borderId="70" xfId="0" applyFont="1" applyBorder="1" applyAlignment="1">
      <alignment horizontal="right" vertical="center"/>
    </xf>
    <xf numFmtId="38" fontId="8" fillId="0" borderId="75" xfId="35" applyFont="1" applyBorder="1" applyAlignment="1">
      <alignment vertical="center"/>
    </xf>
    <xf numFmtId="37" fontId="28" fillId="0" borderId="0" xfId="48" applyFont="1" applyAlignment="1">
      <alignment vertical="center"/>
    </xf>
    <xf numFmtId="37" fontId="12" fillId="0" borderId="0" xfId="48" applyFont="1" applyAlignment="1">
      <alignment horizontal="left" vertical="center"/>
    </xf>
    <xf numFmtId="37" fontId="9" fillId="0" borderId="0" xfId="49" applyFont="1" applyAlignment="1">
      <alignment horizontal="right" vertical="center"/>
    </xf>
    <xf numFmtId="37" fontId="9" fillId="0" borderId="0" xfId="48" applyFont="1" applyAlignment="1">
      <alignment horizontal="right" vertical="center"/>
    </xf>
    <xf numFmtId="0" fontId="0" fillId="0" borderId="44" xfId="0" applyBorder="1" applyAlignment="1">
      <alignment vertical="center"/>
    </xf>
    <xf numFmtId="0" fontId="0" fillId="0" borderId="0" xfId="0" applyAlignment="1">
      <alignment vertical="center" wrapText="1"/>
    </xf>
    <xf numFmtId="37" fontId="31" fillId="0" borderId="0" xfId="48" applyFont="1" applyAlignment="1">
      <alignment horizontal="right"/>
    </xf>
    <xf numFmtId="37" fontId="5" fillId="0" borderId="0" xfId="48" applyFont="1" applyAlignment="1">
      <alignment horizontal="center" vertical="center"/>
    </xf>
    <xf numFmtId="37" fontId="5" fillId="0" borderId="0" xfId="48" applyFont="1" applyAlignment="1">
      <alignment horizontal="left" vertical="center"/>
    </xf>
    <xf numFmtId="0" fontId="9" fillId="24" borderId="15" xfId="0" quotePrefix="1" applyFont="1" applyFill="1" applyBorder="1" applyAlignment="1">
      <alignment horizontal="center" vertical="center" wrapText="1"/>
    </xf>
    <xf numFmtId="0" fontId="34" fillId="24" borderId="15" xfId="0" applyFont="1" applyFill="1" applyBorder="1" applyAlignment="1">
      <alignment horizontal="right" wrapText="1"/>
    </xf>
    <xf numFmtId="0" fontId="34" fillId="24" borderId="15" xfId="0" quotePrefix="1" applyFont="1" applyFill="1" applyBorder="1" applyAlignment="1">
      <alignment horizontal="right" wrapText="1"/>
    </xf>
    <xf numFmtId="177" fontId="9" fillId="24" borderId="15" xfId="0" applyNumberFormat="1" applyFont="1" applyFill="1" applyBorder="1" applyAlignment="1">
      <alignment horizontal="right" vertical="center"/>
    </xf>
    <xf numFmtId="177" fontId="9" fillId="24" borderId="25" xfId="0" applyNumberFormat="1" applyFont="1" applyFill="1" applyBorder="1" applyAlignment="1">
      <alignment horizontal="right" vertical="center"/>
    </xf>
    <xf numFmtId="177" fontId="9" fillId="24" borderId="13" xfId="0" applyNumberFormat="1" applyFont="1" applyFill="1" applyBorder="1" applyAlignment="1">
      <alignment horizontal="right" vertical="center"/>
    </xf>
    <xf numFmtId="177" fontId="9" fillId="24" borderId="14" xfId="0" applyNumberFormat="1" applyFont="1" applyFill="1" applyBorder="1" applyAlignment="1">
      <alignment horizontal="right" vertical="center"/>
    </xf>
    <xf numFmtId="177" fontId="9" fillId="24" borderId="72" xfId="0" applyNumberFormat="1" applyFont="1" applyFill="1" applyBorder="1" applyAlignment="1">
      <alignment horizontal="right" vertical="center"/>
    </xf>
    <xf numFmtId="177" fontId="9" fillId="24" borderId="18" xfId="0" applyNumberFormat="1" applyFont="1" applyFill="1" applyBorder="1" applyAlignment="1">
      <alignment horizontal="right" vertical="center"/>
    </xf>
    <xf numFmtId="37" fontId="15" fillId="24" borderId="0" xfId="48" applyFill="1" applyAlignment="1">
      <alignment vertical="center"/>
    </xf>
    <xf numFmtId="37" fontId="5" fillId="24" borderId="0" xfId="48" applyFont="1" applyFill="1" applyAlignment="1">
      <alignment horizontal="center" vertical="center"/>
    </xf>
    <xf numFmtId="0" fontId="9" fillId="24" borderId="13" xfId="0" applyFont="1" applyFill="1" applyBorder="1" applyAlignment="1">
      <alignment horizontal="center" vertical="center"/>
    </xf>
    <xf numFmtId="37" fontId="12" fillId="0" borderId="15" xfId="50" applyFont="1" applyBorder="1" applyAlignment="1">
      <alignment horizontal="right" vertical="center"/>
    </xf>
    <xf numFmtId="37" fontId="28" fillId="0" borderId="90" xfId="50" applyFont="1" applyBorder="1" applyAlignment="1">
      <alignment horizontal="right" vertical="center"/>
    </xf>
    <xf numFmtId="37" fontId="12" fillId="0" borderId="90" xfId="50" applyFont="1" applyBorder="1" applyAlignment="1">
      <alignment horizontal="right" vertical="center"/>
    </xf>
    <xf numFmtId="0" fontId="34" fillId="24" borderId="90" xfId="0" applyFont="1" applyFill="1" applyBorder="1" applyAlignment="1">
      <alignment horizontal="right" wrapText="1"/>
    </xf>
    <xf numFmtId="177" fontId="9" fillId="24" borderId="90" xfId="0" applyNumberFormat="1" applyFont="1" applyFill="1" applyBorder="1" applyAlignment="1">
      <alignment horizontal="right" vertical="center"/>
    </xf>
    <xf numFmtId="177" fontId="9" fillId="24" borderId="92" xfId="0" applyNumberFormat="1" applyFont="1" applyFill="1" applyBorder="1" applyAlignment="1">
      <alignment horizontal="right" vertical="center"/>
    </xf>
    <xf numFmtId="49" fontId="13" fillId="0" borderId="14" xfId="0" applyNumberFormat="1" applyFont="1" applyBorder="1" applyAlignment="1">
      <alignment horizontal="center" vertical="center"/>
    </xf>
    <xf numFmtId="0" fontId="13" fillId="24" borderId="0" xfId="0" applyFont="1" applyFill="1"/>
    <xf numFmtId="0" fontId="13" fillId="0" borderId="0" xfId="0" quotePrefix="1" applyFont="1" applyAlignment="1">
      <alignment horizontal="left" vertical="center"/>
    </xf>
    <xf numFmtId="177" fontId="12" fillId="0" borderId="0" xfId="0" applyNumberFormat="1" applyFont="1" applyAlignment="1">
      <alignment horizontal="left"/>
    </xf>
    <xf numFmtId="0" fontId="9" fillId="24" borderId="93" xfId="0" applyFont="1" applyFill="1" applyBorder="1" applyAlignment="1">
      <alignment vertical="center"/>
    </xf>
    <xf numFmtId="49" fontId="9" fillId="24" borderId="94" xfId="0" applyNumberFormat="1" applyFont="1" applyFill="1" applyBorder="1" applyAlignment="1">
      <alignment horizontal="center" vertical="center" textRotation="255"/>
    </xf>
    <xf numFmtId="49" fontId="13" fillId="0" borderId="81" xfId="0" applyNumberFormat="1" applyFont="1" applyBorder="1" applyAlignment="1">
      <alignment horizontal="center" vertical="center"/>
    </xf>
    <xf numFmtId="49" fontId="9" fillId="0" borderId="23" xfId="0" applyNumberFormat="1" applyFont="1" applyBorder="1" applyAlignment="1">
      <alignment horizontal="center" vertical="center"/>
    </xf>
    <xf numFmtId="37" fontId="28" fillId="0" borderId="15" xfId="50" applyFont="1" applyBorder="1" applyAlignment="1">
      <alignment horizontal="right" vertical="center"/>
    </xf>
    <xf numFmtId="38" fontId="8" fillId="0" borderId="97" xfId="35" applyFont="1" applyBorder="1" applyAlignment="1">
      <alignment vertical="center"/>
    </xf>
    <xf numFmtId="38" fontId="8" fillId="0" borderId="99" xfId="35" applyFont="1" applyFill="1" applyBorder="1" applyAlignment="1">
      <alignment vertical="center"/>
    </xf>
    <xf numFmtId="38" fontId="8" fillId="0" borderId="98" xfId="35" applyFont="1" applyBorder="1" applyAlignment="1">
      <alignment vertical="center"/>
    </xf>
    <xf numFmtId="38" fontId="8" fillId="0" borderId="100" xfId="35" applyFont="1" applyFill="1" applyBorder="1" applyAlignment="1">
      <alignment vertical="center"/>
    </xf>
    <xf numFmtId="37" fontId="27" fillId="0" borderId="101" xfId="51" applyFont="1" applyBorder="1" applyAlignment="1">
      <alignment vertical="center"/>
    </xf>
    <xf numFmtId="37" fontId="30" fillId="0" borderId="102" xfId="51" applyBorder="1"/>
    <xf numFmtId="0" fontId="19" fillId="0" borderId="0" xfId="53" applyFont="1" applyAlignment="1">
      <alignment horizontal="right" vertical="top"/>
    </xf>
    <xf numFmtId="0" fontId="7" fillId="0" borderId="0" xfId="53" applyFont="1" applyAlignment="1">
      <alignment vertical="top"/>
    </xf>
    <xf numFmtId="37" fontId="9" fillId="0" borderId="45" xfId="51" applyFont="1" applyBorder="1" applyAlignment="1">
      <alignment horizontal="center" vertical="center"/>
    </xf>
    <xf numFmtId="0" fontId="57" fillId="0" borderId="0" xfId="53" applyFont="1"/>
    <xf numFmtId="0" fontId="56" fillId="0" borderId="0" xfId="53" applyFont="1"/>
    <xf numFmtId="37" fontId="27" fillId="0" borderId="103" xfId="51" applyFont="1" applyBorder="1" applyAlignment="1">
      <alignment vertical="center"/>
    </xf>
    <xf numFmtId="37" fontId="30" fillId="0" borderId="104" xfId="51" applyBorder="1"/>
    <xf numFmtId="0" fontId="58" fillId="0" borderId="0" xfId="53" applyFont="1" applyAlignment="1">
      <alignment vertical="top"/>
    </xf>
    <xf numFmtId="0" fontId="58" fillId="0" borderId="0" xfId="53" applyFont="1"/>
    <xf numFmtId="0" fontId="59" fillId="0" borderId="0" xfId="53" applyFont="1"/>
    <xf numFmtId="0" fontId="60" fillId="0" borderId="0" xfId="53" applyFont="1"/>
    <xf numFmtId="0" fontId="31" fillId="0" borderId="0" xfId="0" applyFont="1"/>
    <xf numFmtId="38" fontId="8" fillId="0" borderId="10" xfId="35" applyFont="1" applyFill="1" applyBorder="1" applyAlignment="1">
      <alignment vertical="center"/>
    </xf>
    <xf numFmtId="38" fontId="8" fillId="0" borderId="0" xfId="35" applyFont="1" applyFill="1" applyBorder="1" applyAlignment="1">
      <alignment vertical="center"/>
    </xf>
    <xf numFmtId="38" fontId="8" fillId="0" borderId="25" xfId="35" applyFont="1" applyFill="1" applyBorder="1" applyAlignment="1">
      <alignment vertical="center"/>
    </xf>
    <xf numFmtId="38" fontId="8" fillId="0" borderId="105" xfId="35" applyFont="1" applyBorder="1" applyAlignment="1">
      <alignment vertical="center"/>
    </xf>
    <xf numFmtId="0" fontId="34" fillId="0" borderId="106" xfId="0" applyFont="1" applyBorder="1" applyAlignment="1">
      <alignment horizontal="right"/>
    </xf>
    <xf numFmtId="0" fontId="12" fillId="0" borderId="0" xfId="0" applyFont="1" applyAlignment="1">
      <alignment horizontal="left" vertical="center"/>
    </xf>
    <xf numFmtId="37" fontId="12" fillId="0" borderId="0" xfId="48" applyFont="1"/>
    <xf numFmtId="37" fontId="12" fillId="0" borderId="0" xfId="48" applyFont="1" applyAlignment="1">
      <alignment horizontal="left"/>
    </xf>
    <xf numFmtId="0" fontId="22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Alignment="1">
      <alignment vertical="center"/>
    </xf>
    <xf numFmtId="0" fontId="12" fillId="0" borderId="0" xfId="48" applyNumberFormat="1" applyFont="1" applyAlignment="1">
      <alignment horizontal="center" vertical="top" wrapText="1"/>
    </xf>
    <xf numFmtId="37" fontId="31" fillId="0" borderId="0" xfId="48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0" fillId="24" borderId="0" xfId="0" applyFill="1" applyAlignment="1">
      <alignment vertical="center"/>
    </xf>
    <xf numFmtId="38" fontId="8" fillId="0" borderId="75" xfId="35" applyFont="1" applyFill="1" applyBorder="1" applyAlignment="1">
      <alignment vertical="center"/>
    </xf>
    <xf numFmtId="177" fontId="8" fillId="0" borderId="105" xfId="47" applyNumberFormat="1" applyFont="1" applyBorder="1" applyAlignment="1">
      <alignment vertical="center"/>
    </xf>
    <xf numFmtId="177" fontId="8" fillId="0" borderId="74" xfId="47" applyNumberFormat="1" applyFont="1" applyBorder="1" applyAlignment="1">
      <alignment vertical="center"/>
    </xf>
    <xf numFmtId="37" fontId="62" fillId="0" borderId="0" xfId="48" applyFont="1" applyAlignment="1">
      <alignment horizontal="left"/>
    </xf>
    <xf numFmtId="3" fontId="8" fillId="0" borderId="105" xfId="36" applyNumberFormat="1" applyFont="1" applyFill="1" applyBorder="1" applyAlignment="1">
      <alignment vertical="center"/>
    </xf>
    <xf numFmtId="3" fontId="8" fillId="0" borderId="75" xfId="47" applyNumberFormat="1" applyFont="1" applyBorder="1" applyAlignment="1">
      <alignment vertical="center"/>
    </xf>
    <xf numFmtId="0" fontId="7" fillId="0" borderId="106" xfId="0" applyFont="1" applyBorder="1" applyAlignment="1">
      <alignment vertical="center"/>
    </xf>
    <xf numFmtId="37" fontId="9" fillId="24" borderId="26" xfId="48" applyFont="1" applyFill="1" applyBorder="1" applyAlignment="1">
      <alignment horizontal="center" vertical="center" wrapText="1"/>
    </xf>
    <xf numFmtId="37" fontId="9" fillId="24" borderId="96" xfId="48" applyFont="1" applyFill="1" applyBorder="1" applyAlignment="1">
      <alignment horizontal="center" vertical="center" wrapText="1"/>
    </xf>
    <xf numFmtId="37" fontId="28" fillId="0" borderId="0" xfId="51" applyFont="1" applyAlignment="1">
      <alignment horizontal="left" vertical="center"/>
    </xf>
    <xf numFmtId="37" fontId="62" fillId="0" borderId="0" xfId="48" applyFont="1" applyAlignment="1">
      <alignment horizontal="center"/>
    </xf>
    <xf numFmtId="37" fontId="23" fillId="0" borderId="0" xfId="48" applyFont="1" applyAlignment="1">
      <alignment horizontal="center"/>
    </xf>
    <xf numFmtId="37" fontId="62" fillId="0" borderId="0" xfId="48" applyFont="1"/>
    <xf numFmtId="180" fontId="67" fillId="0" borderId="0" xfId="66" applyNumberFormat="1" applyFont="1" applyAlignment="1" applyProtection="1">
      <alignment horizontal="left" vertical="center"/>
      <protection locked="0"/>
    </xf>
    <xf numFmtId="177" fontId="68" fillId="0" borderId="0" xfId="66" applyNumberFormat="1" applyFont="1" applyProtection="1">
      <alignment vertical="center"/>
      <protection locked="0"/>
    </xf>
    <xf numFmtId="180" fontId="13" fillId="0" borderId="0" xfId="66" applyNumberFormat="1" applyFont="1" applyAlignment="1" applyProtection="1">
      <alignment horizontal="left" vertical="center"/>
      <protection locked="0"/>
    </xf>
    <xf numFmtId="177" fontId="69" fillId="0" borderId="0" xfId="66" applyNumberFormat="1" applyFont="1" applyAlignment="1" applyProtection="1">
      <alignment shrinkToFit="1"/>
      <protection locked="0"/>
    </xf>
    <xf numFmtId="177" fontId="14" fillId="0" borderId="0" xfId="66" applyNumberFormat="1" applyFont="1" applyAlignment="1" applyProtection="1">
      <alignment shrinkToFit="1"/>
      <protection locked="0"/>
    </xf>
    <xf numFmtId="177" fontId="68" fillId="0" borderId="0" xfId="66" applyNumberFormat="1" applyFont="1" applyAlignment="1" applyProtection="1">
      <alignment shrinkToFit="1"/>
      <protection locked="0"/>
    </xf>
    <xf numFmtId="177" fontId="68" fillId="0" borderId="22" xfId="66" applyNumberFormat="1" applyFont="1" applyBorder="1" applyAlignment="1" applyProtection="1">
      <alignment horizontal="center" shrinkToFit="1"/>
      <protection locked="0"/>
    </xf>
    <xf numFmtId="177" fontId="14" fillId="0" borderId="28" xfId="66" applyNumberFormat="1" applyFont="1" applyBorder="1" applyAlignment="1" applyProtection="1">
      <alignment shrinkToFit="1"/>
      <protection locked="0"/>
    </xf>
    <xf numFmtId="177" fontId="68" fillId="0" borderId="23" xfId="66" applyNumberFormat="1" applyFont="1" applyBorder="1" applyAlignment="1" applyProtection="1">
      <alignment shrinkToFit="1"/>
      <protection locked="0"/>
    </xf>
    <xf numFmtId="177" fontId="69" fillId="0" borderId="23" xfId="66" applyNumberFormat="1" applyFont="1" applyBorder="1" applyAlignment="1" applyProtection="1">
      <alignment horizontal="left" vertical="center" shrinkToFit="1"/>
      <protection locked="0"/>
    </xf>
    <xf numFmtId="177" fontId="36" fillId="0" borderId="0" xfId="66" applyNumberFormat="1" applyFont="1" applyAlignment="1" applyProtection="1">
      <alignment vertical="center" shrinkToFit="1"/>
      <protection locked="0"/>
    </xf>
    <xf numFmtId="177" fontId="68" fillId="0" borderId="28" xfId="66" applyNumberFormat="1" applyFont="1" applyBorder="1" applyAlignment="1" applyProtection="1">
      <alignment horizontal="left" shrinkToFit="1"/>
      <protection locked="0"/>
    </xf>
    <xf numFmtId="177" fontId="36" fillId="0" borderId="28" xfId="66" applyNumberFormat="1" applyFont="1" applyBorder="1" applyAlignment="1" applyProtection="1">
      <alignment shrinkToFit="1"/>
      <protection locked="0"/>
    </xf>
    <xf numFmtId="0" fontId="72" fillId="0" borderId="0" xfId="66" applyFont="1">
      <alignment vertical="center"/>
    </xf>
    <xf numFmtId="177" fontId="68" fillId="0" borderId="0" xfId="66" applyNumberFormat="1" applyFont="1" applyAlignment="1" applyProtection="1">
      <alignment vertical="center" shrinkToFit="1"/>
      <protection locked="0"/>
    </xf>
    <xf numFmtId="177" fontId="72" fillId="0" borderId="0" xfId="66" applyNumberFormat="1" applyFont="1" applyAlignment="1" applyProtection="1">
      <alignment horizontal="left" vertical="center"/>
      <protection locked="0"/>
    </xf>
    <xf numFmtId="177" fontId="72" fillId="0" borderId="0" xfId="66" applyNumberFormat="1" applyFont="1" applyAlignment="1" applyProtection="1">
      <alignment horizontal="left"/>
      <protection locked="0"/>
    </xf>
    <xf numFmtId="177" fontId="36" fillId="0" borderId="0" xfId="66" applyNumberFormat="1" applyFont="1" applyAlignment="1" applyProtection="1">
      <alignment shrinkToFit="1"/>
      <protection locked="0"/>
    </xf>
    <xf numFmtId="177" fontId="68" fillId="0" borderId="0" xfId="66" applyNumberFormat="1" applyFont="1" applyAlignment="1" applyProtection="1">
      <alignment horizontal="left" vertical="center" shrinkToFit="1"/>
      <protection locked="0"/>
    </xf>
    <xf numFmtId="177" fontId="36" fillId="0" borderId="0" xfId="66" applyNumberFormat="1" applyFont="1" applyAlignment="1" applyProtection="1">
      <alignment horizontal="left" vertical="center" shrinkToFit="1"/>
      <protection locked="0"/>
    </xf>
    <xf numFmtId="177" fontId="68" fillId="0" borderId="0" xfId="66" applyNumberFormat="1" applyFont="1" applyAlignment="1" applyProtection="1">
      <alignment horizontal="left" vertical="center"/>
      <protection locked="0"/>
    </xf>
    <xf numFmtId="0" fontId="73" fillId="0" borderId="0" xfId="66" applyFont="1" applyAlignment="1"/>
    <xf numFmtId="177" fontId="14" fillId="0" borderId="0" xfId="66" applyNumberFormat="1" applyFont="1" applyAlignment="1" applyProtection="1">
      <alignment vertical="center" shrinkToFit="1"/>
      <protection locked="0"/>
    </xf>
    <xf numFmtId="177" fontId="69" fillId="0" borderId="81" xfId="66" applyNumberFormat="1" applyFont="1" applyBorder="1" applyAlignment="1" applyProtection="1">
      <alignment horizontal="left" vertical="center" shrinkToFit="1"/>
      <protection locked="0"/>
    </xf>
    <xf numFmtId="177" fontId="36" fillId="0" borderId="14" xfId="66" applyNumberFormat="1" applyFont="1" applyBorder="1" applyAlignment="1" applyProtection="1">
      <alignment vertical="center" shrinkToFit="1"/>
      <protection locked="0"/>
    </xf>
    <xf numFmtId="0" fontId="66" fillId="0" borderId="0" xfId="66" applyProtection="1">
      <alignment vertical="center"/>
      <protection locked="0"/>
    </xf>
    <xf numFmtId="177" fontId="69" fillId="0" borderId="24" xfId="66" applyNumberFormat="1" applyFont="1" applyBorder="1" applyAlignment="1" applyProtection="1">
      <alignment horizontal="left" vertical="center" shrinkToFit="1"/>
      <protection locked="0"/>
    </xf>
    <xf numFmtId="177" fontId="36" fillId="0" borderId="76" xfId="66" applyNumberFormat="1" applyFont="1" applyBorder="1" applyAlignment="1" applyProtection="1">
      <alignment vertical="center" shrinkToFit="1"/>
      <protection locked="0"/>
    </xf>
    <xf numFmtId="177" fontId="68" fillId="0" borderId="0" xfId="66" applyNumberFormat="1" applyFont="1" applyAlignment="1" applyProtection="1">
      <alignment horizontal="left" shrinkToFit="1"/>
      <protection locked="0"/>
    </xf>
    <xf numFmtId="177" fontId="12" fillId="0" borderId="0" xfId="66" applyNumberFormat="1" applyFont="1" applyAlignment="1">
      <alignment horizontal="left" vertical="center"/>
    </xf>
    <xf numFmtId="177" fontId="68" fillId="0" borderId="0" xfId="66" applyNumberFormat="1" applyFont="1" applyAlignment="1">
      <alignment vertical="center" shrinkToFit="1"/>
    </xf>
    <xf numFmtId="177" fontId="69" fillId="0" borderId="110" xfId="66" applyNumberFormat="1" applyFont="1" applyBorder="1" applyAlignment="1" applyProtection="1">
      <alignment horizontal="left" vertical="center" shrinkToFit="1"/>
      <protection locked="0"/>
    </xf>
    <xf numFmtId="177" fontId="36" fillId="0" borderId="115" xfId="66" applyNumberFormat="1" applyFont="1" applyBorder="1" applyAlignment="1" applyProtection="1">
      <alignment vertical="center" shrinkToFit="1"/>
      <protection locked="0"/>
    </xf>
    <xf numFmtId="177" fontId="69" fillId="0" borderId="82" xfId="66" applyNumberFormat="1" applyFont="1" applyBorder="1" applyAlignment="1" applyProtection="1">
      <alignment horizontal="left" vertical="center" shrinkToFit="1"/>
      <protection locked="0"/>
    </xf>
    <xf numFmtId="177" fontId="36" fillId="0" borderId="74" xfId="66" applyNumberFormat="1" applyFont="1" applyBorder="1" applyAlignment="1" applyProtection="1">
      <alignment vertical="center" shrinkToFit="1"/>
      <protection locked="0"/>
    </xf>
    <xf numFmtId="177" fontId="69" fillId="0" borderId="0" xfId="66" applyNumberFormat="1" applyFont="1" applyProtection="1">
      <alignment vertical="center"/>
      <protection locked="0"/>
    </xf>
    <xf numFmtId="0" fontId="66" fillId="0" borderId="0" xfId="66">
      <alignment vertical="center"/>
    </xf>
    <xf numFmtId="0" fontId="1" fillId="0" borderId="30" xfId="0" applyFont="1" applyBorder="1"/>
    <xf numFmtId="0" fontId="13" fillId="0" borderId="0" xfId="0" applyFont="1" applyAlignment="1">
      <alignment horizontal="left" vertical="center"/>
    </xf>
    <xf numFmtId="37" fontId="9" fillId="0" borderId="118" xfId="48" applyFont="1" applyBorder="1" applyAlignment="1">
      <alignment horizontal="center" vertical="center" wrapText="1"/>
    </xf>
    <xf numFmtId="37" fontId="9" fillId="0" borderId="78" xfId="48" applyFont="1" applyBorder="1" applyAlignment="1">
      <alignment horizontal="center" vertical="center" wrapText="1"/>
    </xf>
    <xf numFmtId="0" fontId="9" fillId="0" borderId="119" xfId="0" applyFont="1" applyBorder="1" applyAlignment="1">
      <alignment horizontal="center" vertical="center" wrapText="1"/>
    </xf>
    <xf numFmtId="37" fontId="9" fillId="0" borderId="23" xfId="48" applyFont="1" applyBorder="1" applyAlignment="1">
      <alignment horizontal="center" vertical="center"/>
    </xf>
    <xf numFmtId="37" fontId="9" fillId="0" borderId="0" xfId="48" applyFont="1" applyAlignment="1">
      <alignment horizontal="center" vertical="center" wrapText="1"/>
    </xf>
    <xf numFmtId="37" fontId="9" fillId="0" borderId="0" xfId="48" applyFont="1" applyAlignment="1">
      <alignment horizontal="center" vertical="center"/>
    </xf>
    <xf numFmtId="37" fontId="9" fillId="0" borderId="15" xfId="48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37" fontId="9" fillId="0" borderId="10" xfId="48" applyFont="1" applyBorder="1" applyAlignment="1">
      <alignment horizontal="center" vertical="center"/>
    </xf>
    <xf numFmtId="181" fontId="34" fillId="0" borderId="90" xfId="0" applyNumberFormat="1" applyFont="1" applyBorder="1" applyAlignment="1">
      <alignment horizontal="right" vertical="center"/>
    </xf>
    <xf numFmtId="37" fontId="28" fillId="0" borderId="23" xfId="48" applyFont="1" applyBorder="1" applyAlignment="1">
      <alignment horizontal="center"/>
    </xf>
    <xf numFmtId="37" fontId="28" fillId="0" borderId="15" xfId="48" applyFont="1" applyBorder="1"/>
    <xf numFmtId="181" fontId="12" fillId="0" borderId="90" xfId="48" applyNumberFormat="1" applyFont="1" applyBorder="1" applyAlignment="1">
      <alignment horizontal="right" vertical="top"/>
    </xf>
    <xf numFmtId="37" fontId="9" fillId="0" borderId="23" xfId="48" applyFont="1" applyBorder="1" applyAlignment="1">
      <alignment horizontal="center"/>
    </xf>
    <xf numFmtId="37" fontId="9" fillId="0" borderId="0" xfId="48" applyFont="1" applyAlignment="1">
      <alignment horizontal="left" vertical="center"/>
    </xf>
    <xf numFmtId="37" fontId="9" fillId="0" borderId="0" xfId="48" applyFont="1"/>
    <xf numFmtId="182" fontId="9" fillId="0" borderId="15" xfId="48" applyNumberFormat="1" applyFont="1" applyBorder="1" applyAlignment="1">
      <alignment horizontal="center" vertical="center"/>
    </xf>
    <xf numFmtId="183" fontId="9" fillId="0" borderId="27" xfId="48" applyNumberFormat="1" applyFont="1" applyBorder="1" applyAlignment="1">
      <alignment horizontal="center" vertical="center"/>
    </xf>
    <xf numFmtId="177" fontId="9" fillId="0" borderId="32" xfId="48" applyNumberFormat="1" applyFont="1" applyBorder="1" applyAlignment="1">
      <alignment horizontal="right" vertical="center"/>
    </xf>
    <xf numFmtId="177" fontId="9" fillId="0" borderId="90" xfId="48" applyNumberFormat="1" applyFont="1" applyBorder="1" applyAlignment="1">
      <alignment horizontal="right"/>
    </xf>
    <xf numFmtId="49" fontId="12" fillId="0" borderId="15" xfId="48" applyNumberFormat="1" applyFont="1" applyBorder="1" applyAlignment="1">
      <alignment horizontal="center" vertical="center"/>
    </xf>
    <xf numFmtId="37" fontId="13" fillId="0" borderId="0" xfId="48" applyFont="1" applyAlignment="1">
      <alignment horizontal="left" vertical="center"/>
    </xf>
    <xf numFmtId="37" fontId="10" fillId="0" borderId="0" xfId="48" applyFont="1" applyAlignment="1">
      <alignment vertical="center"/>
    </xf>
    <xf numFmtId="182" fontId="9" fillId="0" borderId="15" xfId="35" applyNumberFormat="1" applyFont="1" applyFill="1" applyBorder="1" applyAlignment="1" applyProtection="1">
      <alignment horizontal="center" vertical="center"/>
    </xf>
    <xf numFmtId="37" fontId="13" fillId="0" borderId="0" xfId="48" applyFont="1"/>
    <xf numFmtId="177" fontId="9" fillId="0" borderId="32" xfId="48" applyNumberFormat="1" applyFont="1" applyBorder="1" applyAlignment="1">
      <alignment vertical="center"/>
    </xf>
    <xf numFmtId="184" fontId="9" fillId="0" borderId="15" xfId="48" applyNumberFormat="1" applyFont="1" applyBorder="1" applyAlignment="1">
      <alignment horizontal="center" vertical="center"/>
    </xf>
    <xf numFmtId="177" fontId="9" fillId="0" borderId="90" xfId="48" applyNumberFormat="1" applyFont="1" applyBorder="1" applyAlignment="1">
      <alignment vertical="top"/>
    </xf>
    <xf numFmtId="37" fontId="10" fillId="0" borderId="0" xfId="48" applyFont="1" applyAlignment="1">
      <alignment horizontal="center" vertical="center"/>
    </xf>
    <xf numFmtId="0" fontId="12" fillId="0" borderId="15" xfId="0" applyFont="1" applyBorder="1" applyAlignment="1">
      <alignment horizontal="center"/>
    </xf>
    <xf numFmtId="37" fontId="9" fillId="0" borderId="0" xfId="48" applyFont="1" applyAlignment="1">
      <alignment vertical="center"/>
    </xf>
    <xf numFmtId="177" fontId="9" fillId="0" borderId="32" xfId="49" applyNumberFormat="1" applyFont="1" applyBorder="1" applyAlignment="1">
      <alignment horizontal="right" vertical="center"/>
    </xf>
    <xf numFmtId="177" fontId="9" fillId="0" borderId="90" xfId="49" applyNumberFormat="1" applyFont="1" applyBorder="1" applyAlignment="1">
      <alignment horizontal="right" vertical="center"/>
    </xf>
    <xf numFmtId="37" fontId="12" fillId="0" borderId="0" xfId="48" applyFont="1" applyAlignment="1">
      <alignment vertical="center"/>
    </xf>
    <xf numFmtId="0" fontId="12" fillId="0" borderId="0" xfId="0" applyFont="1"/>
    <xf numFmtId="37" fontId="9" fillId="0" borderId="24" xfId="48" applyFont="1" applyBorder="1" applyAlignment="1">
      <alignment horizontal="center" vertical="center"/>
    </xf>
    <xf numFmtId="37" fontId="34" fillId="0" borderId="91" xfId="48" applyFont="1" applyBorder="1" applyAlignment="1">
      <alignment horizontal="left" vertical="center"/>
    </xf>
    <xf numFmtId="37" fontId="9" fillId="0" borderId="91" xfId="48" applyFont="1" applyBorder="1" applyAlignment="1">
      <alignment vertical="center"/>
    </xf>
    <xf numFmtId="37" fontId="9" fillId="0" borderId="76" xfId="48" applyFont="1" applyBorder="1" applyAlignment="1">
      <alignment vertical="center"/>
    </xf>
    <xf numFmtId="37" fontId="9" fillId="0" borderId="18" xfId="48" applyFont="1" applyBorder="1" applyAlignment="1">
      <alignment horizontal="center" vertical="center"/>
    </xf>
    <xf numFmtId="183" fontId="9" fillId="0" borderId="18" xfId="48" applyNumberFormat="1" applyFont="1" applyBorder="1" applyAlignment="1">
      <alignment horizontal="center" vertical="center"/>
    </xf>
    <xf numFmtId="37" fontId="9" fillId="0" borderId="19" xfId="49" applyFont="1" applyBorder="1" applyAlignment="1">
      <alignment horizontal="right" vertical="center"/>
    </xf>
    <xf numFmtId="37" fontId="9" fillId="0" borderId="92" xfId="49" applyFont="1" applyBorder="1" applyAlignment="1">
      <alignment horizontal="right" vertical="center"/>
    </xf>
    <xf numFmtId="37" fontId="15" fillId="0" borderId="0" xfId="48" applyAlignment="1">
      <alignment horizontal="center"/>
    </xf>
    <xf numFmtId="0" fontId="28" fillId="0" borderId="0" xfId="0" applyFont="1" applyAlignment="1">
      <alignment horizontal="left"/>
    </xf>
    <xf numFmtId="0" fontId="28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readingOrder="1"/>
    </xf>
    <xf numFmtId="0" fontId="77" fillId="0" borderId="0" xfId="53" applyFont="1"/>
    <xf numFmtId="177" fontId="68" fillId="0" borderId="23" xfId="66" applyNumberFormat="1" applyFont="1" applyBorder="1" applyAlignment="1" applyProtection="1">
      <alignment horizontal="centerContinuous"/>
      <protection locked="0"/>
    </xf>
    <xf numFmtId="177" fontId="36" fillId="0" borderId="23" xfId="66" applyNumberFormat="1" applyFont="1" applyBorder="1" applyAlignment="1" applyProtection="1">
      <alignment horizontal="centerContinuous" vertical="center"/>
      <protection locked="0"/>
    </xf>
    <xf numFmtId="177" fontId="36" fillId="0" borderId="81" xfId="66" applyNumberFormat="1" applyFont="1" applyBorder="1" applyAlignment="1" applyProtection="1">
      <alignment vertical="top"/>
      <protection locked="0"/>
    </xf>
    <xf numFmtId="177" fontId="36" fillId="0" borderId="14" xfId="66" applyNumberFormat="1" applyFont="1" applyBorder="1" applyAlignment="1" applyProtection="1">
      <alignment vertical="top"/>
      <protection locked="0"/>
    </xf>
    <xf numFmtId="0" fontId="18" fillId="0" borderId="0" xfId="0" quotePrefix="1" applyFont="1" applyAlignment="1">
      <alignment horizontal="left" vertical="center"/>
    </xf>
    <xf numFmtId="0" fontId="18" fillId="0" borderId="0" xfId="0" quotePrefix="1" applyFont="1" applyAlignment="1">
      <alignment horizontal="left" vertical="center" shrinkToFit="1"/>
    </xf>
    <xf numFmtId="0" fontId="1" fillId="0" borderId="0" xfId="0" applyFont="1"/>
    <xf numFmtId="0" fontId="0" fillId="0" borderId="0" xfId="0" applyAlignment="1">
      <alignment horizontal="center"/>
    </xf>
    <xf numFmtId="0" fontId="6" fillId="0" borderId="0" xfId="0" applyFont="1" applyAlignment="1">
      <alignment horizontal="right" vertical="center"/>
    </xf>
    <xf numFmtId="0" fontId="10" fillId="0" borderId="0" xfId="0" applyFont="1"/>
    <xf numFmtId="37" fontId="9" fillId="0" borderId="0" xfId="50" applyFont="1"/>
    <xf numFmtId="177" fontId="9" fillId="0" borderId="0" xfId="50" applyNumberFormat="1" applyFont="1"/>
    <xf numFmtId="37" fontId="80" fillId="0" borderId="0" xfId="51" applyFont="1"/>
    <xf numFmtId="185" fontId="5" fillId="0" borderId="0" xfId="0" applyNumberFormat="1" applyFont="1" applyAlignment="1">
      <alignment vertical="center"/>
    </xf>
    <xf numFmtId="185" fontId="0" fillId="0" borderId="0" xfId="0" applyNumberFormat="1" applyAlignment="1">
      <alignment vertical="center"/>
    </xf>
    <xf numFmtId="185" fontId="30" fillId="0" borderId="0" xfId="51" applyNumberFormat="1"/>
    <xf numFmtId="185" fontId="30" fillId="0" borderId="0" xfId="51" applyNumberFormat="1" applyAlignment="1">
      <alignment vertical="top"/>
    </xf>
    <xf numFmtId="185" fontId="9" fillId="0" borderId="0" xfId="51" applyNumberFormat="1" applyFont="1"/>
    <xf numFmtId="185" fontId="80" fillId="0" borderId="0" xfId="51" applyNumberFormat="1" applyFont="1"/>
    <xf numFmtId="185" fontId="30" fillId="0" borderId="0" xfId="51" applyNumberFormat="1" applyAlignment="1">
      <alignment horizontal="center"/>
    </xf>
    <xf numFmtId="185" fontId="0" fillId="0" borderId="0" xfId="0" applyNumberFormat="1"/>
    <xf numFmtId="185" fontId="30" fillId="0" borderId="0" xfId="51" applyNumberFormat="1" applyAlignment="1">
      <alignment horizontal="left"/>
    </xf>
    <xf numFmtId="185" fontId="30" fillId="0" borderId="0" xfId="51" applyNumberFormat="1" applyAlignment="1">
      <alignment horizontal="right"/>
    </xf>
    <xf numFmtId="38" fontId="0" fillId="0" borderId="0" xfId="35" applyFont="1"/>
    <xf numFmtId="38" fontId="31" fillId="0" borderId="0" xfId="35" applyFont="1"/>
    <xf numFmtId="0" fontId="81" fillId="0" borderId="0" xfId="73"/>
    <xf numFmtId="38" fontId="8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38" fontId="34" fillId="0" borderId="0" xfId="0" applyNumberFormat="1" applyFont="1" applyAlignment="1">
      <alignment horizontal="right" vertical="center" wrapText="1"/>
    </xf>
    <xf numFmtId="0" fontId="31" fillId="0" borderId="0" xfId="0" applyFont="1" applyAlignment="1">
      <alignment horizontal="right" vertical="center"/>
    </xf>
    <xf numFmtId="38" fontId="0" fillId="0" borderId="0" xfId="0" applyNumberFormat="1"/>
    <xf numFmtId="38" fontId="8" fillId="0" borderId="0" xfId="35" applyFont="1" applyBorder="1" applyAlignment="1">
      <alignment vertical="center"/>
    </xf>
    <xf numFmtId="177" fontId="8" fillId="0" borderId="0" xfId="47" applyNumberFormat="1" applyFont="1" applyAlignment="1">
      <alignment vertical="center"/>
    </xf>
    <xf numFmtId="38" fontId="55" fillId="0" borderId="0" xfId="35" applyFont="1" applyBorder="1" applyAlignment="1">
      <alignment vertical="center"/>
    </xf>
    <xf numFmtId="3" fontId="8" fillId="0" borderId="0" xfId="47" applyNumberFormat="1" applyFont="1" applyAlignment="1">
      <alignment vertical="center"/>
    </xf>
    <xf numFmtId="3" fontId="8" fillId="0" borderId="0" xfId="36" applyNumberFormat="1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185" fontId="3" fillId="0" borderId="0" xfId="0" applyNumberFormat="1" applyFont="1" applyAlignment="1">
      <alignment vertical="center"/>
    </xf>
    <xf numFmtId="177" fontId="9" fillId="0" borderId="0" xfId="48" applyNumberFormat="1" applyFont="1" applyAlignment="1">
      <alignment vertical="center"/>
    </xf>
    <xf numFmtId="185" fontId="9" fillId="0" borderId="0" xfId="48" applyNumberFormat="1" applyFont="1" applyAlignment="1">
      <alignment vertical="center"/>
    </xf>
    <xf numFmtId="180" fontId="69" fillId="0" borderId="0" xfId="66" applyNumberFormat="1" applyFont="1" applyAlignment="1" applyProtection="1">
      <alignment horizontal="left"/>
      <protection locked="0"/>
    </xf>
    <xf numFmtId="177" fontId="68" fillId="0" borderId="68" xfId="66" applyNumberFormat="1" applyFont="1" applyBorder="1" applyAlignment="1">
      <alignment horizontal="centerContinuous"/>
    </xf>
    <xf numFmtId="177" fontId="68" fillId="0" borderId="28" xfId="66" applyNumberFormat="1" applyFont="1" applyBorder="1" applyAlignment="1">
      <alignment horizontal="centerContinuous"/>
    </xf>
    <xf numFmtId="37" fontId="68" fillId="0" borderId="22" xfId="67" applyFont="1" applyBorder="1" applyAlignment="1">
      <alignment horizontal="centerContinuous"/>
    </xf>
    <xf numFmtId="0" fontId="68" fillId="0" borderId="70" xfId="66" applyFont="1" applyBorder="1" applyAlignment="1">
      <alignment horizontal="centerContinuous"/>
    </xf>
    <xf numFmtId="177" fontId="12" fillId="0" borderId="12" xfId="66" applyNumberFormat="1" applyFont="1" applyBorder="1" applyAlignment="1">
      <alignment horizontal="centerContinuous" vertical="center"/>
    </xf>
    <xf numFmtId="177" fontId="12" fillId="0" borderId="71" xfId="66" applyNumberFormat="1" applyFont="1" applyBorder="1" applyAlignment="1">
      <alignment horizontal="centerContinuous" vertical="center"/>
    </xf>
    <xf numFmtId="37" fontId="12" fillId="0" borderId="35" xfId="67" applyFont="1" applyBorder="1" applyAlignment="1">
      <alignment horizontal="centerContinuous" vertical="center"/>
    </xf>
    <xf numFmtId="0" fontId="12" fillId="0" borderId="37" xfId="66" applyFont="1" applyBorder="1" applyAlignment="1">
      <alignment horizontal="centerContinuous" vertical="center"/>
    </xf>
    <xf numFmtId="177" fontId="68" fillId="0" borderId="114" xfId="66" applyNumberFormat="1" applyFont="1" applyBorder="1" applyAlignment="1">
      <alignment horizontal="centerContinuous"/>
    </xf>
    <xf numFmtId="37" fontId="68" fillId="0" borderId="120" xfId="67" applyFont="1" applyBorder="1" applyAlignment="1">
      <alignment horizontal="centerContinuous"/>
    </xf>
    <xf numFmtId="37" fontId="68" fillId="0" borderId="121" xfId="67" applyFont="1" applyBorder="1" applyAlignment="1">
      <alignment horizontal="centerContinuous"/>
    </xf>
    <xf numFmtId="177" fontId="12" fillId="0" borderId="12" xfId="66" applyNumberFormat="1" applyFont="1" applyBorder="1" applyAlignment="1">
      <alignment horizontal="centerContinuous"/>
    </xf>
    <xf numFmtId="37" fontId="12" fillId="0" borderId="35" xfId="67" applyFont="1" applyBorder="1" applyAlignment="1">
      <alignment horizontal="centerContinuous"/>
    </xf>
    <xf numFmtId="37" fontId="12" fillId="0" borderId="122" xfId="67" applyFont="1" applyBorder="1" applyAlignment="1">
      <alignment horizontal="centerContinuous"/>
    </xf>
    <xf numFmtId="177" fontId="68" fillId="0" borderId="10" xfId="66" applyNumberFormat="1" applyFont="1" applyBorder="1">
      <alignment vertical="center"/>
    </xf>
    <xf numFmtId="177" fontId="71" fillId="0" borderId="114" xfId="66" applyNumberFormat="1" applyFont="1" applyBorder="1" applyAlignment="1">
      <alignment horizontal="right" vertical="center"/>
    </xf>
    <xf numFmtId="177" fontId="71" fillId="0" borderId="10" xfId="66" applyNumberFormat="1" applyFont="1" applyBorder="1" applyAlignment="1">
      <alignment horizontal="right" vertical="center"/>
    </xf>
    <xf numFmtId="177" fontId="68" fillId="0" borderId="23" xfId="66" applyNumberFormat="1" applyFont="1" applyBorder="1">
      <alignment vertical="center"/>
    </xf>
    <xf numFmtId="37" fontId="71" fillId="0" borderId="123" xfId="67" applyFont="1" applyBorder="1" applyAlignment="1">
      <alignment horizontal="right" vertical="center"/>
    </xf>
    <xf numFmtId="177" fontId="12" fillId="0" borderId="10" xfId="66" applyNumberFormat="1" applyFont="1" applyBorder="1" applyAlignment="1">
      <alignment horizontal="right" vertical="center"/>
    </xf>
    <xf numFmtId="37" fontId="12" fillId="0" borderId="123" xfId="67" applyFont="1" applyBorder="1" applyAlignment="1">
      <alignment horizontal="right" vertical="center"/>
    </xf>
    <xf numFmtId="37" fontId="69" fillId="0" borderId="10" xfId="72" applyNumberFormat="1" applyFont="1" applyBorder="1" applyAlignment="1">
      <alignment horizontal="right" vertical="center"/>
    </xf>
    <xf numFmtId="37" fontId="69" fillId="0" borderId="23" xfId="72" applyNumberFormat="1" applyFont="1" applyBorder="1" applyAlignment="1">
      <alignment horizontal="right" vertical="center"/>
    </xf>
    <xf numFmtId="37" fontId="69" fillId="0" borderId="90" xfId="72" applyNumberFormat="1" applyFont="1" applyBorder="1" applyAlignment="1">
      <alignment horizontal="right" vertical="center"/>
    </xf>
    <xf numFmtId="37" fontId="69" fillId="0" borderId="123" xfId="72" applyNumberFormat="1" applyFont="1" applyBorder="1" applyAlignment="1">
      <alignment horizontal="right" vertical="center"/>
    </xf>
    <xf numFmtId="37" fontId="69" fillId="0" borderId="19" xfId="72" applyNumberFormat="1" applyFont="1" applyBorder="1" applyAlignment="1">
      <alignment horizontal="right" vertical="center"/>
    </xf>
    <xf numFmtId="37" fontId="69" fillId="0" borderId="24" xfId="72" applyNumberFormat="1" applyFont="1" applyBorder="1" applyAlignment="1">
      <alignment horizontal="right" vertical="center"/>
    </xf>
    <xf numFmtId="37" fontId="69" fillId="0" borderId="124" xfId="72" applyNumberFormat="1" applyFont="1" applyBorder="1" applyAlignment="1">
      <alignment horizontal="right" vertical="center"/>
    </xf>
    <xf numFmtId="3" fontId="68" fillId="0" borderId="28" xfId="66" applyNumberFormat="1" applyFont="1" applyBorder="1">
      <alignment vertical="center"/>
    </xf>
    <xf numFmtId="177" fontId="68" fillId="0" borderId="0" xfId="66" applyNumberFormat="1" applyFont="1">
      <alignment vertical="center"/>
    </xf>
    <xf numFmtId="3" fontId="68" fillId="0" borderId="0" xfId="66" applyNumberFormat="1" applyFont="1">
      <alignment vertical="center"/>
    </xf>
    <xf numFmtId="3" fontId="68" fillId="0" borderId="0" xfId="66" applyNumberFormat="1" applyFont="1" applyAlignment="1">
      <alignment horizontal="left" vertical="center"/>
    </xf>
    <xf numFmtId="177" fontId="68" fillId="0" borderId="0" xfId="66" applyNumberFormat="1" applyFont="1" applyAlignment="1">
      <alignment horizontal="left" vertical="center"/>
    </xf>
    <xf numFmtId="180" fontId="69" fillId="0" borderId="0" xfId="66" applyNumberFormat="1" applyFont="1" applyAlignment="1">
      <alignment horizontal="left" vertical="center"/>
    </xf>
    <xf numFmtId="37" fontId="69" fillId="0" borderId="114" xfId="72" applyNumberFormat="1" applyFont="1" applyBorder="1" applyAlignment="1">
      <alignment horizontal="right" vertical="center"/>
    </xf>
    <xf numFmtId="37" fontId="69" fillId="0" borderId="110" xfId="72" applyNumberFormat="1" applyFont="1" applyBorder="1" applyAlignment="1">
      <alignment horizontal="right" vertical="center"/>
    </xf>
    <xf numFmtId="37" fontId="69" fillId="0" borderId="125" xfId="72" applyNumberFormat="1" applyFont="1" applyBorder="1" applyAlignment="1">
      <alignment horizontal="right" vertical="center"/>
    </xf>
    <xf numFmtId="3" fontId="65" fillId="0" borderId="0" xfId="66" applyNumberFormat="1" applyFont="1">
      <alignment vertical="center"/>
    </xf>
    <xf numFmtId="37" fontId="69" fillId="0" borderId="12" xfId="72" applyNumberFormat="1" applyFont="1" applyBorder="1" applyAlignment="1">
      <alignment horizontal="right" vertical="center"/>
    </xf>
    <xf numFmtId="37" fontId="69" fillId="0" borderId="81" xfId="72" applyNumberFormat="1" applyFont="1" applyBorder="1" applyAlignment="1">
      <alignment horizontal="right" vertical="center"/>
    </xf>
    <xf numFmtId="37" fontId="69" fillId="0" borderId="126" xfId="72" applyNumberFormat="1" applyFont="1" applyBorder="1" applyAlignment="1">
      <alignment horizontal="right" vertical="center"/>
    </xf>
    <xf numFmtId="37" fontId="69" fillId="0" borderId="127" xfId="72" applyNumberFormat="1" applyFont="1" applyBorder="1" applyAlignment="1">
      <alignment horizontal="right" vertical="center"/>
    </xf>
    <xf numFmtId="37" fontId="69" fillId="0" borderId="128" xfId="72" applyNumberFormat="1" applyFont="1" applyBorder="1" applyAlignment="1">
      <alignment horizontal="right" vertical="center"/>
    </xf>
    <xf numFmtId="37" fontId="69" fillId="0" borderId="92" xfId="72" applyNumberFormat="1" applyFont="1" applyBorder="1" applyAlignment="1">
      <alignment horizontal="right" vertical="center"/>
    </xf>
    <xf numFmtId="37" fontId="69" fillId="0" borderId="129" xfId="72" applyNumberFormat="1" applyFont="1" applyBorder="1" applyAlignment="1">
      <alignment horizontal="right" vertical="center"/>
    </xf>
    <xf numFmtId="37" fontId="69" fillId="0" borderId="10" xfId="66" applyNumberFormat="1" applyFont="1" applyBorder="1" applyAlignment="1">
      <alignment horizontal="right" vertical="center"/>
    </xf>
    <xf numFmtId="37" fontId="69" fillId="0" borderId="23" xfId="66" applyNumberFormat="1" applyFont="1" applyBorder="1" applyAlignment="1">
      <alignment horizontal="right" vertical="center"/>
    </xf>
    <xf numFmtId="37" fontId="69" fillId="0" borderId="123" xfId="66" applyNumberFormat="1" applyFont="1" applyBorder="1" applyAlignment="1">
      <alignment horizontal="right" vertical="center"/>
    </xf>
    <xf numFmtId="37" fontId="69" fillId="0" borderId="19" xfId="66" applyNumberFormat="1" applyFont="1" applyBorder="1" applyAlignment="1">
      <alignment horizontal="right" vertical="center"/>
    </xf>
    <xf numFmtId="37" fontId="69" fillId="0" borderId="24" xfId="66" applyNumberFormat="1" applyFont="1" applyBorder="1" applyAlignment="1">
      <alignment horizontal="right" vertical="center"/>
    </xf>
    <xf numFmtId="37" fontId="69" fillId="0" borderId="124" xfId="66" applyNumberFormat="1" applyFont="1" applyBorder="1" applyAlignment="1">
      <alignment horizontal="right" vertical="center"/>
    </xf>
    <xf numFmtId="37" fontId="69" fillId="0" borderId="12" xfId="66" applyNumberFormat="1" applyFont="1" applyBorder="1" applyAlignment="1">
      <alignment horizontal="right" vertical="center"/>
    </xf>
    <xf numFmtId="37" fontId="69" fillId="0" borderId="81" xfId="66" applyNumberFormat="1" applyFont="1" applyBorder="1" applyAlignment="1">
      <alignment horizontal="right" vertical="center"/>
    </xf>
    <xf numFmtId="37" fontId="69" fillId="0" borderId="129" xfId="66" applyNumberFormat="1" applyFont="1" applyBorder="1" applyAlignment="1">
      <alignment horizontal="right" vertical="center"/>
    </xf>
    <xf numFmtId="37" fontId="69" fillId="0" borderId="90" xfId="66" applyNumberFormat="1" applyFont="1" applyBorder="1" applyAlignment="1">
      <alignment horizontal="right" vertical="center"/>
    </xf>
    <xf numFmtId="37" fontId="69" fillId="0" borderId="75" xfId="66" applyNumberFormat="1" applyFont="1" applyBorder="1" applyAlignment="1">
      <alignment horizontal="right" vertical="center"/>
    </xf>
    <xf numFmtId="37" fontId="69" fillId="0" borderId="82" xfId="66" applyNumberFormat="1" applyFont="1" applyBorder="1" applyAlignment="1">
      <alignment horizontal="right" vertical="center"/>
    </xf>
    <xf numFmtId="37" fontId="69" fillId="0" borderId="130" xfId="66" applyNumberFormat="1" applyFont="1" applyBorder="1" applyAlignment="1">
      <alignment horizontal="right" vertical="center"/>
    </xf>
    <xf numFmtId="3" fontId="68" fillId="0" borderId="28" xfId="66" applyNumberFormat="1" applyFont="1" applyBorder="1" applyProtection="1">
      <alignment vertical="center"/>
      <protection locked="0"/>
    </xf>
    <xf numFmtId="3" fontId="68" fillId="0" borderId="0" xfId="66" applyNumberFormat="1" applyFont="1" applyProtection="1">
      <alignment vertical="center"/>
      <protection locked="0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37" fontId="29" fillId="0" borderId="131" xfId="48" applyFont="1" applyBorder="1" applyAlignment="1">
      <alignment vertical="center"/>
    </xf>
    <xf numFmtId="37" fontId="23" fillId="0" borderId="23" xfId="48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37" fontId="28" fillId="0" borderId="47" xfId="48" applyFont="1" applyBorder="1"/>
    <xf numFmtId="0" fontId="0" fillId="0" borderId="0" xfId="0" applyAlignment="1">
      <alignment horizontal="left" vertical="center"/>
    </xf>
    <xf numFmtId="0" fontId="12" fillId="0" borderId="16" xfId="48" applyNumberFormat="1" applyFont="1" applyBorder="1" applyAlignment="1">
      <alignment horizontal="center" wrapText="1"/>
    </xf>
    <xf numFmtId="37" fontId="34" fillId="0" borderId="111" xfId="48" applyFont="1" applyBorder="1" applyAlignment="1">
      <alignment horizontal="center" vertical="center"/>
    </xf>
    <xf numFmtId="0" fontId="7" fillId="0" borderId="112" xfId="0" applyFont="1" applyBorder="1" applyAlignment="1">
      <alignment vertical="center"/>
    </xf>
    <xf numFmtId="37" fontId="34" fillId="0" borderId="111" xfId="48" applyFont="1" applyBorder="1" applyAlignment="1">
      <alignment horizontal="right"/>
    </xf>
    <xf numFmtId="0" fontId="34" fillId="0" borderId="112" xfId="0" applyFont="1" applyBorder="1" applyAlignment="1">
      <alignment horizontal="right"/>
    </xf>
    <xf numFmtId="37" fontId="28" fillId="0" borderId="106" xfId="48" applyFont="1" applyBorder="1" applyAlignment="1">
      <alignment horizontal="distributed" vertical="center"/>
    </xf>
    <xf numFmtId="37" fontId="29" fillId="0" borderId="106" xfId="48" applyFont="1" applyBorder="1" applyAlignment="1">
      <alignment horizontal="right" vertical="center"/>
    </xf>
    <xf numFmtId="37" fontId="12" fillId="0" borderId="112" xfId="48" applyFont="1" applyBorder="1" applyAlignment="1">
      <alignment horizontal="left" vertical="center"/>
    </xf>
    <xf numFmtId="178" fontId="28" fillId="0" borderId="111" xfId="49" applyNumberFormat="1" applyFont="1" applyBorder="1" applyAlignment="1">
      <alignment horizontal="right" vertical="center"/>
    </xf>
    <xf numFmtId="178" fontId="28" fillId="0" borderId="106" xfId="49" applyNumberFormat="1" applyFont="1" applyBorder="1" applyAlignment="1">
      <alignment horizontal="right" vertical="center"/>
    </xf>
    <xf numFmtId="178" fontId="28" fillId="0" borderId="107" xfId="49" applyNumberFormat="1" applyFont="1" applyBorder="1" applyAlignment="1">
      <alignment horizontal="right" vertical="center"/>
    </xf>
    <xf numFmtId="178" fontId="28" fillId="0" borderId="112" xfId="49" applyNumberFormat="1" applyFont="1" applyBorder="1" applyAlignment="1">
      <alignment horizontal="right" vertical="center"/>
    </xf>
    <xf numFmtId="38" fontId="8" fillId="0" borderId="132" xfId="35" applyFont="1" applyFill="1" applyBorder="1" applyAlignment="1">
      <alignment vertical="center"/>
    </xf>
    <xf numFmtId="38" fontId="8" fillId="0" borderId="114" xfId="35" applyFont="1" applyFill="1" applyBorder="1" applyAlignment="1">
      <alignment vertical="center"/>
    </xf>
    <xf numFmtId="38" fontId="8" fillId="0" borderId="97" xfId="35" applyFont="1" applyFill="1" applyBorder="1" applyAlignment="1">
      <alignment vertical="center"/>
    </xf>
    <xf numFmtId="38" fontId="8" fillId="0" borderId="115" xfId="35" applyFont="1" applyFill="1" applyBorder="1" applyAlignment="1">
      <alignment vertical="center"/>
    </xf>
    <xf numFmtId="38" fontId="8" fillId="0" borderId="114" xfId="35" applyFont="1" applyBorder="1" applyAlignment="1">
      <alignment vertical="center"/>
    </xf>
    <xf numFmtId="177" fontId="8" fillId="0" borderId="115" xfId="47" applyNumberFormat="1" applyFont="1" applyBorder="1" applyAlignment="1">
      <alignment vertical="center"/>
    </xf>
    <xf numFmtId="38" fontId="55" fillId="0" borderId="114" xfId="35" applyFont="1" applyBorder="1" applyAlignment="1">
      <alignment vertical="center"/>
    </xf>
    <xf numFmtId="38" fontId="8" fillId="0" borderId="98" xfId="35" applyFont="1" applyFill="1" applyBorder="1" applyAlignment="1">
      <alignment vertical="center"/>
    </xf>
    <xf numFmtId="177" fontId="8" fillId="0" borderId="108" xfId="47" applyNumberFormat="1" applyFont="1" applyBorder="1" applyAlignment="1">
      <alignment vertical="center"/>
    </xf>
    <xf numFmtId="185" fontId="1" fillId="0" borderId="0" xfId="0" applyNumberFormat="1" applyFont="1" applyAlignment="1">
      <alignment vertical="center"/>
    </xf>
    <xf numFmtId="37" fontId="28" fillId="0" borderId="120" xfId="48" applyFont="1" applyBorder="1" applyAlignment="1">
      <alignment vertical="center"/>
    </xf>
    <xf numFmtId="37" fontId="9" fillId="0" borderId="106" xfId="48" applyFont="1" applyBorder="1" applyAlignment="1">
      <alignment horizontal="distributed" vertical="center"/>
    </xf>
    <xf numFmtId="37" fontId="9" fillId="0" borderId="111" xfId="49" applyFont="1" applyBorder="1" applyAlignment="1">
      <alignment horizontal="right" vertical="center"/>
    </xf>
    <xf numFmtId="37" fontId="9" fillId="0" borderId="112" xfId="48" applyFont="1" applyBorder="1" applyAlignment="1">
      <alignment horizontal="right" vertical="center"/>
    </xf>
    <xf numFmtId="37" fontId="29" fillId="0" borderId="107" xfId="48" applyFont="1" applyBorder="1" applyAlignment="1">
      <alignment horizontal="right" vertical="center"/>
    </xf>
    <xf numFmtId="177" fontId="68" fillId="0" borderId="132" xfId="66" applyNumberFormat="1" applyFont="1" applyBorder="1" applyAlignment="1" applyProtection="1">
      <alignment horizontal="centerContinuous"/>
      <protection locked="0"/>
    </xf>
    <xf numFmtId="177" fontId="36" fillId="0" borderId="132" xfId="66" applyNumberFormat="1" applyFont="1" applyBorder="1" applyAlignment="1" applyProtection="1">
      <alignment horizontal="centerContinuous" vertical="center"/>
      <protection locked="0"/>
    </xf>
    <xf numFmtId="177" fontId="36" fillId="0" borderId="132" xfId="66" applyNumberFormat="1" applyFont="1" applyBorder="1" applyAlignment="1" applyProtection="1">
      <alignment vertical="center" shrinkToFit="1"/>
      <protection locked="0"/>
    </xf>
    <xf numFmtId="37" fontId="29" fillId="0" borderId="107" xfId="48" applyFont="1" applyBorder="1" applyAlignment="1">
      <alignment vertical="center"/>
    </xf>
    <xf numFmtId="37" fontId="5" fillId="0" borderId="0" xfId="50" applyFont="1" applyAlignment="1">
      <alignment horizontal="right" vertical="center"/>
    </xf>
    <xf numFmtId="37" fontId="9" fillId="0" borderId="112" xfId="50" applyFont="1" applyBorder="1" applyAlignment="1">
      <alignment horizontal="right" vertical="center"/>
    </xf>
    <xf numFmtId="37" fontId="28" fillId="0" borderId="107" xfId="50" applyFont="1" applyBorder="1" applyAlignment="1">
      <alignment horizontal="right" vertical="center"/>
    </xf>
    <xf numFmtId="37" fontId="5" fillId="0" borderId="0" xfId="50" applyFont="1" applyAlignment="1">
      <alignment horizontal="center" vertical="center"/>
    </xf>
    <xf numFmtId="0" fontId="0" fillId="0" borderId="111" xfId="0" applyBorder="1" applyAlignment="1">
      <alignment vertical="center" wrapText="1"/>
    </xf>
    <xf numFmtId="0" fontId="0" fillId="0" borderId="109" xfId="0" applyBorder="1" applyAlignment="1">
      <alignment vertical="center" wrapText="1"/>
    </xf>
    <xf numFmtId="178" fontId="28" fillId="0" borderId="27" xfId="49" applyNumberFormat="1" applyFont="1" applyBorder="1" applyAlignment="1">
      <alignment horizontal="right" vertical="center"/>
    </xf>
    <xf numFmtId="37" fontId="9" fillId="24" borderId="108" xfId="48" applyFont="1" applyFill="1" applyBorder="1" applyAlignment="1">
      <alignment horizontal="center" vertical="center" wrapText="1"/>
    </xf>
    <xf numFmtId="0" fontId="9" fillId="24" borderId="133" xfId="0" applyFont="1" applyFill="1" applyBorder="1" applyAlignment="1">
      <alignment vertical="center"/>
    </xf>
    <xf numFmtId="0" fontId="9" fillId="24" borderId="134" xfId="0" applyFont="1" applyFill="1" applyBorder="1" applyAlignment="1">
      <alignment vertical="center"/>
    </xf>
    <xf numFmtId="0" fontId="9" fillId="24" borderId="132" xfId="0" applyFont="1" applyFill="1" applyBorder="1" applyAlignment="1">
      <alignment vertical="center"/>
    </xf>
    <xf numFmtId="0" fontId="34" fillId="24" borderId="132" xfId="0" applyFont="1" applyFill="1" applyBorder="1" applyAlignment="1">
      <alignment horizontal="right" wrapText="1"/>
    </xf>
    <xf numFmtId="49" fontId="9" fillId="24" borderId="132" xfId="0" applyNumberFormat="1" applyFont="1" applyFill="1" applyBorder="1" applyAlignment="1">
      <alignment horizontal="center" vertical="center" wrapText="1"/>
    </xf>
    <xf numFmtId="49" fontId="12" fillId="24" borderId="132" xfId="0" applyNumberFormat="1" applyFont="1" applyFill="1" applyBorder="1" applyAlignment="1">
      <alignment horizontal="center" vertical="center" wrapText="1"/>
    </xf>
    <xf numFmtId="177" fontId="9" fillId="24" borderId="132" xfId="0" applyNumberFormat="1" applyFont="1" applyFill="1" applyBorder="1" applyAlignment="1">
      <alignment horizontal="right" vertical="center"/>
    </xf>
    <xf numFmtId="49" fontId="12" fillId="24" borderId="132" xfId="0" applyNumberFormat="1" applyFont="1" applyFill="1" applyBorder="1" applyAlignment="1">
      <alignment horizontal="center" vertical="center"/>
    </xf>
    <xf numFmtId="0" fontId="9" fillId="24" borderId="132" xfId="0" applyFont="1" applyFill="1" applyBorder="1" applyAlignment="1">
      <alignment horizontal="center" vertical="center" wrapText="1"/>
    </xf>
    <xf numFmtId="49" fontId="9" fillId="0" borderId="135" xfId="0" applyNumberFormat="1" applyFont="1" applyBorder="1" applyAlignment="1">
      <alignment vertical="center"/>
    </xf>
    <xf numFmtId="49" fontId="9" fillId="0" borderId="134" xfId="0" applyNumberFormat="1" applyFont="1" applyBorder="1" applyAlignment="1">
      <alignment vertical="center"/>
    </xf>
    <xf numFmtId="0" fontId="9" fillId="0" borderId="132" xfId="0" applyFont="1" applyBorder="1" applyAlignment="1">
      <alignment horizontal="center" vertical="center"/>
    </xf>
    <xf numFmtId="37" fontId="9" fillId="0" borderId="132" xfId="48" applyFont="1" applyBorder="1" applyAlignment="1">
      <alignment horizontal="center" vertical="center"/>
    </xf>
    <xf numFmtId="37" fontId="28" fillId="0" borderId="132" xfId="48" applyFont="1" applyBorder="1" applyAlignment="1">
      <alignment horizontal="left"/>
    </xf>
    <xf numFmtId="37" fontId="9" fillId="0" borderId="132" xfId="48" applyFont="1" applyBorder="1" applyAlignment="1">
      <alignment horizontal="left"/>
    </xf>
    <xf numFmtId="37" fontId="12" fillId="0" borderId="132" xfId="48" applyFont="1" applyBorder="1" applyAlignment="1">
      <alignment horizontal="left"/>
    </xf>
    <xf numFmtId="37" fontId="13" fillId="0" borderId="132" xfId="48" applyFont="1" applyBorder="1" applyAlignment="1">
      <alignment horizontal="left"/>
    </xf>
    <xf numFmtId="37" fontId="9" fillId="0" borderId="132" xfId="48" applyFont="1" applyBorder="1" applyAlignment="1">
      <alignment vertical="center"/>
    </xf>
    <xf numFmtId="37" fontId="12" fillId="0" borderId="132" xfId="48" applyFont="1" applyBorder="1" applyAlignment="1">
      <alignment vertical="center"/>
    </xf>
    <xf numFmtId="0" fontId="9" fillId="0" borderId="81" xfId="0" quotePrefix="1" applyFont="1" applyBorder="1" applyAlignment="1">
      <alignment horizontal="center" vertical="center" wrapText="1"/>
    </xf>
    <xf numFmtId="0" fontId="9" fillId="0" borderId="14" xfId="0" quotePrefix="1" applyFont="1" applyBorder="1" applyAlignment="1">
      <alignment horizontal="center" vertical="center" wrapText="1"/>
    </xf>
    <xf numFmtId="0" fontId="9" fillId="0" borderId="77" xfId="0" quotePrefix="1" applyFont="1" applyBorder="1" applyAlignment="1">
      <alignment horizontal="center" vertical="center" wrapText="1"/>
    </xf>
    <xf numFmtId="0" fontId="9" fillId="0" borderId="108" xfId="0" quotePrefix="1" applyFont="1" applyBorder="1" applyAlignment="1">
      <alignment horizontal="center" vertical="center" wrapText="1"/>
    </xf>
    <xf numFmtId="0" fontId="9" fillId="0" borderId="82" xfId="0" quotePrefix="1" applyFont="1" applyBorder="1" applyAlignment="1">
      <alignment horizontal="center" vertical="center" wrapText="1"/>
    </xf>
    <xf numFmtId="0" fontId="9" fillId="0" borderId="74" xfId="0" quotePrefix="1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78" xfId="0" applyFont="1" applyBorder="1" applyAlignment="1">
      <alignment horizontal="center" wrapText="1"/>
    </xf>
    <xf numFmtId="0" fontId="7" fillId="0" borderId="79" xfId="0" applyFont="1" applyBorder="1" applyAlignment="1">
      <alignment horizontal="center" wrapText="1"/>
    </xf>
    <xf numFmtId="0" fontId="7" fillId="0" borderId="80" xfId="0" applyFont="1" applyBorder="1" applyAlignment="1">
      <alignment horizont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125" xfId="0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vertical="center"/>
    </xf>
    <xf numFmtId="0" fontId="7" fillId="0" borderId="79" xfId="0" applyFont="1" applyBorder="1" applyAlignment="1">
      <alignment horizontal="center"/>
    </xf>
    <xf numFmtId="0" fontId="0" fillId="0" borderId="79" xfId="0" applyBorder="1" applyAlignment="1">
      <alignment horizontal="center"/>
    </xf>
    <xf numFmtId="0" fontId="0" fillId="0" borderId="80" xfId="0" applyBorder="1" applyAlignment="1">
      <alignment horizontal="center"/>
    </xf>
    <xf numFmtId="0" fontId="7" fillId="0" borderId="11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9" fillId="0" borderId="0" xfId="0" quotePrefix="1" applyFont="1" applyAlignment="1">
      <alignment horizontal="center" vertical="center" wrapText="1"/>
    </xf>
    <xf numFmtId="37" fontId="9" fillId="0" borderId="111" xfId="48" applyFont="1" applyBorder="1" applyAlignment="1">
      <alignment horizontal="center"/>
    </xf>
    <xf numFmtId="37" fontId="9" fillId="0" borderId="34" xfId="48" applyFont="1" applyBorder="1" applyAlignment="1">
      <alignment horizontal="center"/>
    </xf>
    <xf numFmtId="37" fontId="28" fillId="0" borderId="35" xfId="48" applyFont="1" applyBorder="1" applyAlignment="1"/>
    <xf numFmtId="37" fontId="28" fillId="0" borderId="30" xfId="48" applyFont="1" applyBorder="1" applyAlignment="1"/>
    <xf numFmtId="37" fontId="12" fillId="0" borderId="16" xfId="48" applyFont="1" applyBorder="1" applyAlignment="1">
      <alignment horizontal="center" vertical="center"/>
    </xf>
    <xf numFmtId="37" fontId="12" fillId="0" borderId="31" xfId="48" applyFont="1" applyBorder="1" applyAlignment="1">
      <alignment horizontal="center" vertical="center"/>
    </xf>
    <xf numFmtId="37" fontId="12" fillId="0" borderId="36" xfId="48" applyFont="1" applyBorder="1" applyAlignment="1">
      <alignment horizontal="center" vertical="center"/>
    </xf>
    <xf numFmtId="37" fontId="12" fillId="0" borderId="47" xfId="48" applyFont="1" applyBorder="1" applyAlignment="1">
      <alignment horizontal="center" vertical="center"/>
    </xf>
    <xf numFmtId="37" fontId="12" fillId="0" borderId="37" xfId="48" applyFont="1" applyBorder="1" applyAlignment="1">
      <alignment horizontal="center" vertical="center"/>
    </xf>
    <xf numFmtId="37" fontId="12" fillId="0" borderId="23" xfId="48" applyFont="1" applyBorder="1" applyAlignment="1">
      <alignment horizontal="center" vertical="center"/>
    </xf>
    <xf numFmtId="37" fontId="12" fillId="0" borderId="0" xfId="48" applyFont="1" applyAlignment="1">
      <alignment horizontal="center" vertical="center"/>
    </xf>
    <xf numFmtId="37" fontId="12" fillId="0" borderId="27" xfId="48" applyFont="1" applyBorder="1" applyAlignment="1">
      <alignment horizontal="center" vertical="center"/>
    </xf>
    <xf numFmtId="37" fontId="9" fillId="0" borderId="112" xfId="48" applyFont="1" applyBorder="1" applyAlignment="1">
      <alignment horizontal="center"/>
    </xf>
    <xf numFmtId="37" fontId="9" fillId="0" borderId="107" xfId="48" applyFont="1" applyBorder="1" applyAlignment="1">
      <alignment horizontal="center"/>
    </xf>
    <xf numFmtId="37" fontId="9" fillId="0" borderId="46" xfId="48" applyFont="1" applyBorder="1" applyAlignment="1">
      <alignment horizontal="center"/>
    </xf>
    <xf numFmtId="37" fontId="28" fillId="0" borderId="22" xfId="48" applyFont="1" applyBorder="1" applyAlignment="1"/>
    <xf numFmtId="37" fontId="28" fillId="0" borderId="28" xfId="48" applyFont="1" applyBorder="1" applyAlignment="1"/>
    <xf numFmtId="37" fontId="9" fillId="0" borderId="83" xfId="48" applyFont="1" applyBorder="1" applyAlignment="1">
      <alignment horizontal="center"/>
    </xf>
    <xf numFmtId="37" fontId="9" fillId="0" borderId="28" xfId="48" applyFont="1" applyBorder="1" applyAlignment="1">
      <alignment horizontal="center"/>
    </xf>
    <xf numFmtId="37" fontId="9" fillId="0" borderId="84" xfId="48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70" xfId="0" applyFont="1" applyBorder="1" applyAlignment="1">
      <alignment horizontal="center"/>
    </xf>
    <xf numFmtId="37" fontId="9" fillId="0" borderId="23" xfId="48" applyFont="1" applyBorder="1" applyAlignment="1">
      <alignment horizontal="center" vertical="center"/>
    </xf>
    <xf numFmtId="37" fontId="9" fillId="0" borderId="0" xfId="48" applyFont="1" applyAlignment="1">
      <alignment horizontal="center" vertical="center"/>
    </xf>
    <xf numFmtId="37" fontId="9" fillId="0" borderId="27" xfId="48" applyFont="1" applyBorder="1" applyAlignment="1">
      <alignment horizontal="center" vertical="center"/>
    </xf>
    <xf numFmtId="0" fontId="12" fillId="0" borderId="30" xfId="0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12" fillId="0" borderId="30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9" fillId="0" borderId="107" xfId="0" applyFont="1" applyBorder="1" applyAlignment="1"/>
    <xf numFmtId="37" fontId="28" fillId="0" borderId="47" xfId="48" applyFont="1" applyBorder="1" applyAlignment="1"/>
    <xf numFmtId="37" fontId="12" fillId="0" borderId="16" xfId="48" applyFont="1" applyBorder="1" applyAlignment="1">
      <alignment horizontal="center" vertical="center" wrapText="1"/>
    </xf>
    <xf numFmtId="0" fontId="1" fillId="0" borderId="36" xfId="0" applyFont="1" applyBorder="1" applyAlignment="1">
      <alignment vertical="center"/>
    </xf>
    <xf numFmtId="37" fontId="12" fillId="0" borderId="45" xfId="48" applyFont="1" applyBorder="1" applyAlignment="1">
      <alignment horizontal="center" vertical="center"/>
    </xf>
    <xf numFmtId="0" fontId="9" fillId="0" borderId="112" xfId="0" applyFont="1" applyBorder="1" applyAlignment="1"/>
    <xf numFmtId="37" fontId="28" fillId="0" borderId="62" xfId="48" applyFont="1" applyBorder="1" applyAlignment="1"/>
    <xf numFmtId="37" fontId="28" fillId="0" borderId="64" xfId="48" applyFont="1" applyBorder="1" applyAlignment="1"/>
    <xf numFmtId="37" fontId="9" fillId="0" borderId="63" xfId="48" applyFont="1" applyBorder="1" applyAlignment="1">
      <alignment horizontal="center"/>
    </xf>
    <xf numFmtId="37" fontId="9" fillId="0" borderId="64" xfId="48" applyFont="1" applyBorder="1" applyAlignment="1">
      <alignment horizontal="center"/>
    </xf>
    <xf numFmtId="37" fontId="9" fillId="0" borderId="65" xfId="48" applyFont="1" applyBorder="1" applyAlignment="1">
      <alignment horizontal="center"/>
    </xf>
    <xf numFmtId="37" fontId="9" fillId="0" borderId="62" xfId="48" applyFont="1" applyBorder="1" applyAlignment="1">
      <alignment horizontal="center"/>
    </xf>
    <xf numFmtId="0" fontId="9" fillId="0" borderId="64" xfId="0" applyFont="1" applyBorder="1" applyAlignment="1">
      <alignment horizontal="center"/>
    </xf>
    <xf numFmtId="0" fontId="9" fillId="0" borderId="65" xfId="0" applyFont="1" applyBorder="1" applyAlignment="1">
      <alignment horizontal="center"/>
    </xf>
    <xf numFmtId="37" fontId="9" fillId="0" borderId="45" xfId="48" applyFont="1" applyBorder="1" applyAlignment="1">
      <alignment horizontal="center" vertical="center"/>
    </xf>
    <xf numFmtId="0" fontId="12" fillId="0" borderId="36" xfId="0" applyFont="1" applyBorder="1" applyAlignment="1">
      <alignment horizontal="center" vertical="center"/>
    </xf>
    <xf numFmtId="0" fontId="36" fillId="0" borderId="0" xfId="0" quotePrefix="1" applyFont="1" applyAlignment="1">
      <alignment horizontal="left" vertical="center" shrinkToFit="1"/>
    </xf>
    <xf numFmtId="37" fontId="12" fillId="0" borderId="32" xfId="50" applyFont="1" applyBorder="1" applyAlignment="1">
      <alignment horizontal="center" vertical="center"/>
    </xf>
    <xf numFmtId="0" fontId="31" fillId="0" borderId="27" xfId="0" applyFont="1" applyBorder="1" applyAlignment="1">
      <alignment vertical="center"/>
    </xf>
    <xf numFmtId="0" fontId="31" fillId="0" borderId="33" xfId="0" applyFont="1" applyBorder="1" applyAlignment="1">
      <alignment vertical="center"/>
    </xf>
    <xf numFmtId="0" fontId="18" fillId="0" borderId="0" xfId="0" quotePrefix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3" fillId="0" borderId="0" xfId="0" quotePrefix="1" applyFont="1" applyAlignment="1">
      <alignment horizontal="left" vertical="center"/>
    </xf>
    <xf numFmtId="37" fontId="9" fillId="0" borderId="32" xfId="50" applyFont="1" applyBorder="1" applyAlignment="1">
      <alignment horizontal="center" vertical="center"/>
    </xf>
    <xf numFmtId="0" fontId="9" fillId="0" borderId="0" xfId="0" applyFont="1" applyAlignment="1"/>
    <xf numFmtId="0" fontId="9" fillId="0" borderId="33" xfId="0" applyFont="1" applyBorder="1" applyAlignment="1"/>
    <xf numFmtId="0" fontId="12" fillId="0" borderId="0" xfId="0" applyFont="1" applyAlignment="1">
      <alignment vertical="center"/>
    </xf>
    <xf numFmtId="0" fontId="12" fillId="0" borderId="33" xfId="0" applyFont="1" applyBorder="1" applyAlignment="1">
      <alignment vertical="center"/>
    </xf>
    <xf numFmtId="0" fontId="9" fillId="0" borderId="27" xfId="0" applyFont="1" applyBorder="1" applyAlignment="1">
      <alignment vertical="center"/>
    </xf>
    <xf numFmtId="37" fontId="12" fillId="0" borderId="47" xfId="51" applyFont="1" applyBorder="1" applyAlignment="1">
      <alignment horizontal="center" vertical="top"/>
    </xf>
    <xf numFmtId="0" fontId="12" fillId="0" borderId="30" xfId="0" applyFont="1" applyBorder="1" applyAlignment="1">
      <alignment horizontal="center" vertical="top"/>
    </xf>
    <xf numFmtId="37" fontId="12" fillId="0" borderId="16" xfId="51" applyFont="1" applyBorder="1" applyAlignment="1">
      <alignment horizontal="center" vertical="top"/>
    </xf>
    <xf numFmtId="0" fontId="12" fillId="0" borderId="36" xfId="0" applyFont="1" applyBorder="1" applyAlignment="1">
      <alignment horizontal="center" vertical="top"/>
    </xf>
    <xf numFmtId="37" fontId="9" fillId="0" borderId="103" xfId="5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 wrapText="1"/>
    </xf>
    <xf numFmtId="0" fontId="0" fillId="0" borderId="85" xfId="0" applyBorder="1" applyAlignment="1">
      <alignment horizontal="center" vertical="center" wrapText="1"/>
    </xf>
    <xf numFmtId="0" fontId="9" fillId="0" borderId="111" xfId="52" applyFont="1" applyBorder="1" applyAlignment="1">
      <alignment horizontal="center" vertical="center" wrapText="1"/>
    </xf>
    <xf numFmtId="0" fontId="0" fillId="0" borderId="32" xfId="0" applyBorder="1" applyAlignment="1">
      <alignment vertical="center" wrapText="1"/>
    </xf>
    <xf numFmtId="37" fontId="9" fillId="0" borderId="111" xfId="51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37" fontId="9" fillId="0" borderId="109" xfId="5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9" fillId="0" borderId="109" xfId="52" applyFont="1" applyBorder="1" applyAlignment="1">
      <alignment horizontal="center" vertical="center" wrapText="1"/>
    </xf>
    <xf numFmtId="0" fontId="0" fillId="0" borderId="20" xfId="0" applyBorder="1" applyAlignment="1">
      <alignment vertical="center" wrapText="1"/>
    </xf>
    <xf numFmtId="37" fontId="9" fillId="0" borderId="107" xfId="51" applyFont="1" applyBorder="1" applyAlignment="1">
      <alignment horizontal="center" vertical="center" wrapText="1"/>
    </xf>
    <xf numFmtId="0" fontId="0" fillId="0" borderId="33" xfId="0" applyBorder="1" applyAlignment="1">
      <alignment vertical="center" wrapText="1"/>
    </xf>
    <xf numFmtId="0" fontId="0" fillId="0" borderId="36" xfId="0" applyBorder="1" applyAlignment="1">
      <alignment vertical="center" wrapText="1"/>
    </xf>
    <xf numFmtId="0" fontId="18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horizontal="left" vertical="center"/>
    </xf>
    <xf numFmtId="0" fontId="13" fillId="0" borderId="0" xfId="0" quotePrefix="1" applyFont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37" fontId="9" fillId="0" borderId="62" xfId="51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9" fillId="0" borderId="65" xfId="0" applyFont="1" applyBorder="1" applyAlignment="1">
      <alignment horizontal="center" vertical="center"/>
    </xf>
    <xf numFmtId="37" fontId="12" fillId="0" borderId="47" xfId="51" applyFont="1" applyBorder="1" applyAlignment="1">
      <alignment horizontal="center" vertical="center"/>
    </xf>
    <xf numFmtId="37" fontId="9" fillId="0" borderId="45" xfId="5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37" fontId="9" fillId="0" borderId="32" xfId="51" applyFont="1" applyBorder="1" applyAlignment="1">
      <alignment horizontal="center" vertical="center"/>
    </xf>
    <xf numFmtId="0" fontId="9" fillId="0" borderId="33" xfId="0" applyFont="1" applyBorder="1" applyAlignment="1">
      <alignment horizontal="center"/>
    </xf>
    <xf numFmtId="37" fontId="34" fillId="0" borderId="111" xfId="48" applyFont="1" applyBorder="1" applyAlignment="1">
      <alignment horizontal="right"/>
    </xf>
    <xf numFmtId="37" fontId="34" fillId="0" borderId="112" xfId="48" applyFont="1" applyBorder="1" applyAlignment="1">
      <alignment horizontal="right"/>
    </xf>
    <xf numFmtId="0" fontId="34" fillId="0" borderId="107" xfId="0" applyFont="1" applyBorder="1" applyAlignment="1">
      <alignment horizontal="right"/>
    </xf>
    <xf numFmtId="0" fontId="34" fillId="0" borderId="112" xfId="0" applyFont="1" applyBorder="1" applyAlignment="1">
      <alignment horizontal="right"/>
    </xf>
    <xf numFmtId="0" fontId="1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7" fontId="28" fillId="0" borderId="62" xfId="48" applyFont="1" applyBorder="1" applyAlignment="1">
      <alignment horizontal="center" vertical="center" wrapText="1"/>
    </xf>
    <xf numFmtId="37" fontId="28" fillId="0" borderId="64" xfId="48" applyFont="1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0" borderId="67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30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37" fontId="28" fillId="0" borderId="86" xfId="48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0" fontId="0" fillId="0" borderId="88" xfId="0" applyBorder="1" applyAlignment="1">
      <alignment horizontal="center" vertical="center"/>
    </xf>
    <xf numFmtId="0" fontId="33" fillId="0" borderId="53" xfId="0" applyFont="1" applyBorder="1" applyAlignment="1">
      <alignment horizontal="center" vertical="center" wrapText="1"/>
    </xf>
    <xf numFmtId="0" fontId="0" fillId="0" borderId="54" xfId="0" applyBorder="1" applyAlignment="1">
      <alignment vertical="center"/>
    </xf>
    <xf numFmtId="37" fontId="34" fillId="0" borderId="111" xfId="48" applyFont="1" applyBorder="1" applyAlignment="1">
      <alignment horizontal="center" vertical="center"/>
    </xf>
    <xf numFmtId="37" fontId="34" fillId="0" borderId="112" xfId="48" applyFont="1" applyBorder="1" applyAlignment="1">
      <alignment horizontal="center" vertical="center"/>
    </xf>
    <xf numFmtId="37" fontId="34" fillId="0" borderId="109" xfId="48" applyFont="1" applyBorder="1" applyAlignment="1">
      <alignment horizontal="center" vertical="center"/>
    </xf>
    <xf numFmtId="0" fontId="7" fillId="0" borderId="111" xfId="0" applyFont="1" applyBorder="1" applyAlignment="1">
      <alignment vertical="center"/>
    </xf>
    <xf numFmtId="37" fontId="64" fillId="0" borderId="109" xfId="48" applyFont="1" applyBorder="1" applyAlignment="1">
      <alignment horizontal="center" vertical="center"/>
    </xf>
    <xf numFmtId="0" fontId="63" fillId="0" borderId="113" xfId="0" applyFont="1" applyBorder="1" applyAlignment="1">
      <alignment vertical="center"/>
    </xf>
    <xf numFmtId="0" fontId="63" fillId="0" borderId="109" xfId="0" applyFont="1" applyBorder="1" applyAlignment="1">
      <alignment vertical="center"/>
    </xf>
    <xf numFmtId="0" fontId="12" fillId="0" borderId="21" xfId="48" applyNumberFormat="1" applyFont="1" applyBorder="1" applyAlignment="1">
      <alignment horizontal="center" wrapText="1"/>
    </xf>
    <xf numFmtId="0" fontId="1" fillId="0" borderId="21" xfId="0" applyFont="1" applyBorder="1" applyAlignment="1"/>
    <xf numFmtId="0" fontId="1" fillId="0" borderId="16" xfId="0" applyFont="1" applyBorder="1" applyAlignment="1"/>
    <xf numFmtId="0" fontId="12" fillId="0" borderId="16" xfId="48" applyNumberFormat="1" applyFont="1" applyBorder="1" applyAlignment="1">
      <alignment horizontal="center" wrapText="1"/>
    </xf>
    <xf numFmtId="0" fontId="12" fillId="0" borderId="31" xfId="48" applyNumberFormat="1" applyFont="1" applyBorder="1" applyAlignment="1">
      <alignment horizontal="center" wrapText="1"/>
    </xf>
    <xf numFmtId="0" fontId="1" fillId="0" borderId="89" xfId="0" applyFont="1" applyBorder="1" applyAlignment="1"/>
    <xf numFmtId="49" fontId="9" fillId="0" borderId="23" xfId="0" applyNumberFormat="1" applyFont="1" applyBorder="1" applyAlignment="1">
      <alignment horizontal="center" vertical="center" wrapText="1"/>
    </xf>
    <xf numFmtId="49" fontId="9" fillId="0" borderId="132" xfId="0" applyNumberFormat="1" applyFont="1" applyBorder="1" applyAlignment="1">
      <alignment horizontal="center" vertical="center"/>
    </xf>
    <xf numFmtId="49" fontId="9" fillId="24" borderId="23" xfId="0" applyNumberFormat="1" applyFont="1" applyFill="1" applyBorder="1" applyAlignment="1">
      <alignment horizontal="center" vertical="center" wrapText="1"/>
    </xf>
    <xf numFmtId="0" fontId="9" fillId="24" borderId="132" xfId="0" applyFont="1" applyFill="1" applyBorder="1" applyAlignment="1">
      <alignment horizontal="center" vertical="center"/>
    </xf>
    <xf numFmtId="0" fontId="9" fillId="24" borderId="95" xfId="0" applyFont="1" applyFill="1" applyBorder="1" applyAlignment="1">
      <alignment horizontal="center" vertical="center"/>
    </xf>
    <xf numFmtId="0" fontId="9" fillId="24" borderId="18" xfId="0" applyFont="1" applyFill="1" applyBorder="1" applyAlignment="1">
      <alignment horizontal="center" vertical="center"/>
    </xf>
    <xf numFmtId="0" fontId="9" fillId="24" borderId="22" xfId="0" applyFont="1" applyFill="1" applyBorder="1" applyAlignment="1">
      <alignment horizontal="center" vertical="center" wrapText="1"/>
    </xf>
    <xf numFmtId="0" fontId="9" fillId="24" borderId="69" xfId="0" applyFont="1" applyFill="1" applyBorder="1" applyAlignment="1">
      <alignment horizontal="center" vertical="center" wrapText="1"/>
    </xf>
    <xf numFmtId="0" fontId="9" fillId="24" borderId="23" xfId="0" applyFont="1" applyFill="1" applyBorder="1" applyAlignment="1">
      <alignment horizontal="center" vertical="center" wrapText="1"/>
    </xf>
    <xf numFmtId="0" fontId="9" fillId="24" borderId="132" xfId="0" applyFont="1" applyFill="1" applyBorder="1" applyAlignment="1">
      <alignment horizontal="center" vertical="center" wrapText="1"/>
    </xf>
    <xf numFmtId="0" fontId="9" fillId="24" borderId="81" xfId="0" applyFont="1" applyFill="1" applyBorder="1" applyAlignment="1">
      <alignment horizontal="center" vertical="center" wrapText="1"/>
    </xf>
    <xf numFmtId="0" fontId="9" fillId="24" borderId="14" xfId="0" applyFont="1" applyFill="1" applyBorder="1" applyAlignment="1">
      <alignment horizontal="center" vertical="center" wrapText="1"/>
    </xf>
    <xf numFmtId="0" fontId="9" fillId="24" borderId="68" xfId="0" applyFont="1" applyFill="1" applyBorder="1" applyAlignment="1">
      <alignment horizontal="center" wrapText="1"/>
    </xf>
    <xf numFmtId="0" fontId="9" fillId="24" borderId="28" xfId="0" applyFont="1" applyFill="1" applyBorder="1" applyAlignment="1">
      <alignment horizontal="center" wrapText="1"/>
    </xf>
    <xf numFmtId="0" fontId="9" fillId="24" borderId="69" xfId="0" applyFont="1" applyFill="1" applyBorder="1" applyAlignment="1">
      <alignment horizontal="center" wrapText="1"/>
    </xf>
    <xf numFmtId="0" fontId="9" fillId="24" borderId="12" xfId="0" applyFont="1" applyFill="1" applyBorder="1" applyAlignment="1">
      <alignment horizontal="center" wrapText="1"/>
    </xf>
    <xf numFmtId="0" fontId="9" fillId="24" borderId="71" xfId="0" applyFont="1" applyFill="1" applyBorder="1" applyAlignment="1">
      <alignment horizontal="center" wrapText="1"/>
    </xf>
    <xf numFmtId="0" fontId="9" fillId="24" borderId="14" xfId="0" applyFont="1" applyFill="1" applyBorder="1" applyAlignment="1">
      <alignment horizontal="center" wrapText="1"/>
    </xf>
    <xf numFmtId="0" fontId="9" fillId="24" borderId="70" xfId="0" applyFont="1" applyFill="1" applyBorder="1" applyAlignment="1">
      <alignment horizontal="center" wrapText="1"/>
    </xf>
    <xf numFmtId="0" fontId="9" fillId="24" borderId="72" xfId="0" applyFont="1" applyFill="1" applyBorder="1" applyAlignment="1">
      <alignment horizontal="center" wrapText="1"/>
    </xf>
    <xf numFmtId="49" fontId="9" fillId="24" borderId="93" xfId="0" applyNumberFormat="1" applyFont="1" applyFill="1" applyBorder="1" applyAlignment="1">
      <alignment horizontal="center" vertical="center" wrapText="1"/>
    </xf>
    <xf numFmtId="49" fontId="9" fillId="24" borderId="93" xfId="0" applyNumberFormat="1" applyFont="1" applyFill="1" applyBorder="1" applyAlignment="1">
      <alignment horizontal="center" vertical="center"/>
    </xf>
    <xf numFmtId="37" fontId="9" fillId="0" borderId="116" xfId="48" applyFont="1" applyBorder="1" applyAlignment="1">
      <alignment horizontal="center" vertical="center" wrapText="1"/>
    </xf>
    <xf numFmtId="37" fontId="9" fillId="0" borderId="79" xfId="48" applyFont="1" applyBorder="1" applyAlignment="1">
      <alignment horizontal="center" vertical="center" wrapText="1"/>
    </xf>
    <xf numFmtId="37" fontId="9" fillId="0" borderId="117" xfId="48" applyFont="1" applyBorder="1" applyAlignment="1">
      <alignment horizontal="center" vertical="center" wrapText="1"/>
    </xf>
    <xf numFmtId="0" fontId="12" fillId="0" borderId="0" xfId="0" applyFont="1" applyAlignment="1">
      <alignment horizontal="left" vertical="top" wrapText="1"/>
    </xf>
    <xf numFmtId="0" fontId="56" fillId="0" borderId="0" xfId="0" applyFont="1" applyAlignment="1">
      <alignment horizontal="left" vertical="top" wrapText="1"/>
    </xf>
    <xf numFmtId="0" fontId="13" fillId="0" borderId="0" xfId="0" applyFont="1" applyAlignment="1">
      <alignment horizontal="center" vertical="top" wrapText="1"/>
    </xf>
    <xf numFmtId="0" fontId="78" fillId="0" borderId="0" xfId="0" applyFont="1" applyAlignment="1">
      <alignment horizontal="left" vertical="top" wrapText="1"/>
    </xf>
    <xf numFmtId="9" fontId="78" fillId="0" borderId="0" xfId="0" applyNumberFormat="1" applyFont="1" applyAlignment="1">
      <alignment horizontal="left" vertical="top"/>
    </xf>
    <xf numFmtId="0" fontId="14" fillId="0" borderId="0" xfId="0" applyFont="1" applyAlignment="1">
      <alignment vertical="top"/>
    </xf>
  </cellXfs>
  <cellStyles count="7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 xr:uid="{00000000-0005-0000-0000-00001B000000}"/>
    <cellStyle name="パーセント 2 2" xfId="70" xr:uid="{4DAEB4B6-BF6A-4819-9EE9-4D2017B465E4}"/>
    <cellStyle name="パーセント 3" xfId="59" xr:uid="{00000000-0005-0000-0000-00001C000000}"/>
    <cellStyle name="ハイパーリンク" xfId="73" builtinId="8"/>
    <cellStyle name="メモ" xfId="29" builtinId="10" customBuiltin="1"/>
    <cellStyle name="メモ 2" xfId="30" xr:uid="{00000000-0005-0000-0000-00001E000000}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桁区切り" xfId="35" builtinId="6"/>
    <cellStyle name="桁区切り 2" xfId="36" xr:uid="{00000000-0005-0000-0000-000024000000}"/>
    <cellStyle name="桁区切り 3" xfId="56" xr:uid="{00000000-0005-0000-0000-000025000000}"/>
    <cellStyle name="桁区切り 4" xfId="58" xr:uid="{00000000-0005-0000-0000-000026000000}"/>
    <cellStyle name="桁区切り 4 2" xfId="68" xr:uid="{BFB9085C-60DD-4C47-A174-EF544975BD7F}"/>
    <cellStyle name="桁区切り 4 3" xfId="71" xr:uid="{F5068A3D-C63C-4C7E-A30F-EFE4A09BE096}"/>
    <cellStyle name="桁区切り 4 4" xfId="72" xr:uid="{45C65DFC-D9CE-4107-94BB-F003A78FF65D}"/>
    <cellStyle name="見出し 1" xfId="37" builtinId="16" customBuiltin="1"/>
    <cellStyle name="見出し 2" xfId="38" builtinId="17" customBuiltin="1"/>
    <cellStyle name="見出し 3" xfId="39" builtinId="18" customBuiltin="1"/>
    <cellStyle name="見出し 4" xfId="40" builtinId="19" customBuiltin="1"/>
    <cellStyle name="集計" xfId="41" builtinId="25" customBuiltin="1"/>
    <cellStyle name="出力" xfId="42" builtinId="21" customBuiltin="1"/>
    <cellStyle name="説明文" xfId="43" builtinId="53" customBuiltin="1"/>
    <cellStyle name="入力" xfId="44" builtinId="20" customBuiltin="1"/>
    <cellStyle name="標準" xfId="0" builtinId="0"/>
    <cellStyle name="標準 2" xfId="45" xr:uid="{00000000-0005-0000-0000-000030000000}"/>
    <cellStyle name="標準 2 2" xfId="46" xr:uid="{00000000-0005-0000-0000-000031000000}"/>
    <cellStyle name="標準 3" xfId="57" xr:uid="{00000000-0005-0000-0000-000032000000}"/>
    <cellStyle name="標準 3 2" xfId="60" xr:uid="{00000000-0005-0000-0000-000033000000}"/>
    <cellStyle name="標準 3 3" xfId="66" xr:uid="{0AFF7244-6B6D-4C2F-B17F-373FE711425D}"/>
    <cellStyle name="標準 4" xfId="61" xr:uid="{00000000-0005-0000-0000-000034000000}"/>
    <cellStyle name="標準 4 2" xfId="62" xr:uid="{00000000-0005-0000-0000-000035000000}"/>
    <cellStyle name="標準 4 2 2" xfId="69" xr:uid="{750034FB-4D82-4BCB-AC87-808C6AC5F6E9}"/>
    <cellStyle name="標準 5" xfId="63" xr:uid="{00000000-0005-0000-0000-000036000000}"/>
    <cellStyle name="標準 5 2" xfId="64" xr:uid="{00000000-0005-0000-0000-000037000000}"/>
    <cellStyle name="標準 6" xfId="65" xr:uid="{2622D7F5-4C15-47FF-B795-5CDFFF7D1E49}"/>
    <cellStyle name="標準_earthmeisai 2" xfId="47" xr:uid="{00000000-0005-0000-0000-000038000000}"/>
    <cellStyle name="標準_黄01第１表" xfId="48" xr:uid="{00000000-0005-0000-0000-00003B000000}"/>
    <cellStyle name="標準_黄01第１表 2" xfId="67" xr:uid="{84FC20C6-750C-4287-BC0C-A6F7F0A79F61}"/>
    <cellStyle name="標準_黄01第2表" xfId="49" xr:uid="{00000000-0005-0000-0000-00003C000000}"/>
    <cellStyle name="標準_黄01第4表" xfId="50" xr:uid="{00000000-0005-0000-0000-00003D000000}"/>
    <cellStyle name="標準_黄01第5表" xfId="51" xr:uid="{00000000-0005-0000-0000-00003E000000}"/>
    <cellStyle name="標準_黄2002" xfId="52" xr:uid="{00000000-0005-0000-0000-00003F000000}"/>
    <cellStyle name="標準_付録地震保険等地図" xfId="53" xr:uid="{00000000-0005-0000-0000-000042000000}"/>
    <cellStyle name="未定義" xfId="54" xr:uid="{00000000-0005-0000-0000-000043000000}"/>
    <cellStyle name="良い" xfId="55" builtinId="26" customBuiltin="1"/>
  </cellStyles>
  <dxfs count="2"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1" defaultTableStyle="TableStyleMedium2" defaultPivotStyle="PivotStyleLight16">
    <tableStyle name="Invisible" pivot="0" table="0" count="0" xr9:uid="{C636B412-8C70-477B-9295-01525A4A2774}"/>
  </tableStyles>
  <colors>
    <mruColors>
      <color rgb="FFCCFFFF"/>
      <color rgb="FF00FFFF"/>
      <color rgb="FF0000FF"/>
      <color rgb="FFFFFFCC"/>
      <color rgb="FFFFFF99"/>
      <color rgb="FFFF99FF"/>
      <color rgb="FF336600"/>
      <color rgb="FF66FFFF"/>
      <color rgb="FFC5D9F1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648778</xdr:colOff>
      <xdr:row>11</xdr:row>
      <xdr:rowOff>0</xdr:rowOff>
    </xdr:from>
    <xdr:to>
      <xdr:col>1</xdr:col>
      <xdr:colOff>80873</xdr:colOff>
      <xdr:row>12</xdr:row>
      <xdr:rowOff>53016</xdr:rowOff>
    </xdr:to>
    <xdr:sp macro="" textlink="">
      <xdr:nvSpPr>
        <xdr:cNvPr id="2" name="Rectangle 95">
          <a:extLst>
            <a:ext uri="{FF2B5EF4-FFF2-40B4-BE49-F238E27FC236}">
              <a16:creationId xmlns:a16="http://schemas.microsoft.com/office/drawing/2014/main" id="{6FE0B047-28B2-4D4B-8361-CBBD57A11A0C}"/>
            </a:ext>
          </a:extLst>
        </xdr:cNvPr>
        <xdr:cNvSpPr>
          <a:spLocks noChangeArrowheads="1"/>
        </xdr:cNvSpPr>
      </xdr:nvSpPr>
      <xdr:spPr bwMode="auto">
        <a:xfrm>
          <a:off x="1867978" y="1905000"/>
          <a:ext cx="327445" cy="2054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648778</xdr:colOff>
      <xdr:row>11</xdr:row>
      <xdr:rowOff>0</xdr:rowOff>
    </xdr:from>
    <xdr:to>
      <xdr:col>1</xdr:col>
      <xdr:colOff>80873</xdr:colOff>
      <xdr:row>12</xdr:row>
      <xdr:rowOff>53016</xdr:rowOff>
    </xdr:to>
    <xdr:sp macro="" textlink="">
      <xdr:nvSpPr>
        <xdr:cNvPr id="4" name="Rectangle 95">
          <a:extLst>
            <a:ext uri="{FF2B5EF4-FFF2-40B4-BE49-F238E27FC236}">
              <a16:creationId xmlns:a16="http://schemas.microsoft.com/office/drawing/2014/main" id="{D71282FC-4420-410C-BF10-A5421E832742}"/>
            </a:ext>
          </a:extLst>
        </xdr:cNvPr>
        <xdr:cNvSpPr>
          <a:spLocks noChangeArrowheads="1"/>
        </xdr:cNvSpPr>
      </xdr:nvSpPr>
      <xdr:spPr bwMode="auto">
        <a:xfrm>
          <a:off x="648778" y="1905000"/>
          <a:ext cx="327445" cy="2054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0</xdr:col>
      <xdr:colOff>648778</xdr:colOff>
      <xdr:row>11</xdr:row>
      <xdr:rowOff>0</xdr:rowOff>
    </xdr:from>
    <xdr:to>
      <xdr:col>1</xdr:col>
      <xdr:colOff>80873</xdr:colOff>
      <xdr:row>12</xdr:row>
      <xdr:rowOff>53016</xdr:rowOff>
    </xdr:to>
    <xdr:sp macro="" textlink="">
      <xdr:nvSpPr>
        <xdr:cNvPr id="5" name="Rectangle 95">
          <a:extLst>
            <a:ext uri="{FF2B5EF4-FFF2-40B4-BE49-F238E27FC236}">
              <a16:creationId xmlns:a16="http://schemas.microsoft.com/office/drawing/2014/main" id="{18862A98-8CEB-4154-839B-3A6CFFBC4BF0}"/>
            </a:ext>
          </a:extLst>
        </xdr:cNvPr>
        <xdr:cNvSpPr>
          <a:spLocks noChangeArrowheads="1"/>
        </xdr:cNvSpPr>
      </xdr:nvSpPr>
      <xdr:spPr bwMode="auto">
        <a:xfrm>
          <a:off x="648778" y="1905000"/>
          <a:ext cx="327445" cy="205416"/>
        </a:xfrm>
        <a:prstGeom prst="rect">
          <a:avLst/>
        </a:prstGeom>
        <a:noFill/>
        <a:ln>
          <a:noFill/>
        </a:ln>
      </xdr:spPr>
      <xdr:txBody>
        <a:bodyPr vertOverflow="clip" wrap="square" lIns="0" tIns="0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　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明朝"/>
            <a:ea typeface="ＭＳ 明朝"/>
          </a:endParaRPr>
        </a:p>
      </xdr:txBody>
    </xdr:sp>
    <xdr:clientData/>
  </xdr:twoCellAnchor>
  <xdr:twoCellAnchor editAs="oneCell">
    <xdr:from>
      <xdr:col>0</xdr:col>
      <xdr:colOff>315057</xdr:colOff>
      <xdr:row>3</xdr:row>
      <xdr:rowOff>21979</xdr:rowOff>
    </xdr:from>
    <xdr:to>
      <xdr:col>6</xdr:col>
      <xdr:colOff>1106692</xdr:colOff>
      <xdr:row>37</xdr:row>
      <xdr:rowOff>79383</xdr:rowOff>
    </xdr:to>
    <xdr:pic>
      <xdr:nvPicPr>
        <xdr:cNvPr id="7" name="図 109">
          <a:extLst>
            <a:ext uri="{FF2B5EF4-FFF2-40B4-BE49-F238E27FC236}">
              <a16:creationId xmlns:a16="http://schemas.microsoft.com/office/drawing/2014/main" id="{FAE7DE88-DA68-403A-8A2C-EA8F7A6BD3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057" y="707779"/>
          <a:ext cx="6068485" cy="5429504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1"/>
  <dimension ref="B1:AA32"/>
  <sheetViews>
    <sheetView showGridLines="0" tabSelected="1" view="pageBreakPreview" zoomScaleNormal="100" zoomScaleSheetLayoutView="100" workbookViewId="0"/>
  </sheetViews>
  <sheetFormatPr defaultColWidth="8.875" defaultRowHeight="13.5"/>
  <cols>
    <col min="1" max="1" width="1.375" style="10" customWidth="1"/>
    <col min="2" max="2" width="2.875" style="15" customWidth="1"/>
    <col min="3" max="4" width="6.25" style="8" customWidth="1"/>
    <col min="5" max="5" width="18.125" style="16" customWidth="1"/>
    <col min="6" max="6" width="1.75" style="10" customWidth="1"/>
    <col min="7" max="7" width="18.125" style="16" customWidth="1"/>
    <col min="8" max="8" width="1.75" style="10" customWidth="1"/>
    <col min="9" max="9" width="18.125" style="10" customWidth="1"/>
    <col min="10" max="10" width="1.75" style="10" customWidth="1"/>
    <col min="11" max="11" width="9.625" style="10" customWidth="1"/>
    <col min="15" max="15" width="10.25" bestFit="1" customWidth="1"/>
    <col min="17" max="17" width="11.25" bestFit="1" customWidth="1"/>
    <col min="19" max="19" width="11.25" bestFit="1" customWidth="1"/>
    <col min="28" max="16384" width="8.875" style="10"/>
  </cols>
  <sheetData>
    <row r="1" spans="2:25" s="11" customFormat="1" ht="18" customHeight="1">
      <c r="B1" s="620" t="s">
        <v>0</v>
      </c>
      <c r="C1" s="621"/>
      <c r="D1" s="621"/>
      <c r="E1" s="621"/>
      <c r="F1" s="621"/>
      <c r="G1" s="621"/>
      <c r="H1" s="621"/>
      <c r="I1" s="621"/>
      <c r="J1" s="621"/>
    </row>
    <row r="2" spans="2:25" s="11" customFormat="1" ht="18" customHeight="1">
      <c r="B2" s="622" t="s">
        <v>1</v>
      </c>
      <c r="C2" s="621"/>
      <c r="D2" s="621"/>
      <c r="E2" s="621"/>
      <c r="F2" s="621"/>
      <c r="G2" s="621"/>
      <c r="H2" s="621"/>
      <c r="I2" s="621"/>
      <c r="J2" s="621"/>
    </row>
    <row r="3" spans="2:25" ht="5.25" customHeight="1" thickBot="1"/>
    <row r="4" spans="2:25" ht="33" customHeight="1">
      <c r="B4" s="610"/>
      <c r="C4" s="611" t="s">
        <v>2</v>
      </c>
      <c r="D4" s="612"/>
      <c r="E4" s="614" t="s">
        <v>3</v>
      </c>
      <c r="F4" s="623"/>
      <c r="G4" s="623"/>
      <c r="H4" s="623"/>
      <c r="I4" s="624"/>
      <c r="J4" s="625"/>
      <c r="M4" s="627"/>
      <c r="N4" s="613"/>
      <c r="O4" s="628"/>
      <c r="P4" s="629"/>
      <c r="Q4" s="629"/>
      <c r="R4" s="629"/>
      <c r="S4" s="630"/>
      <c r="T4" s="630"/>
      <c r="U4" s="444"/>
    </row>
    <row r="5" spans="2:25" ht="30" customHeight="1" thickBot="1">
      <c r="B5" s="610"/>
      <c r="C5" s="613"/>
      <c r="D5" s="613"/>
      <c r="E5" s="617" t="s">
        <v>4</v>
      </c>
      <c r="F5" s="618"/>
      <c r="G5" s="617" t="s">
        <v>5</v>
      </c>
      <c r="H5" s="618"/>
      <c r="I5" s="626" t="s">
        <v>6</v>
      </c>
      <c r="J5" s="619"/>
      <c r="M5" s="613"/>
      <c r="N5" s="613"/>
      <c r="O5" s="627"/>
      <c r="P5" s="631"/>
      <c r="Q5" s="627"/>
      <c r="R5" s="631"/>
      <c r="S5" s="627"/>
      <c r="T5" s="631"/>
      <c r="U5" s="15"/>
    </row>
    <row r="6" spans="2:25" ht="23.25" customHeight="1">
      <c r="B6" s="245"/>
      <c r="C6" s="247"/>
      <c r="D6" s="246"/>
      <c r="E6" s="248"/>
      <c r="F6" s="264"/>
      <c r="G6" s="250" t="s">
        <v>7</v>
      </c>
      <c r="H6" s="251"/>
      <c r="I6" s="250" t="s">
        <v>8</v>
      </c>
      <c r="J6" s="265"/>
      <c r="M6" s="15"/>
      <c r="N6" s="8"/>
      <c r="O6" s="463"/>
      <c r="P6" s="464"/>
      <c r="Q6" s="465"/>
      <c r="R6" s="466"/>
      <c r="S6" s="465"/>
      <c r="T6" s="445"/>
      <c r="U6" s="445"/>
    </row>
    <row r="7" spans="2:25" ht="50.1" customHeight="1">
      <c r="B7" s="245"/>
      <c r="C7" s="604" t="s">
        <v>9</v>
      </c>
      <c r="D7" s="605"/>
      <c r="E7" s="321">
        <v>9559989</v>
      </c>
      <c r="F7" s="322"/>
      <c r="G7" s="321">
        <v>82882120</v>
      </c>
      <c r="H7" s="558"/>
      <c r="I7" s="321">
        <v>336313105</v>
      </c>
      <c r="J7" s="323"/>
      <c r="M7" s="632"/>
      <c r="N7" s="632"/>
      <c r="O7" s="322"/>
      <c r="P7" s="322"/>
      <c r="Q7" s="322"/>
      <c r="R7" s="322"/>
      <c r="S7" s="322"/>
      <c r="T7" s="322"/>
      <c r="U7" s="322"/>
      <c r="W7" s="467"/>
      <c r="X7" s="467"/>
      <c r="Y7" s="467"/>
    </row>
    <row r="8" spans="2:25" ht="50.1" customHeight="1">
      <c r="B8" s="245"/>
      <c r="C8" s="606" t="s">
        <v>10</v>
      </c>
      <c r="D8" s="607"/>
      <c r="E8" s="559">
        <v>9015086</v>
      </c>
      <c r="F8" s="560"/>
      <c r="G8" s="559">
        <v>77648023</v>
      </c>
      <c r="H8" s="561"/>
      <c r="I8" s="559">
        <v>340879821</v>
      </c>
      <c r="J8" s="304"/>
      <c r="M8" s="632"/>
      <c r="N8" s="632"/>
      <c r="O8" s="322"/>
      <c r="P8" s="322"/>
      <c r="Q8" s="322"/>
      <c r="R8" s="322"/>
      <c r="S8" s="322"/>
      <c r="T8" s="322"/>
      <c r="U8" s="322"/>
      <c r="W8" s="467"/>
      <c r="X8" s="467"/>
      <c r="Y8" s="467"/>
    </row>
    <row r="9" spans="2:25" ht="50.1" customHeight="1">
      <c r="B9" s="245"/>
      <c r="C9" s="606" t="s">
        <v>11</v>
      </c>
      <c r="D9" s="607"/>
      <c r="E9" s="562">
        <v>8845950</v>
      </c>
      <c r="F9" s="563"/>
      <c r="G9" s="303">
        <v>78572293</v>
      </c>
      <c r="H9" s="563"/>
      <c r="I9" s="303">
        <v>356272426</v>
      </c>
      <c r="J9" s="304"/>
      <c r="M9" s="632"/>
      <c r="N9" s="632"/>
      <c r="O9" s="468"/>
      <c r="P9" s="469"/>
      <c r="Q9" s="468"/>
      <c r="R9" s="469"/>
      <c r="S9" s="468"/>
      <c r="T9" s="322"/>
      <c r="U9" s="322"/>
      <c r="W9" s="467"/>
      <c r="X9" s="467"/>
      <c r="Y9" s="467"/>
    </row>
    <row r="10" spans="2:25" ht="50.1" customHeight="1">
      <c r="B10" s="245"/>
      <c r="C10" s="606" t="s">
        <v>12</v>
      </c>
      <c r="D10" s="607"/>
      <c r="E10" s="564">
        <v>8614275</v>
      </c>
      <c r="F10" s="563"/>
      <c r="G10" s="562">
        <v>77784767</v>
      </c>
      <c r="H10" s="563"/>
      <c r="I10" s="562">
        <v>358221802</v>
      </c>
      <c r="J10" s="304"/>
      <c r="M10" s="632"/>
      <c r="N10" s="632"/>
      <c r="O10" s="470"/>
      <c r="P10" s="469"/>
      <c r="Q10" s="468"/>
      <c r="R10" s="469"/>
      <c r="S10" s="468"/>
      <c r="T10" s="322"/>
      <c r="U10" s="322"/>
      <c r="W10" s="467"/>
      <c r="X10" s="467"/>
      <c r="Y10" s="467"/>
    </row>
    <row r="11" spans="2:25" ht="50.1" customHeight="1" thickBot="1">
      <c r="B11" s="245"/>
      <c r="C11" s="608" t="s">
        <v>13</v>
      </c>
      <c r="D11" s="609"/>
      <c r="E11" s="337">
        <v>8955182</v>
      </c>
      <c r="F11" s="338"/>
      <c r="G11" s="342">
        <v>83890972</v>
      </c>
      <c r="H11" s="339"/>
      <c r="I11" s="341">
        <v>375018946</v>
      </c>
      <c r="J11" s="257"/>
      <c r="M11" s="632"/>
      <c r="N11" s="632"/>
      <c r="O11" s="322"/>
      <c r="P11" s="469"/>
      <c r="Q11" s="471"/>
      <c r="R11" s="469"/>
      <c r="S11" s="472"/>
      <c r="T11" s="322"/>
      <c r="U11" s="322"/>
      <c r="W11" s="467"/>
      <c r="X11" s="467"/>
      <c r="Y11" s="467"/>
    </row>
    <row r="12" spans="2:25" ht="9" customHeight="1">
      <c r="M12" s="8"/>
      <c r="N12" s="8"/>
      <c r="O12" s="16"/>
      <c r="P12" s="10"/>
      <c r="Q12" s="16"/>
      <c r="R12" s="10"/>
      <c r="S12" s="10"/>
      <c r="T12" s="10"/>
      <c r="U12" s="10"/>
    </row>
    <row r="13" spans="2:25" s="258" customFormat="1" ht="13.5" hidden="1" customHeight="1">
      <c r="B13" s="15"/>
      <c r="E13" s="259"/>
      <c r="G13" s="259"/>
      <c r="O13" s="259"/>
      <c r="Q13" s="259"/>
    </row>
    <row r="14" spans="2:25" s="258" customFormat="1" ht="13.5" hidden="1" customHeight="1">
      <c r="B14" s="15"/>
      <c r="C14" s="260"/>
      <c r="D14" s="260"/>
      <c r="E14" s="259"/>
      <c r="G14" s="259"/>
      <c r="M14" s="260"/>
      <c r="N14" s="260"/>
      <c r="O14" s="259"/>
      <c r="Q14" s="259"/>
    </row>
    <row r="15" spans="2:25" ht="13.5" hidden="1" customHeight="1">
      <c r="M15" s="8"/>
      <c r="N15" s="8"/>
      <c r="O15" s="16"/>
      <c r="P15" s="10"/>
      <c r="Q15" s="16"/>
      <c r="R15" s="10"/>
      <c r="S15" s="10"/>
      <c r="T15" s="10"/>
      <c r="U15" s="10"/>
    </row>
    <row r="16" spans="2:25" ht="13.5" hidden="1" customHeight="1">
      <c r="M16" s="8"/>
      <c r="N16" s="8"/>
      <c r="O16" s="16"/>
      <c r="P16" s="10"/>
      <c r="Q16" s="16"/>
      <c r="R16" s="10"/>
      <c r="S16" s="10"/>
      <c r="T16" s="10"/>
      <c r="U16" s="10"/>
    </row>
    <row r="17" spans="2:24" ht="13.5" hidden="1" customHeight="1">
      <c r="M17" s="8"/>
      <c r="N17" s="8"/>
      <c r="O17" s="16"/>
      <c r="P17" s="10"/>
      <c r="Q17" s="16"/>
      <c r="R17" s="10"/>
      <c r="S17" s="10"/>
      <c r="T17" s="10"/>
      <c r="U17" s="10"/>
    </row>
    <row r="18" spans="2:24" ht="13.5" hidden="1" customHeight="1">
      <c r="M18" s="8"/>
      <c r="N18" s="8"/>
      <c r="O18" s="16"/>
      <c r="P18" s="10"/>
      <c r="Q18" s="16"/>
      <c r="R18" s="10"/>
      <c r="S18" s="10"/>
      <c r="T18" s="10"/>
      <c r="U18" s="10"/>
    </row>
    <row r="19" spans="2:24" ht="13.5" hidden="1" customHeight="1">
      <c r="M19" s="8"/>
      <c r="N19" s="8"/>
      <c r="O19" s="16"/>
      <c r="P19" s="10"/>
      <c r="Q19" s="16"/>
      <c r="R19" s="10"/>
      <c r="S19" s="10"/>
      <c r="T19" s="10"/>
      <c r="U19" s="10"/>
    </row>
    <row r="20" spans="2:24" ht="50.1" customHeight="1" thickBot="1">
      <c r="M20" s="8"/>
      <c r="N20" s="8"/>
      <c r="O20" s="16"/>
      <c r="P20" s="10"/>
      <c r="Q20" s="16"/>
      <c r="R20" s="10"/>
      <c r="S20" s="10"/>
      <c r="T20" s="10"/>
      <c r="U20" s="10"/>
    </row>
    <row r="21" spans="2:24" ht="33" customHeight="1">
      <c r="B21" s="610"/>
      <c r="C21" s="611" t="s">
        <v>2</v>
      </c>
      <c r="D21" s="612"/>
      <c r="E21" s="614" t="s">
        <v>14</v>
      </c>
      <c r="F21" s="615"/>
      <c r="G21" s="615"/>
      <c r="H21" s="616"/>
      <c r="I21" s="258"/>
      <c r="M21" s="627"/>
      <c r="N21" s="613"/>
      <c r="O21" s="628"/>
      <c r="P21" s="628"/>
      <c r="Q21" s="628"/>
      <c r="R21" s="628"/>
      <c r="S21" s="258"/>
      <c r="T21" s="10"/>
      <c r="U21" s="10"/>
    </row>
    <row r="22" spans="2:24" ht="30" customHeight="1" thickBot="1">
      <c r="B22" s="610"/>
      <c r="C22" s="613"/>
      <c r="D22" s="613"/>
      <c r="E22" s="617" t="s">
        <v>4</v>
      </c>
      <c r="F22" s="618"/>
      <c r="G22" s="617" t="s">
        <v>5</v>
      </c>
      <c r="H22" s="619"/>
      <c r="M22" s="613"/>
      <c r="N22" s="613"/>
      <c r="O22" s="627"/>
      <c r="P22" s="631"/>
      <c r="Q22" s="627"/>
      <c r="R22" s="631"/>
      <c r="S22" s="10"/>
      <c r="T22" s="10"/>
      <c r="U22" s="10"/>
    </row>
    <row r="23" spans="2:24" ht="22.5">
      <c r="B23" s="245"/>
      <c r="C23" s="247"/>
      <c r="D23" s="246"/>
      <c r="E23" s="261"/>
      <c r="F23" s="249"/>
      <c r="G23" s="250" t="s">
        <v>15</v>
      </c>
      <c r="H23" s="252"/>
      <c r="M23" s="15"/>
      <c r="N23" s="8"/>
      <c r="O23" s="473"/>
      <c r="P23" s="473"/>
      <c r="Q23" s="465"/>
      <c r="R23" s="474"/>
      <c r="S23" s="10"/>
      <c r="T23" s="10"/>
      <c r="U23" s="10"/>
    </row>
    <row r="24" spans="2:24" ht="50.1" customHeight="1">
      <c r="B24" s="245"/>
      <c r="C24" s="604" t="s">
        <v>9</v>
      </c>
      <c r="D24" s="605"/>
      <c r="E24" s="253">
        <v>20355462</v>
      </c>
      <c r="F24" s="254"/>
      <c r="G24" s="253">
        <v>195021847</v>
      </c>
      <c r="H24" s="255"/>
      <c r="M24" s="632"/>
      <c r="N24" s="632"/>
      <c r="O24" s="322"/>
      <c r="P24" s="322"/>
      <c r="Q24" s="322"/>
      <c r="R24" s="322"/>
      <c r="S24" s="10"/>
      <c r="T24" s="10"/>
      <c r="U24" s="10"/>
      <c r="W24" s="467"/>
      <c r="X24" s="467"/>
    </row>
    <row r="25" spans="2:24" ht="50.1" customHeight="1">
      <c r="B25" s="245"/>
      <c r="C25" s="606" t="s">
        <v>10</v>
      </c>
      <c r="D25" s="607"/>
      <c r="E25" s="559">
        <v>20804068</v>
      </c>
      <c r="F25" s="560"/>
      <c r="G25" s="559">
        <v>202415533</v>
      </c>
      <c r="H25" s="304"/>
      <c r="M25" s="632"/>
      <c r="N25" s="632"/>
      <c r="O25" s="322"/>
      <c r="P25" s="322"/>
      <c r="Q25" s="322"/>
      <c r="R25" s="322"/>
      <c r="S25" s="10"/>
      <c r="T25" s="10"/>
      <c r="U25" s="10"/>
      <c r="W25" s="467"/>
      <c r="X25" s="467"/>
    </row>
    <row r="26" spans="2:24" ht="50.1" customHeight="1">
      <c r="B26" s="245"/>
      <c r="C26" s="606" t="s">
        <v>11</v>
      </c>
      <c r="D26" s="607"/>
      <c r="E26" s="565">
        <v>21215849</v>
      </c>
      <c r="F26" s="256"/>
      <c r="G26" s="565">
        <v>210163650</v>
      </c>
      <c r="H26" s="306"/>
      <c r="M26" s="632"/>
      <c r="N26" s="632"/>
      <c r="O26" s="322"/>
      <c r="P26" s="322"/>
      <c r="Q26" s="322"/>
      <c r="R26" s="322"/>
      <c r="S26" s="10"/>
      <c r="T26" s="10"/>
      <c r="U26" s="10"/>
      <c r="W26" s="467"/>
      <c r="X26" s="467"/>
    </row>
    <row r="27" spans="2:24" ht="50.1" customHeight="1">
      <c r="B27" s="245"/>
      <c r="C27" s="606" t="s">
        <v>12</v>
      </c>
      <c r="D27" s="607"/>
      <c r="E27" s="305">
        <v>21485017</v>
      </c>
      <c r="F27" s="566"/>
      <c r="G27" s="305">
        <v>217025010</v>
      </c>
      <c r="H27" s="306"/>
      <c r="M27" s="632"/>
      <c r="N27" s="632"/>
      <c r="O27" s="468"/>
      <c r="P27" s="469"/>
      <c r="Q27" s="468"/>
      <c r="R27" s="322"/>
      <c r="S27" s="10"/>
      <c r="T27" s="10"/>
      <c r="U27" s="10"/>
      <c r="W27" s="467"/>
      <c r="X27" s="467"/>
    </row>
    <row r="28" spans="2:24" ht="50.1" customHeight="1" thickBot="1">
      <c r="B28" s="245"/>
      <c r="C28" s="608" t="s">
        <v>13</v>
      </c>
      <c r="D28" s="609"/>
      <c r="E28" s="266">
        <v>21798273</v>
      </c>
      <c r="F28" s="324"/>
      <c r="G28" s="266">
        <v>224936169</v>
      </c>
      <c r="H28" s="257"/>
      <c r="M28" s="632"/>
      <c r="N28" s="632"/>
      <c r="O28" s="468"/>
      <c r="P28" s="468"/>
      <c r="Q28" s="468"/>
      <c r="R28" s="322"/>
      <c r="S28" s="10"/>
      <c r="T28" s="10"/>
      <c r="U28" s="10"/>
    </row>
    <row r="30" spans="2:24" s="258" customFormat="1" ht="13.5" customHeight="1">
      <c r="B30" s="15"/>
      <c r="C30" s="71" t="s">
        <v>16</v>
      </c>
      <c r="D30" s="71"/>
      <c r="E30" s="262"/>
      <c r="F30" s="262"/>
      <c r="G30" s="262"/>
      <c r="H30" s="262"/>
      <c r="I30" s="262"/>
      <c r="J30" s="263"/>
    </row>
    <row r="31" spans="2:24" s="258" customFormat="1" ht="13.5" customHeight="1">
      <c r="B31" s="15"/>
      <c r="C31" s="71" t="s">
        <v>17</v>
      </c>
      <c r="D31" s="71"/>
      <c r="E31" s="259"/>
      <c r="G31" s="259"/>
    </row>
    <row r="32" spans="2:24">
      <c r="C32" s="332" t="s">
        <v>18</v>
      </c>
    </row>
  </sheetData>
  <mergeCells count="42">
    <mergeCell ref="M25:N25"/>
    <mergeCell ref="M26:N26"/>
    <mergeCell ref="M27:N27"/>
    <mergeCell ref="M28:N28"/>
    <mergeCell ref="M21:N22"/>
    <mergeCell ref="O21:R21"/>
    <mergeCell ref="O22:P22"/>
    <mergeCell ref="Q22:R22"/>
    <mergeCell ref="M24:N24"/>
    <mergeCell ref="M7:N7"/>
    <mergeCell ref="M8:N8"/>
    <mergeCell ref="M9:N9"/>
    <mergeCell ref="M10:N10"/>
    <mergeCell ref="M11:N11"/>
    <mergeCell ref="M4:N5"/>
    <mergeCell ref="O4:T4"/>
    <mergeCell ref="O5:P5"/>
    <mergeCell ref="Q5:R5"/>
    <mergeCell ref="S5:T5"/>
    <mergeCell ref="B1:J1"/>
    <mergeCell ref="B2:J2"/>
    <mergeCell ref="B4:B5"/>
    <mergeCell ref="C4:D5"/>
    <mergeCell ref="E4:J4"/>
    <mergeCell ref="E5:F5"/>
    <mergeCell ref="G5:H5"/>
    <mergeCell ref="I5:J5"/>
    <mergeCell ref="C7:D7"/>
    <mergeCell ref="C8:D8"/>
    <mergeCell ref="C9:D9"/>
    <mergeCell ref="C10:D10"/>
    <mergeCell ref="C11:D11"/>
    <mergeCell ref="B21:B22"/>
    <mergeCell ref="C21:D22"/>
    <mergeCell ref="E21:H21"/>
    <mergeCell ref="E22:F22"/>
    <mergeCell ref="G22:H22"/>
    <mergeCell ref="C24:D24"/>
    <mergeCell ref="C25:D25"/>
    <mergeCell ref="C26:D26"/>
    <mergeCell ref="C27:D27"/>
    <mergeCell ref="C28:D28"/>
  </mergeCells>
  <phoneticPr fontId="2"/>
  <printOptions horizontalCentered="1"/>
  <pageMargins left="0.78740157480314965" right="0.78740157480314965" top="0.62992125984251968" bottom="0.59055118110236227" header="0.31496062992125984" footer="0.39370078740157483"/>
  <pageSetup paperSize="9" firstPageNumber="8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5CF95-C6FF-4CE7-8BEF-97EFEFEB7C73}">
  <sheetPr transitionEvaluation="1"/>
  <dimension ref="A1:IX124"/>
  <sheetViews>
    <sheetView showGridLines="0" view="pageBreakPreview" zoomScaleNormal="160" zoomScaleSheetLayoutView="100" workbookViewId="0">
      <selection sqref="A1:U1"/>
    </sheetView>
  </sheetViews>
  <sheetFormatPr defaultColWidth="1.125" defaultRowHeight="17.25"/>
  <cols>
    <col min="1" max="1" width="0.875" style="2" customWidth="1"/>
    <col min="2" max="2" width="6.75" style="2" customWidth="1"/>
    <col min="3" max="3" width="0.875" style="2" customWidth="1"/>
    <col min="4" max="4" width="9.125" style="3" customWidth="1"/>
    <col min="5" max="5" width="9.25" style="2" customWidth="1"/>
    <col min="6" max="6" width="1" style="2" customWidth="1"/>
    <col min="7" max="7" width="9.25" style="2" customWidth="1"/>
    <col min="8" max="8" width="1" style="2" customWidth="1"/>
    <col min="9" max="9" width="9.25" style="2" customWidth="1"/>
    <col min="10" max="10" width="1" style="2" customWidth="1"/>
    <col min="11" max="11" width="9.25" style="2" customWidth="1"/>
    <col min="12" max="12" width="1" style="2" customWidth="1"/>
    <col min="13" max="13" width="9.25" style="2" customWidth="1"/>
    <col min="14" max="14" width="1" style="2" customWidth="1"/>
    <col min="15" max="17" width="1.25" style="2" customWidth="1"/>
    <col min="18" max="18" width="9.75" style="2" customWidth="1"/>
    <col min="19" max="19" width="3.375" style="2" customWidth="1"/>
    <col min="20" max="21" width="0.875" style="2" customWidth="1"/>
    <col min="22" max="243" width="1.125" style="2" customWidth="1"/>
    <col min="244" max="244" width="0.75" style="2" customWidth="1"/>
    <col min="245" max="16384" width="1.125" style="2"/>
  </cols>
  <sheetData>
    <row r="1" spans="1:258" s="11" customFormat="1" ht="24" customHeight="1">
      <c r="A1" s="726" t="s">
        <v>2193</v>
      </c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727"/>
      <c r="M1" s="727"/>
      <c r="N1" s="727"/>
      <c r="O1" s="727"/>
      <c r="P1" s="727"/>
      <c r="Q1" s="727"/>
      <c r="R1" s="727"/>
      <c r="S1" s="727"/>
      <c r="T1" s="727"/>
      <c r="U1" s="727"/>
    </row>
    <row r="2" spans="1:258" s="329" customFormat="1" ht="15" customHeight="1">
      <c r="A2" s="713" t="s">
        <v>2194</v>
      </c>
      <c r="B2" s="713"/>
      <c r="C2" s="713"/>
      <c r="D2" s="713"/>
      <c r="E2" s="713"/>
      <c r="F2" s="713"/>
      <c r="G2" s="713"/>
      <c r="H2" s="713"/>
      <c r="I2" s="713"/>
      <c r="J2" s="713"/>
      <c r="K2" s="713"/>
      <c r="L2" s="713"/>
      <c r="M2" s="713"/>
      <c r="N2" s="713"/>
      <c r="O2" s="713"/>
      <c r="P2" s="713"/>
      <c r="Q2" s="713"/>
      <c r="R2" s="713"/>
      <c r="S2" s="713"/>
      <c r="T2" s="713"/>
      <c r="U2" s="713"/>
    </row>
    <row r="3" spans="1:258" s="331" customFormat="1" ht="15" customHeight="1">
      <c r="A3" s="332"/>
      <c r="B3" s="543" t="s">
        <v>2195</v>
      </c>
      <c r="C3" s="330"/>
      <c r="D3" s="330"/>
      <c r="E3" s="330"/>
      <c r="F3" s="330"/>
      <c r="G3" s="330"/>
      <c r="H3" s="330"/>
      <c r="I3" s="330"/>
      <c r="J3" s="330"/>
      <c r="K3" s="330"/>
      <c r="L3" s="330"/>
      <c r="M3" s="330"/>
      <c r="N3" s="330"/>
      <c r="O3" s="330"/>
      <c r="P3" s="330"/>
      <c r="Q3" s="330"/>
      <c r="R3" s="89" t="s">
        <v>2196</v>
      </c>
      <c r="S3" s="330"/>
      <c r="T3" s="330"/>
      <c r="U3" s="330"/>
    </row>
    <row r="4" spans="1:258" customFormat="1" ht="8.25" customHeight="1">
      <c r="A4" s="332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326" t="s">
        <v>2197</v>
      </c>
      <c r="S4" s="545"/>
      <c r="T4" s="545"/>
      <c r="U4" s="545"/>
    </row>
    <row r="5" spans="1:258" customFormat="1" ht="8.25" customHeight="1">
      <c r="A5" s="332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326" t="s">
        <v>2198</v>
      </c>
    </row>
    <row r="6" spans="1:258" customFormat="1" ht="8.25" customHeight="1">
      <c r="A6" s="332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326" t="s">
        <v>2199</v>
      </c>
    </row>
    <row r="7" spans="1:258" customFormat="1" ht="8.25" customHeight="1" thickBot="1">
      <c r="A7" s="90"/>
      <c r="B7" s="271"/>
      <c r="C7" s="271"/>
      <c r="D7" s="271"/>
      <c r="E7" s="271"/>
      <c r="F7" s="271"/>
      <c r="G7" s="271"/>
      <c r="H7" s="271"/>
      <c r="I7" s="271"/>
      <c r="J7" s="271"/>
      <c r="K7" s="271"/>
      <c r="L7" s="271"/>
      <c r="M7" s="271"/>
      <c r="N7" s="271"/>
      <c r="O7" s="10"/>
      <c r="P7" s="10"/>
      <c r="Q7" s="10"/>
      <c r="R7" s="326"/>
    </row>
    <row r="8" spans="1:258" ht="13.5" customHeight="1">
      <c r="A8" s="728" t="s">
        <v>2200</v>
      </c>
      <c r="B8" s="729"/>
      <c r="C8" s="730"/>
      <c r="D8" s="731"/>
      <c r="E8" s="738" t="s">
        <v>2201</v>
      </c>
      <c r="F8" s="739"/>
      <c r="G8" s="739"/>
      <c r="H8" s="739"/>
      <c r="I8" s="739"/>
      <c r="J8" s="739"/>
      <c r="K8" s="739"/>
      <c r="L8" s="739"/>
      <c r="M8" s="739"/>
      <c r="N8" s="740"/>
      <c r="O8" s="10"/>
      <c r="P8" s="10"/>
      <c r="Q8" s="10"/>
      <c r="R8" s="741" t="s">
        <v>2202</v>
      </c>
      <c r="S8" s="742"/>
      <c r="T8" s="272"/>
      <c r="U8" s="10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</row>
    <row r="9" spans="1:258" ht="11.25" customHeight="1">
      <c r="A9" s="732"/>
      <c r="B9" s="733"/>
      <c r="C9" s="733"/>
      <c r="D9" s="734"/>
      <c r="E9" s="547"/>
      <c r="F9" s="343"/>
      <c r="G9" s="547"/>
      <c r="H9" s="548"/>
      <c r="I9" s="743"/>
      <c r="J9" s="744"/>
      <c r="K9" s="745"/>
      <c r="L9" s="746"/>
      <c r="M9" s="747"/>
      <c r="N9" s="748"/>
      <c r="O9" s="10"/>
      <c r="P9" s="10"/>
      <c r="Q9" s="10"/>
      <c r="R9" s="747"/>
      <c r="S9" s="749"/>
      <c r="T9" s="334"/>
      <c r="U9" s="10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</row>
    <row r="10" spans="1:258" ht="11.25" customHeight="1">
      <c r="A10" s="735"/>
      <c r="B10" s="736"/>
      <c r="C10" s="736"/>
      <c r="D10" s="737"/>
      <c r="E10" s="546" t="s">
        <v>9</v>
      </c>
      <c r="F10" s="387"/>
      <c r="G10" s="750" t="s">
        <v>10</v>
      </c>
      <c r="H10" s="751" t="s">
        <v>12</v>
      </c>
      <c r="I10" s="750" t="s">
        <v>11</v>
      </c>
      <c r="J10" s="752" t="e">
        <v>#VALUE!</v>
      </c>
      <c r="K10" s="753" t="s">
        <v>12</v>
      </c>
      <c r="L10" s="754" t="s">
        <v>2203</v>
      </c>
      <c r="M10" s="750" t="s">
        <v>13</v>
      </c>
      <c r="N10" s="755" t="e">
        <v>#VALUE!</v>
      </c>
      <c r="O10" s="443"/>
      <c r="P10" s="443"/>
      <c r="Q10" s="443"/>
      <c r="R10" s="750" t="s">
        <v>2203</v>
      </c>
      <c r="S10" s="751" t="e">
        <v>#VALUE!</v>
      </c>
      <c r="T10" s="333"/>
      <c r="U10" s="10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  <c r="IF10" s="19"/>
      <c r="IG10" s="19"/>
      <c r="IH10" s="19"/>
    </row>
    <row r="11" spans="1:258" ht="12" customHeight="1">
      <c r="A11" s="91"/>
      <c r="B11" s="23"/>
      <c r="C11" s="23"/>
      <c r="D11" s="24"/>
      <c r="E11" s="549" t="s">
        <v>2204</v>
      </c>
      <c r="F11" s="550"/>
      <c r="G11" s="549" t="s">
        <v>2204</v>
      </c>
      <c r="H11" s="550"/>
      <c r="I11" s="549" t="s">
        <v>2204</v>
      </c>
      <c r="J11" s="325"/>
      <c r="K11" s="722" t="s">
        <v>2204</v>
      </c>
      <c r="L11" s="723"/>
      <c r="M11" s="722" t="s">
        <v>2204</v>
      </c>
      <c r="N11" s="724"/>
      <c r="O11" s="93"/>
      <c r="P11" s="93"/>
      <c r="Q11" s="93"/>
      <c r="R11" s="722" t="s">
        <v>2204</v>
      </c>
      <c r="S11" s="725"/>
      <c r="T11" s="273"/>
      <c r="U11" s="94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  <c r="BD11" s="19"/>
      <c r="BE11" s="19"/>
      <c r="BF11" s="19"/>
      <c r="BG11" s="19"/>
      <c r="BH11" s="19"/>
      <c r="BI11" s="19"/>
      <c r="BJ11" s="19"/>
      <c r="BK11" s="19"/>
      <c r="BL11" s="19"/>
      <c r="BM11" s="19"/>
      <c r="BN11" s="19"/>
      <c r="BO11" s="19"/>
      <c r="BP11" s="19"/>
      <c r="BQ11" s="19"/>
      <c r="BR11" s="19"/>
      <c r="BS11" s="19"/>
      <c r="BT11" s="19"/>
      <c r="BU11" s="19"/>
      <c r="BV11" s="19"/>
      <c r="BW11" s="19"/>
      <c r="BX11" s="19"/>
      <c r="BY11" s="19"/>
      <c r="BZ11" s="19"/>
      <c r="CA11" s="19"/>
      <c r="CB11" s="19"/>
      <c r="CC11" s="19"/>
      <c r="CD11" s="19"/>
      <c r="CE11" s="19"/>
      <c r="CF11" s="19"/>
      <c r="CG11" s="19"/>
      <c r="CH11" s="19"/>
      <c r="CI11" s="19"/>
      <c r="CJ11" s="19"/>
      <c r="CK11" s="19"/>
      <c r="CL11" s="19"/>
      <c r="CM11" s="19"/>
      <c r="CN11" s="19"/>
      <c r="CO11" s="19"/>
      <c r="CP11" s="19"/>
      <c r="CQ11" s="19"/>
      <c r="CR11" s="19"/>
      <c r="CS11" s="19"/>
      <c r="CT11" s="19"/>
      <c r="CU11" s="19"/>
      <c r="CV11" s="19"/>
      <c r="CW11" s="19"/>
      <c r="CX11" s="19"/>
      <c r="CY11" s="19"/>
      <c r="CZ11" s="19"/>
      <c r="DA11" s="19"/>
      <c r="DB11" s="19"/>
      <c r="DC11" s="19"/>
      <c r="DD11" s="19"/>
      <c r="DE11" s="19"/>
      <c r="DF11" s="19"/>
      <c r="DG11" s="19"/>
      <c r="DH11" s="19"/>
      <c r="DI11" s="1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19"/>
      <c r="EB11" s="19"/>
      <c r="EC11" s="19"/>
      <c r="ED11" s="19"/>
      <c r="EE11" s="19"/>
      <c r="EF11" s="19"/>
      <c r="EG11" s="19"/>
      <c r="EH11" s="19"/>
      <c r="EI11" s="19"/>
      <c r="EJ11" s="19"/>
      <c r="EK11" s="19"/>
      <c r="EL11" s="19"/>
      <c r="EM11" s="19"/>
      <c r="EN11" s="19"/>
      <c r="EO11" s="19"/>
      <c r="EP11" s="19"/>
      <c r="EQ11" s="19"/>
      <c r="ER11" s="19"/>
      <c r="ES11" s="19"/>
      <c r="ET11" s="19"/>
      <c r="EU11" s="19"/>
      <c r="EV11" s="19"/>
      <c r="EW11" s="19"/>
      <c r="EX11" s="19"/>
      <c r="EY11" s="19"/>
      <c r="EZ11" s="19"/>
      <c r="FA11" s="19"/>
      <c r="FB11" s="19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19"/>
      <c r="FP11" s="19"/>
      <c r="FQ11" s="19"/>
      <c r="FR11" s="19"/>
      <c r="FS11" s="19"/>
      <c r="FT11" s="19"/>
      <c r="FU11" s="19"/>
      <c r="FV11" s="19"/>
      <c r="FW11" s="19"/>
      <c r="FX11" s="19"/>
      <c r="FY11" s="19"/>
      <c r="FZ11" s="19"/>
      <c r="GA11" s="19"/>
      <c r="GB11" s="19"/>
      <c r="GC11" s="19"/>
      <c r="GD11" s="19"/>
      <c r="GE11" s="19"/>
      <c r="GF11" s="19"/>
      <c r="GG11" s="19"/>
      <c r="GH11" s="19"/>
      <c r="GI11" s="19"/>
      <c r="GJ11" s="19"/>
      <c r="GK11" s="19"/>
      <c r="GL11" s="19"/>
      <c r="GM11" s="19"/>
      <c r="GN11" s="19"/>
      <c r="GO11" s="19"/>
      <c r="GP11" s="19"/>
      <c r="GQ11" s="19"/>
      <c r="GR11" s="19"/>
      <c r="GS11" s="19"/>
      <c r="GT11" s="19"/>
      <c r="GU11" s="19"/>
      <c r="GV11" s="19"/>
      <c r="GW11" s="19"/>
      <c r="GX11" s="19"/>
      <c r="GY11" s="19"/>
      <c r="GZ11" s="19"/>
      <c r="HA11" s="19"/>
      <c r="HB11" s="19"/>
      <c r="HC11" s="19"/>
      <c r="HD11" s="19"/>
      <c r="HE11" s="19"/>
      <c r="HF11" s="19"/>
      <c r="HG11" s="19"/>
      <c r="HH11" s="19"/>
      <c r="HI11" s="19"/>
      <c r="HJ11" s="19"/>
      <c r="HK11" s="19"/>
      <c r="HL11" s="19"/>
      <c r="HM11" s="19"/>
      <c r="HN11" s="19"/>
      <c r="HO11" s="19"/>
      <c r="HP11" s="19"/>
      <c r="HQ11" s="19"/>
      <c r="HR11" s="19"/>
      <c r="HS11" s="19"/>
      <c r="HT11" s="19"/>
      <c r="HU11" s="19"/>
      <c r="HV11" s="19"/>
      <c r="HW11" s="19"/>
      <c r="HX11" s="19"/>
      <c r="HY11" s="19"/>
      <c r="HZ11" s="19"/>
      <c r="IA11" s="19"/>
      <c r="IB11" s="19"/>
      <c r="IC11" s="19"/>
      <c r="ID11" s="19"/>
      <c r="IE11" s="19"/>
      <c r="IF11" s="19"/>
      <c r="IG11" s="19"/>
      <c r="IH11" s="19"/>
    </row>
    <row r="12" spans="1:258" ht="12.95" customHeight="1">
      <c r="A12" s="91"/>
      <c r="B12" s="95" t="s">
        <v>2205</v>
      </c>
      <c r="C12" s="49"/>
      <c r="D12" s="4" t="s">
        <v>39</v>
      </c>
      <c r="E12" s="96">
        <v>60.6</v>
      </c>
      <c r="F12" s="97"/>
      <c r="G12" s="96">
        <v>61.8</v>
      </c>
      <c r="H12" s="97"/>
      <c r="I12" s="96">
        <v>62.7</v>
      </c>
      <c r="J12" s="97"/>
      <c r="K12" s="96">
        <v>63.2</v>
      </c>
      <c r="L12" s="97"/>
      <c r="M12" s="96">
        <v>63.5</v>
      </c>
      <c r="N12" s="98"/>
      <c r="O12" s="97"/>
      <c r="P12" s="97"/>
      <c r="Q12" s="97"/>
      <c r="R12" s="96">
        <v>30.4</v>
      </c>
      <c r="S12" s="583"/>
      <c r="T12" s="97"/>
      <c r="U12" s="97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U12" s="404"/>
      <c r="IV12" s="404"/>
      <c r="IW12" s="404"/>
      <c r="IX12" s="404"/>
    </row>
    <row r="13" spans="1:258" ht="12.95" customHeight="1">
      <c r="A13" s="91"/>
      <c r="B13" s="95" t="s">
        <v>2206</v>
      </c>
      <c r="C13" s="49"/>
      <c r="D13" s="4" t="s">
        <v>41</v>
      </c>
      <c r="E13" s="96">
        <v>68.599999999999994</v>
      </c>
      <c r="F13" s="97"/>
      <c r="G13" s="96">
        <v>70.099999999999994</v>
      </c>
      <c r="H13" s="97"/>
      <c r="I13" s="96">
        <v>71.3</v>
      </c>
      <c r="J13" s="97"/>
      <c r="K13" s="96">
        <v>72.3</v>
      </c>
      <c r="L13" s="97"/>
      <c r="M13" s="96">
        <v>73.400000000000006</v>
      </c>
      <c r="N13" s="98"/>
      <c r="O13" s="97"/>
      <c r="P13" s="97"/>
      <c r="Q13" s="97"/>
      <c r="R13" s="96">
        <v>25.7</v>
      </c>
      <c r="S13" s="583"/>
      <c r="T13" s="97"/>
      <c r="U13" s="97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U13" s="404"/>
      <c r="IV13" s="404"/>
      <c r="IW13" s="404"/>
      <c r="IX13" s="404"/>
    </row>
    <row r="14" spans="1:258" ht="12.95" customHeight="1">
      <c r="A14" s="91"/>
      <c r="B14" s="95" t="s">
        <v>2207</v>
      </c>
      <c r="C14" s="49"/>
      <c r="D14" s="4" t="s">
        <v>43</v>
      </c>
      <c r="E14" s="96">
        <v>73.7</v>
      </c>
      <c r="F14" s="97"/>
      <c r="G14" s="96">
        <v>75</v>
      </c>
      <c r="H14" s="97"/>
      <c r="I14" s="96">
        <v>75.5</v>
      </c>
      <c r="J14" s="97"/>
      <c r="K14" s="96">
        <v>76.5</v>
      </c>
      <c r="L14" s="97"/>
      <c r="M14" s="96">
        <v>76.8</v>
      </c>
      <c r="N14" s="98"/>
      <c r="O14" s="97"/>
      <c r="P14" s="97"/>
      <c r="Q14" s="97"/>
      <c r="R14" s="96">
        <v>28.6</v>
      </c>
      <c r="S14" s="583"/>
      <c r="T14" s="97"/>
      <c r="U14" s="97"/>
      <c r="V14" s="46"/>
      <c r="W14" s="46"/>
      <c r="X14" s="46"/>
      <c r="Y14" s="46"/>
      <c r="Z14" s="46"/>
      <c r="AA14" s="46"/>
      <c r="AB14" s="46"/>
      <c r="AC14" s="46"/>
      <c r="AD14" s="46"/>
      <c r="AE14" s="46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U14" s="404"/>
      <c r="IV14" s="404"/>
      <c r="IW14" s="404"/>
      <c r="IX14" s="404"/>
    </row>
    <row r="15" spans="1:258" ht="12.95" customHeight="1">
      <c r="A15" s="91"/>
      <c r="B15" s="95" t="s">
        <v>2208</v>
      </c>
      <c r="C15" s="49"/>
      <c r="D15" s="4" t="s">
        <v>45</v>
      </c>
      <c r="E15" s="96">
        <v>87.5</v>
      </c>
      <c r="F15" s="97"/>
      <c r="G15" s="96">
        <v>88.7</v>
      </c>
      <c r="H15" s="97"/>
      <c r="I15" s="96">
        <v>89.3</v>
      </c>
      <c r="J15" s="97"/>
      <c r="K15" s="96">
        <v>89.4</v>
      </c>
      <c r="L15" s="97"/>
      <c r="M15" s="96">
        <v>89.3</v>
      </c>
      <c r="N15" s="98"/>
      <c r="O15" s="97"/>
      <c r="P15" s="97"/>
      <c r="Q15" s="97"/>
      <c r="R15" s="96">
        <v>53.5</v>
      </c>
      <c r="S15" s="583"/>
      <c r="T15" s="97"/>
      <c r="U15" s="97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U15" s="404"/>
      <c r="IV15" s="404"/>
      <c r="IW15" s="404"/>
      <c r="IX15" s="404"/>
    </row>
    <row r="16" spans="1:258" ht="12.95" customHeight="1">
      <c r="A16" s="91"/>
      <c r="B16" s="95" t="s">
        <v>2209</v>
      </c>
      <c r="C16" s="49"/>
      <c r="D16" s="4" t="s">
        <v>47</v>
      </c>
      <c r="E16" s="96">
        <v>74.400000000000006</v>
      </c>
      <c r="F16" s="97"/>
      <c r="G16" s="96">
        <v>74.8</v>
      </c>
      <c r="H16" s="97"/>
      <c r="I16" s="96">
        <v>75.099999999999994</v>
      </c>
      <c r="J16" s="97"/>
      <c r="K16" s="96">
        <v>76</v>
      </c>
      <c r="L16" s="97"/>
      <c r="M16" s="96">
        <v>77.099999999999994</v>
      </c>
      <c r="N16" s="98"/>
      <c r="O16" s="97"/>
      <c r="P16" s="97"/>
      <c r="Q16" s="97"/>
      <c r="R16" s="96">
        <v>26.6</v>
      </c>
      <c r="S16" s="583"/>
      <c r="T16" s="97"/>
      <c r="U16" s="97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U16" s="404"/>
      <c r="IV16" s="404"/>
      <c r="IW16" s="404"/>
      <c r="IX16" s="404"/>
    </row>
    <row r="17" spans="1:258" ht="12.95" customHeight="1">
      <c r="A17" s="91"/>
      <c r="B17" s="95" t="s">
        <v>2210</v>
      </c>
      <c r="C17" s="49"/>
      <c r="D17" s="4" t="s">
        <v>49</v>
      </c>
      <c r="E17" s="96">
        <v>67.900000000000006</v>
      </c>
      <c r="F17" s="97"/>
      <c r="G17" s="96">
        <v>68.7</v>
      </c>
      <c r="H17" s="97"/>
      <c r="I17" s="96">
        <v>69.599999999999994</v>
      </c>
      <c r="J17" s="97"/>
      <c r="K17" s="96">
        <v>70</v>
      </c>
      <c r="L17" s="97"/>
      <c r="M17" s="96">
        <v>71.2</v>
      </c>
      <c r="N17" s="98"/>
      <c r="O17" s="97"/>
      <c r="P17" s="97"/>
      <c r="Q17" s="97"/>
      <c r="R17" s="96">
        <v>27.4</v>
      </c>
      <c r="S17" s="583"/>
      <c r="T17" s="97"/>
      <c r="U17" s="97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U17" s="404"/>
      <c r="IV17" s="404"/>
      <c r="IW17" s="404"/>
      <c r="IX17" s="404"/>
    </row>
    <row r="18" spans="1:258" ht="12.95" customHeight="1">
      <c r="A18" s="99"/>
      <c r="B18" s="551" t="s">
        <v>2211</v>
      </c>
      <c r="C18" s="552"/>
      <c r="D18" s="553" t="s">
        <v>51</v>
      </c>
      <c r="E18" s="554">
        <v>76.7</v>
      </c>
      <c r="F18" s="555"/>
      <c r="G18" s="554">
        <v>79.3</v>
      </c>
      <c r="H18" s="555"/>
      <c r="I18" s="554">
        <v>80.7</v>
      </c>
      <c r="J18" s="555"/>
      <c r="K18" s="554">
        <v>81.099999999999994</v>
      </c>
      <c r="L18" s="555"/>
      <c r="M18" s="554">
        <v>81.7</v>
      </c>
      <c r="N18" s="556"/>
      <c r="O18" s="97"/>
      <c r="P18" s="97"/>
      <c r="Q18" s="97"/>
      <c r="R18" s="554">
        <v>37.200000000000003</v>
      </c>
      <c r="S18" s="557"/>
      <c r="T18" s="97"/>
      <c r="U18" s="97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U18" s="404"/>
      <c r="IV18" s="404"/>
      <c r="IW18" s="404"/>
      <c r="IX18" s="404"/>
    </row>
    <row r="19" spans="1:258" ht="12.95" customHeight="1">
      <c r="A19" s="91"/>
      <c r="B19" s="95" t="s">
        <v>2212</v>
      </c>
      <c r="C19" s="49"/>
      <c r="D19" s="4" t="s">
        <v>53</v>
      </c>
      <c r="E19" s="96">
        <v>66</v>
      </c>
      <c r="F19" s="97"/>
      <c r="G19" s="96">
        <v>66.5</v>
      </c>
      <c r="H19" s="97"/>
      <c r="I19" s="96">
        <v>66.3</v>
      </c>
      <c r="J19" s="97"/>
      <c r="K19" s="96">
        <v>66.599999999999994</v>
      </c>
      <c r="L19" s="97"/>
      <c r="M19" s="96">
        <v>66.7</v>
      </c>
      <c r="N19" s="98"/>
      <c r="O19" s="97"/>
      <c r="P19" s="97"/>
      <c r="Q19" s="97"/>
      <c r="R19" s="96">
        <v>32.1</v>
      </c>
      <c r="S19" s="583"/>
      <c r="T19" s="97"/>
      <c r="U19" s="97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U19" s="404"/>
      <c r="IV19" s="404"/>
      <c r="IW19" s="404"/>
      <c r="IX19" s="404"/>
    </row>
    <row r="20" spans="1:258" ht="12.95" customHeight="1">
      <c r="A20" s="91"/>
      <c r="B20" s="95" t="s">
        <v>2213</v>
      </c>
      <c r="C20" s="49"/>
      <c r="D20" s="4" t="s">
        <v>55</v>
      </c>
      <c r="E20" s="96">
        <v>71.400000000000006</v>
      </c>
      <c r="F20" s="97"/>
      <c r="G20" s="96">
        <v>72.7</v>
      </c>
      <c r="H20" s="97"/>
      <c r="I20" s="96">
        <v>73.3</v>
      </c>
      <c r="J20" s="97"/>
      <c r="K20" s="96">
        <v>74</v>
      </c>
      <c r="L20" s="97"/>
      <c r="M20" s="96">
        <v>74.900000000000006</v>
      </c>
      <c r="N20" s="98"/>
      <c r="O20" s="97"/>
      <c r="P20" s="97"/>
      <c r="Q20" s="97"/>
      <c r="R20" s="96">
        <v>34.5</v>
      </c>
      <c r="S20" s="583"/>
      <c r="T20" s="97"/>
      <c r="U20" s="97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U20" s="404"/>
      <c r="IV20" s="404"/>
      <c r="IW20" s="404"/>
      <c r="IX20" s="404"/>
    </row>
    <row r="21" spans="1:258" ht="12.95" customHeight="1">
      <c r="A21" s="91"/>
      <c r="B21" s="95" t="s">
        <v>2214</v>
      </c>
      <c r="C21" s="49"/>
      <c r="D21" s="4" t="s">
        <v>2215</v>
      </c>
      <c r="E21" s="96">
        <v>63.9</v>
      </c>
      <c r="F21" s="97"/>
      <c r="G21" s="96">
        <v>65</v>
      </c>
      <c r="H21" s="97"/>
      <c r="I21" s="96">
        <v>66.3</v>
      </c>
      <c r="J21" s="97"/>
      <c r="K21" s="96">
        <v>67</v>
      </c>
      <c r="L21" s="97"/>
      <c r="M21" s="96">
        <v>68.3</v>
      </c>
      <c r="N21" s="98"/>
      <c r="O21" s="97"/>
      <c r="P21" s="97"/>
      <c r="Q21" s="97"/>
      <c r="R21" s="96">
        <v>28.7</v>
      </c>
      <c r="S21" s="583"/>
      <c r="T21" s="97"/>
      <c r="U21" s="97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U21" s="404"/>
      <c r="IV21" s="404"/>
      <c r="IW21" s="404"/>
      <c r="IX21" s="404"/>
    </row>
    <row r="22" spans="1:258" ht="12.95" customHeight="1">
      <c r="A22" s="91"/>
      <c r="B22" s="95" t="s">
        <v>2216</v>
      </c>
      <c r="C22" s="49"/>
      <c r="D22" s="4" t="s">
        <v>59</v>
      </c>
      <c r="E22" s="96">
        <v>64.900000000000006</v>
      </c>
      <c r="F22" s="97"/>
      <c r="G22" s="96">
        <v>65.5</v>
      </c>
      <c r="H22" s="97"/>
      <c r="I22" s="96">
        <v>65.5</v>
      </c>
      <c r="J22" s="97"/>
      <c r="K22" s="96">
        <v>65.400000000000006</v>
      </c>
      <c r="L22" s="97"/>
      <c r="M22" s="96">
        <v>65.599999999999994</v>
      </c>
      <c r="N22" s="98"/>
      <c r="O22" s="97"/>
      <c r="P22" s="97"/>
      <c r="Q22" s="97"/>
      <c r="R22" s="96">
        <v>33.700000000000003</v>
      </c>
      <c r="S22" s="583"/>
      <c r="T22" s="97"/>
      <c r="U22" s="97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U22" s="404"/>
      <c r="IV22" s="404"/>
      <c r="IW22" s="404"/>
      <c r="IX22" s="404"/>
    </row>
    <row r="23" spans="1:258" ht="12.95" customHeight="1">
      <c r="A23" s="544"/>
      <c r="B23" s="100" t="s">
        <v>2217</v>
      </c>
      <c r="C23" s="56"/>
      <c r="D23" s="57" t="s">
        <v>61</v>
      </c>
      <c r="E23" s="101">
        <v>63.9</v>
      </c>
      <c r="F23" s="102"/>
      <c r="G23" s="101">
        <v>64.7</v>
      </c>
      <c r="H23" s="102"/>
      <c r="I23" s="101">
        <v>64.8</v>
      </c>
      <c r="J23" s="102"/>
      <c r="K23" s="101">
        <v>65</v>
      </c>
      <c r="L23" s="102"/>
      <c r="M23" s="101">
        <v>65.400000000000006</v>
      </c>
      <c r="N23" s="103"/>
      <c r="O23" s="97"/>
      <c r="P23" s="97"/>
      <c r="Q23" s="97"/>
      <c r="R23" s="101">
        <v>35.9</v>
      </c>
      <c r="S23" s="104"/>
      <c r="T23" s="97"/>
      <c r="U23" s="97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U23" s="404"/>
      <c r="IV23" s="404"/>
      <c r="IW23" s="404"/>
      <c r="IX23" s="404"/>
    </row>
    <row r="24" spans="1:258" ht="12.95" customHeight="1">
      <c r="A24" s="91"/>
      <c r="B24" s="95" t="s">
        <v>2218</v>
      </c>
      <c r="C24" s="49"/>
      <c r="D24" s="4" t="s">
        <v>63</v>
      </c>
      <c r="E24" s="96">
        <v>61.7</v>
      </c>
      <c r="F24" s="97"/>
      <c r="G24" s="96">
        <v>62.1</v>
      </c>
      <c r="H24" s="97"/>
      <c r="I24" s="96">
        <v>61.9</v>
      </c>
      <c r="J24" s="97"/>
      <c r="K24" s="96">
        <v>61.9</v>
      </c>
      <c r="L24" s="97"/>
      <c r="M24" s="96">
        <v>62.2</v>
      </c>
      <c r="N24" s="98"/>
      <c r="O24" s="97"/>
      <c r="P24" s="97"/>
      <c r="Q24" s="97"/>
      <c r="R24" s="96">
        <v>36.6</v>
      </c>
      <c r="S24" s="583"/>
      <c r="T24" s="97"/>
      <c r="U24" s="97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U24" s="404"/>
      <c r="IV24" s="404"/>
      <c r="IW24" s="404"/>
      <c r="IX24" s="404"/>
    </row>
    <row r="25" spans="1:258" ht="12.95" customHeight="1">
      <c r="A25" s="91"/>
      <c r="B25" s="95" t="s">
        <v>64</v>
      </c>
      <c r="C25" s="49"/>
      <c r="D25" s="4" t="s">
        <v>65</v>
      </c>
      <c r="E25" s="96">
        <v>63.1</v>
      </c>
      <c r="F25" s="97"/>
      <c r="G25" s="96">
        <v>63.6</v>
      </c>
      <c r="H25" s="97"/>
      <c r="I25" s="96">
        <v>63.5</v>
      </c>
      <c r="J25" s="97"/>
      <c r="K25" s="96">
        <v>63.6</v>
      </c>
      <c r="L25" s="97"/>
      <c r="M25" s="96">
        <v>64</v>
      </c>
      <c r="N25" s="98"/>
      <c r="O25" s="97"/>
      <c r="P25" s="97"/>
      <c r="Q25" s="97"/>
      <c r="R25" s="96">
        <v>37.299999999999997</v>
      </c>
      <c r="S25" s="583"/>
      <c r="T25" s="97"/>
      <c r="U25" s="97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U25" s="404"/>
      <c r="IV25" s="404"/>
      <c r="IW25" s="404"/>
      <c r="IX25" s="404"/>
    </row>
    <row r="26" spans="1:258" ht="12.95" customHeight="1">
      <c r="A26" s="91"/>
      <c r="B26" s="95" t="s">
        <v>2219</v>
      </c>
      <c r="C26" s="49"/>
      <c r="D26" s="4" t="s">
        <v>67</v>
      </c>
      <c r="E26" s="96">
        <v>71</v>
      </c>
      <c r="F26" s="97"/>
      <c r="G26" s="96">
        <v>72.3</v>
      </c>
      <c r="H26" s="97"/>
      <c r="I26" s="96">
        <v>73</v>
      </c>
      <c r="J26" s="97"/>
      <c r="K26" s="96">
        <v>73.900000000000006</v>
      </c>
      <c r="L26" s="97"/>
      <c r="M26" s="96">
        <v>75.2</v>
      </c>
      <c r="N26" s="98"/>
      <c r="O26" s="97"/>
      <c r="P26" s="97"/>
      <c r="Q26" s="97"/>
      <c r="R26" s="96">
        <v>28.7</v>
      </c>
      <c r="S26" s="583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U26" s="404"/>
      <c r="IV26" s="404"/>
      <c r="IW26" s="404"/>
      <c r="IX26" s="404"/>
    </row>
    <row r="27" spans="1:258" ht="12.95" customHeight="1">
      <c r="A27" s="91"/>
      <c r="B27" s="95" t="s">
        <v>2220</v>
      </c>
      <c r="C27" s="49"/>
      <c r="D27" s="4" t="s">
        <v>69</v>
      </c>
      <c r="E27" s="96">
        <v>61.8</v>
      </c>
      <c r="F27" s="97"/>
      <c r="G27" s="96">
        <v>62.5</v>
      </c>
      <c r="H27" s="97"/>
      <c r="I27" s="96">
        <v>63.5</v>
      </c>
      <c r="J27" s="97"/>
      <c r="K27" s="96">
        <v>64.8</v>
      </c>
      <c r="L27" s="97"/>
      <c r="M27" s="96">
        <v>67.599999999999994</v>
      </c>
      <c r="N27" s="98"/>
      <c r="O27" s="97"/>
      <c r="P27" s="97"/>
      <c r="Q27" s="97"/>
      <c r="R27" s="96">
        <v>28.9</v>
      </c>
      <c r="S27" s="583"/>
      <c r="T27" s="97"/>
      <c r="U27" s="97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U27" s="404"/>
      <c r="IV27" s="404"/>
      <c r="IW27" s="404"/>
      <c r="IX27" s="404"/>
    </row>
    <row r="28" spans="1:258" ht="12.95" customHeight="1">
      <c r="A28" s="91"/>
      <c r="B28" s="95" t="s">
        <v>2221</v>
      </c>
      <c r="C28" s="49"/>
      <c r="D28" s="4" t="s">
        <v>71</v>
      </c>
      <c r="E28" s="96">
        <v>62.5</v>
      </c>
      <c r="F28" s="97"/>
      <c r="G28" s="96">
        <v>63.4</v>
      </c>
      <c r="H28" s="97"/>
      <c r="I28" s="96">
        <v>64.7</v>
      </c>
      <c r="J28" s="97"/>
      <c r="K28" s="96">
        <v>66.400000000000006</v>
      </c>
      <c r="L28" s="97"/>
      <c r="M28" s="96">
        <v>66.599999999999994</v>
      </c>
      <c r="N28" s="98"/>
      <c r="O28" s="97"/>
      <c r="P28" s="97"/>
      <c r="Q28" s="97"/>
      <c r="R28" s="96">
        <v>32.5</v>
      </c>
      <c r="S28" s="583"/>
      <c r="T28" s="97"/>
      <c r="U28" s="97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U28" s="404"/>
      <c r="IV28" s="404"/>
      <c r="IW28" s="404"/>
      <c r="IX28" s="404"/>
    </row>
    <row r="29" spans="1:258" ht="12.95" customHeight="1">
      <c r="A29" s="91"/>
      <c r="B29" s="95" t="s">
        <v>2222</v>
      </c>
      <c r="C29" s="49"/>
      <c r="D29" s="4" t="s">
        <v>73</v>
      </c>
      <c r="E29" s="96">
        <v>68.599999999999994</v>
      </c>
      <c r="F29" s="97"/>
      <c r="G29" s="96">
        <v>69.599999999999994</v>
      </c>
      <c r="H29" s="97"/>
      <c r="I29" s="96">
        <v>70.8</v>
      </c>
      <c r="J29" s="97"/>
      <c r="K29" s="96">
        <v>71.8</v>
      </c>
      <c r="L29" s="97"/>
      <c r="M29" s="96">
        <v>73.400000000000006</v>
      </c>
      <c r="N29" s="98"/>
      <c r="O29" s="97"/>
      <c r="P29" s="97"/>
      <c r="Q29" s="97"/>
      <c r="R29" s="96">
        <v>36.200000000000003</v>
      </c>
      <c r="S29" s="583"/>
      <c r="T29" s="97"/>
      <c r="U29" s="97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U29" s="404"/>
      <c r="IV29" s="404"/>
      <c r="IW29" s="404"/>
      <c r="IX29" s="404"/>
    </row>
    <row r="30" spans="1:258" ht="12.95" customHeight="1">
      <c r="A30" s="99"/>
      <c r="B30" s="551" t="s">
        <v>2223</v>
      </c>
      <c r="C30" s="552"/>
      <c r="D30" s="553" t="s">
        <v>75</v>
      </c>
      <c r="E30" s="554">
        <v>74.2</v>
      </c>
      <c r="F30" s="555"/>
      <c r="G30" s="554">
        <v>74.900000000000006</v>
      </c>
      <c r="H30" s="555"/>
      <c r="I30" s="554">
        <v>74.2</v>
      </c>
      <c r="J30" s="555"/>
      <c r="K30" s="554">
        <v>73.7</v>
      </c>
      <c r="L30" s="555"/>
      <c r="M30" s="554">
        <v>74.099999999999994</v>
      </c>
      <c r="N30" s="556"/>
      <c r="O30" s="97"/>
      <c r="P30" s="97"/>
      <c r="Q30" s="97"/>
      <c r="R30" s="554">
        <v>37</v>
      </c>
      <c r="S30" s="557"/>
      <c r="T30" s="97"/>
      <c r="U30" s="97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U30" s="404"/>
      <c r="IV30" s="404"/>
      <c r="IW30" s="404"/>
      <c r="IX30" s="404"/>
    </row>
    <row r="31" spans="1:258" ht="12.95" customHeight="1">
      <c r="A31" s="91"/>
      <c r="B31" s="95" t="s">
        <v>2224</v>
      </c>
      <c r="C31" s="49"/>
      <c r="D31" s="4" t="s">
        <v>77</v>
      </c>
      <c r="E31" s="96">
        <v>66.400000000000006</v>
      </c>
      <c r="F31" s="97"/>
      <c r="G31" s="96">
        <v>67.8</v>
      </c>
      <c r="H31" s="97"/>
      <c r="I31" s="96">
        <v>68.7</v>
      </c>
      <c r="J31" s="97"/>
      <c r="K31" s="96">
        <v>69.8</v>
      </c>
      <c r="L31" s="97"/>
      <c r="M31" s="96">
        <v>71</v>
      </c>
      <c r="N31" s="98"/>
      <c r="O31" s="97"/>
      <c r="P31" s="97"/>
      <c r="Q31" s="97"/>
      <c r="R31" s="96">
        <v>29.6</v>
      </c>
      <c r="S31" s="583"/>
      <c r="T31" s="97"/>
      <c r="U31" s="97"/>
      <c r="V31" s="46"/>
      <c r="W31" s="46"/>
      <c r="X31" s="46"/>
      <c r="Y31" s="46"/>
      <c r="Z31" s="46"/>
      <c r="AA31" s="46"/>
      <c r="AB31" s="46"/>
      <c r="AC31" s="46"/>
      <c r="AD31" s="46"/>
      <c r="AE31" s="46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U31" s="404"/>
      <c r="IV31" s="404"/>
      <c r="IW31" s="404"/>
      <c r="IX31" s="404"/>
    </row>
    <row r="32" spans="1:258" ht="12.95" customHeight="1">
      <c r="A32" s="91"/>
      <c r="B32" s="95" t="s">
        <v>2225</v>
      </c>
      <c r="C32" s="49"/>
      <c r="D32" s="4" t="s">
        <v>79</v>
      </c>
      <c r="E32" s="96">
        <v>79.3</v>
      </c>
      <c r="F32" s="97"/>
      <c r="G32" s="96">
        <v>79.099999999999994</v>
      </c>
      <c r="H32" s="97"/>
      <c r="I32" s="96">
        <v>79.3</v>
      </c>
      <c r="J32" s="97"/>
      <c r="K32" s="96">
        <v>79.400000000000006</v>
      </c>
      <c r="L32" s="97"/>
      <c r="M32" s="96">
        <v>80.2</v>
      </c>
      <c r="N32" s="98"/>
      <c r="O32" s="97"/>
      <c r="P32" s="97"/>
      <c r="Q32" s="97"/>
      <c r="R32" s="96">
        <v>41.5</v>
      </c>
      <c r="S32" s="583"/>
      <c r="T32" s="97"/>
      <c r="U32" s="97"/>
      <c r="V32" s="46"/>
      <c r="W32" s="46"/>
      <c r="X32" s="46"/>
      <c r="Y32" s="46"/>
      <c r="Z32" s="46"/>
      <c r="AA32" s="46"/>
      <c r="AB32" s="46"/>
      <c r="AC32" s="46"/>
      <c r="AD32" s="46"/>
      <c r="AE32" s="46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U32" s="404"/>
      <c r="IV32" s="404"/>
      <c r="IW32" s="404"/>
      <c r="IX32" s="404"/>
    </row>
    <row r="33" spans="1:258" ht="12.95" customHeight="1">
      <c r="A33" s="91"/>
      <c r="B33" s="95" t="s">
        <v>2226</v>
      </c>
      <c r="C33" s="49"/>
      <c r="D33" s="4" t="s">
        <v>81</v>
      </c>
      <c r="E33" s="96">
        <v>68.099999999999994</v>
      </c>
      <c r="F33" s="97"/>
      <c r="G33" s="96">
        <v>68</v>
      </c>
      <c r="H33" s="97"/>
      <c r="I33" s="96">
        <v>68.300000000000011</v>
      </c>
      <c r="J33" s="97"/>
      <c r="K33" s="96">
        <v>68.5</v>
      </c>
      <c r="L33" s="97"/>
      <c r="M33" s="96">
        <v>69.099999999999994</v>
      </c>
      <c r="N33" s="98"/>
      <c r="O33" s="97"/>
      <c r="P33" s="97"/>
      <c r="Q33" s="97"/>
      <c r="R33" s="96">
        <v>32.9</v>
      </c>
      <c r="S33" s="583"/>
      <c r="T33" s="97"/>
      <c r="U33" s="97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U33" s="404"/>
      <c r="IV33" s="404"/>
      <c r="IW33" s="404"/>
      <c r="IX33" s="404"/>
    </row>
    <row r="34" spans="1:258" ht="12.95" customHeight="1">
      <c r="A34" s="91"/>
      <c r="B34" s="95" t="s">
        <v>2227</v>
      </c>
      <c r="C34" s="49"/>
      <c r="D34" s="4" t="s">
        <v>83</v>
      </c>
      <c r="E34" s="96">
        <v>76.599999999999994</v>
      </c>
      <c r="F34" s="97"/>
      <c r="G34" s="96">
        <v>76.2</v>
      </c>
      <c r="H34" s="97"/>
      <c r="I34" s="96">
        <v>76.599999999999994</v>
      </c>
      <c r="J34" s="97"/>
      <c r="K34" s="96">
        <v>76.5</v>
      </c>
      <c r="L34" s="97"/>
      <c r="M34" s="96">
        <v>77.099999999999994</v>
      </c>
      <c r="N34" s="98"/>
      <c r="O34" s="97"/>
      <c r="P34" s="97"/>
      <c r="Q34" s="97"/>
      <c r="R34" s="96">
        <v>44.8</v>
      </c>
      <c r="S34" s="583"/>
      <c r="T34" s="97"/>
      <c r="U34" s="97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U34" s="404"/>
      <c r="IV34" s="404"/>
      <c r="IW34" s="404"/>
      <c r="IX34" s="404"/>
    </row>
    <row r="35" spans="1:258" ht="12.95" customHeight="1">
      <c r="A35" s="544"/>
      <c r="B35" s="100" t="s">
        <v>2228</v>
      </c>
      <c r="C35" s="56"/>
      <c r="D35" s="57" t="s">
        <v>85</v>
      </c>
      <c r="E35" s="101">
        <v>72.7</v>
      </c>
      <c r="F35" s="102"/>
      <c r="G35" s="101">
        <v>73.8</v>
      </c>
      <c r="H35" s="102"/>
      <c r="I35" s="101">
        <v>74.599999999999994</v>
      </c>
      <c r="J35" s="102"/>
      <c r="K35" s="101">
        <v>75.2</v>
      </c>
      <c r="L35" s="102"/>
      <c r="M35" s="101">
        <v>76.400000000000006</v>
      </c>
      <c r="N35" s="103"/>
      <c r="O35" s="97"/>
      <c r="P35" s="97"/>
      <c r="Q35" s="97"/>
      <c r="R35" s="101">
        <v>34</v>
      </c>
      <c r="S35" s="104"/>
      <c r="T35" s="97"/>
      <c r="U35" s="97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U35" s="404"/>
      <c r="IV35" s="404"/>
      <c r="IW35" s="404"/>
      <c r="IX35" s="404"/>
    </row>
    <row r="36" spans="1:258" ht="12.95" customHeight="1">
      <c r="A36" s="91"/>
      <c r="B36" s="95" t="s">
        <v>2229</v>
      </c>
      <c r="C36" s="49"/>
      <c r="D36" s="4" t="s">
        <v>87</v>
      </c>
      <c r="E36" s="96">
        <v>67.599999999999994</v>
      </c>
      <c r="F36" s="97"/>
      <c r="G36" s="96">
        <v>68.400000000000006</v>
      </c>
      <c r="H36" s="97"/>
      <c r="I36" s="96">
        <v>69.199999999999989</v>
      </c>
      <c r="J36" s="97"/>
      <c r="K36" s="96">
        <v>68.7</v>
      </c>
      <c r="L36" s="97"/>
      <c r="M36" s="96">
        <v>68.400000000000006</v>
      </c>
      <c r="N36" s="98"/>
      <c r="O36" s="97"/>
      <c r="P36" s="97"/>
      <c r="Q36" s="97"/>
      <c r="R36" s="96">
        <v>37</v>
      </c>
      <c r="S36" s="583"/>
      <c r="T36" s="97"/>
      <c r="U36" s="97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U36" s="404"/>
      <c r="IV36" s="404"/>
      <c r="IW36" s="404"/>
      <c r="IX36" s="404"/>
    </row>
    <row r="37" spans="1:258" ht="12.95" customHeight="1">
      <c r="A37" s="91"/>
      <c r="B37" s="95" t="s">
        <v>2230</v>
      </c>
      <c r="C37" s="49"/>
      <c r="D37" s="4" t="s">
        <v>89</v>
      </c>
      <c r="E37" s="96">
        <v>64.8</v>
      </c>
      <c r="F37" s="97"/>
      <c r="G37" s="96">
        <v>65.8</v>
      </c>
      <c r="H37" s="97"/>
      <c r="I37" s="96">
        <v>67.300000000000011</v>
      </c>
      <c r="J37" s="97"/>
      <c r="K37" s="96">
        <v>67.8</v>
      </c>
      <c r="L37" s="97"/>
      <c r="M37" s="96">
        <v>69.099999999999994</v>
      </c>
      <c r="N37" s="98"/>
      <c r="O37" s="97"/>
      <c r="P37" s="97"/>
      <c r="Q37" s="97"/>
      <c r="R37" s="96">
        <v>38.6</v>
      </c>
      <c r="S37" s="583"/>
      <c r="T37" s="97"/>
      <c r="U37" s="97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U37" s="404"/>
      <c r="IV37" s="404"/>
      <c r="IW37" s="404"/>
      <c r="IX37" s="404"/>
    </row>
    <row r="38" spans="1:258" ht="12.95" customHeight="1">
      <c r="A38" s="91"/>
      <c r="B38" s="95" t="s">
        <v>2231</v>
      </c>
      <c r="C38" s="49"/>
      <c r="D38" s="4" t="s">
        <v>91</v>
      </c>
      <c r="E38" s="96">
        <v>68.5</v>
      </c>
      <c r="F38" s="97"/>
      <c r="G38" s="96">
        <v>69.599999999999994</v>
      </c>
      <c r="H38" s="97"/>
      <c r="I38" s="96">
        <v>70.3</v>
      </c>
      <c r="J38" s="97"/>
      <c r="K38" s="96">
        <v>70.7</v>
      </c>
      <c r="L38" s="97"/>
      <c r="M38" s="96">
        <v>71.5</v>
      </c>
      <c r="N38" s="98"/>
      <c r="O38" s="97"/>
      <c r="P38" s="97"/>
      <c r="Q38" s="97"/>
      <c r="R38" s="96">
        <v>38.9</v>
      </c>
      <c r="S38" s="583"/>
      <c r="T38" s="97"/>
      <c r="U38" s="97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U38" s="404"/>
      <c r="IV38" s="404"/>
      <c r="IW38" s="404"/>
      <c r="IX38" s="404"/>
    </row>
    <row r="39" spans="1:258" ht="12.95" customHeight="1">
      <c r="A39" s="91"/>
      <c r="B39" s="95" t="s">
        <v>2232</v>
      </c>
      <c r="C39" s="49"/>
      <c r="D39" s="4" t="s">
        <v>93</v>
      </c>
      <c r="E39" s="96">
        <v>66.900000000000006</v>
      </c>
      <c r="F39" s="97"/>
      <c r="G39" s="96">
        <v>68.099999999999994</v>
      </c>
      <c r="H39" s="97"/>
      <c r="I39" s="96">
        <v>69.399999999999991</v>
      </c>
      <c r="J39" s="97"/>
      <c r="K39" s="96">
        <v>70.2</v>
      </c>
      <c r="L39" s="97"/>
      <c r="M39" s="96">
        <v>71.599999999999994</v>
      </c>
      <c r="N39" s="98"/>
      <c r="O39" s="97"/>
      <c r="P39" s="97"/>
      <c r="Q39" s="97"/>
      <c r="R39" s="96">
        <v>35.799999999999997</v>
      </c>
      <c r="S39" s="583"/>
      <c r="T39" s="97"/>
      <c r="U39" s="97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U39" s="404"/>
      <c r="IV39" s="404"/>
      <c r="IW39" s="404"/>
      <c r="IX39" s="404"/>
    </row>
    <row r="40" spans="1:258" ht="12.95" customHeight="1">
      <c r="A40" s="91"/>
      <c r="B40" s="95" t="s">
        <v>2233</v>
      </c>
      <c r="C40" s="49"/>
      <c r="D40" s="4" t="s">
        <v>95</v>
      </c>
      <c r="E40" s="96">
        <v>72</v>
      </c>
      <c r="F40" s="97"/>
      <c r="G40" s="96">
        <v>73.3</v>
      </c>
      <c r="H40" s="97"/>
      <c r="I40" s="96">
        <v>74.099999999999994</v>
      </c>
      <c r="J40" s="97"/>
      <c r="K40" s="96">
        <v>75.099999999999994</v>
      </c>
      <c r="L40" s="97"/>
      <c r="M40" s="96">
        <v>76.3</v>
      </c>
      <c r="N40" s="98"/>
      <c r="O40" s="97"/>
      <c r="P40" s="97"/>
      <c r="Q40" s="97"/>
      <c r="R40" s="96">
        <v>36.1</v>
      </c>
      <c r="S40" s="583"/>
      <c r="T40" s="97"/>
      <c r="U40" s="97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U40" s="404"/>
      <c r="IV40" s="404"/>
      <c r="IW40" s="404"/>
      <c r="IX40" s="404"/>
    </row>
    <row r="41" spans="1:258" ht="12.95" customHeight="1">
      <c r="A41" s="91"/>
      <c r="B41" s="95" t="s">
        <v>2234</v>
      </c>
      <c r="C41" s="49"/>
      <c r="D41" s="4" t="s">
        <v>97</v>
      </c>
      <c r="E41" s="96">
        <v>68.900000000000006</v>
      </c>
      <c r="F41" s="97"/>
      <c r="G41" s="96">
        <v>70.900000000000006</v>
      </c>
      <c r="H41" s="97"/>
      <c r="I41" s="96">
        <v>71.899999999999991</v>
      </c>
      <c r="J41" s="97"/>
      <c r="K41" s="96">
        <v>72.3</v>
      </c>
      <c r="L41" s="97"/>
      <c r="M41" s="96">
        <v>72.7</v>
      </c>
      <c r="N41" s="98"/>
      <c r="O41" s="97"/>
      <c r="P41" s="97"/>
      <c r="Q41" s="97"/>
      <c r="R41" s="96">
        <v>34.799999999999997</v>
      </c>
      <c r="S41" s="583"/>
      <c r="T41" s="97"/>
      <c r="U41" s="97"/>
      <c r="V41" s="46"/>
      <c r="W41" s="46"/>
      <c r="X41" s="46"/>
      <c r="Y41" s="46"/>
      <c r="Z41" s="46"/>
      <c r="AA41" s="46"/>
      <c r="AB41" s="46"/>
      <c r="AC41" s="46"/>
      <c r="AD41" s="46"/>
      <c r="AE41" s="46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U41" s="404"/>
      <c r="IV41" s="404"/>
      <c r="IW41" s="404"/>
      <c r="IX41" s="404"/>
    </row>
    <row r="42" spans="1:258" ht="12.95" customHeight="1">
      <c r="A42" s="99"/>
      <c r="B42" s="551" t="s">
        <v>2235</v>
      </c>
      <c r="C42" s="552"/>
      <c r="D42" s="553" t="s">
        <v>99</v>
      </c>
      <c r="E42" s="554">
        <v>76.7</v>
      </c>
      <c r="F42" s="555"/>
      <c r="G42" s="554">
        <v>77.3</v>
      </c>
      <c r="H42" s="555"/>
      <c r="I42" s="554">
        <v>77.7</v>
      </c>
      <c r="J42" s="555"/>
      <c r="K42" s="554">
        <v>78.3</v>
      </c>
      <c r="L42" s="555"/>
      <c r="M42" s="554">
        <v>79</v>
      </c>
      <c r="N42" s="556"/>
      <c r="O42" s="97"/>
      <c r="P42" s="97"/>
      <c r="Q42" s="97"/>
      <c r="R42" s="554">
        <v>32.700000000000003</v>
      </c>
      <c r="S42" s="557"/>
      <c r="T42" s="97"/>
      <c r="U42" s="97"/>
      <c r="V42" s="46"/>
      <c r="W42" s="46"/>
      <c r="X42" s="46"/>
      <c r="Y42" s="46"/>
      <c r="Z42" s="46"/>
      <c r="AA42" s="46"/>
      <c r="AB42" s="46"/>
      <c r="AC42" s="46"/>
      <c r="AD42" s="46"/>
      <c r="AE42" s="46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U42" s="404"/>
      <c r="IV42" s="404"/>
      <c r="IW42" s="404"/>
      <c r="IX42" s="404"/>
    </row>
    <row r="43" spans="1:258" ht="12.95" customHeight="1">
      <c r="A43" s="91"/>
      <c r="B43" s="95" t="s">
        <v>2236</v>
      </c>
      <c r="C43" s="49"/>
      <c r="D43" s="4" t="s">
        <v>101</v>
      </c>
      <c r="E43" s="96">
        <v>66.099999999999994</v>
      </c>
      <c r="F43" s="97"/>
      <c r="G43" s="96">
        <v>67.599999999999994</v>
      </c>
      <c r="H43" s="97"/>
      <c r="I43" s="96">
        <v>68.600000000000009</v>
      </c>
      <c r="J43" s="97"/>
      <c r="K43" s="96">
        <v>68.900000000000006</v>
      </c>
      <c r="L43" s="97"/>
      <c r="M43" s="96">
        <v>69.900000000000006</v>
      </c>
      <c r="N43" s="98"/>
      <c r="O43" s="97"/>
      <c r="P43" s="97"/>
      <c r="Q43" s="97"/>
      <c r="R43" s="96">
        <v>23</v>
      </c>
      <c r="S43" s="583"/>
      <c r="T43" s="97"/>
      <c r="U43" s="97"/>
      <c r="V43" s="46"/>
      <c r="W43" s="46"/>
      <c r="X43" s="46"/>
      <c r="Y43" s="46"/>
      <c r="Z43" s="46"/>
      <c r="AA43" s="46"/>
      <c r="AB43" s="46"/>
      <c r="AC43" s="46"/>
      <c r="AD43" s="46"/>
      <c r="AE43" s="46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U43" s="404"/>
      <c r="IV43" s="404"/>
      <c r="IW43" s="404"/>
      <c r="IX43" s="404"/>
    </row>
    <row r="44" spans="1:258" ht="12.95" customHeight="1">
      <c r="A44" s="91"/>
      <c r="B44" s="95" t="s">
        <v>2237</v>
      </c>
      <c r="C44" s="49"/>
      <c r="D44" s="4" t="s">
        <v>103</v>
      </c>
      <c r="E44" s="96">
        <v>66.599999999999994</v>
      </c>
      <c r="F44" s="97"/>
      <c r="G44" s="96">
        <v>67.599999999999994</v>
      </c>
      <c r="H44" s="97"/>
      <c r="I44" s="96">
        <v>68.400000000000006</v>
      </c>
      <c r="J44" s="97"/>
      <c r="K44" s="96">
        <v>68.8</v>
      </c>
      <c r="L44" s="97"/>
      <c r="M44" s="96">
        <v>69.7</v>
      </c>
      <c r="N44" s="98"/>
      <c r="O44" s="97"/>
      <c r="P44" s="97"/>
      <c r="Q44" s="97"/>
      <c r="R44" s="96">
        <v>31.9</v>
      </c>
      <c r="S44" s="583"/>
      <c r="T44" s="97"/>
      <c r="U44" s="97"/>
      <c r="V44" s="46"/>
      <c r="W44" s="46"/>
      <c r="X44" s="46"/>
      <c r="Y44" s="46"/>
      <c r="Z44" s="46"/>
      <c r="AA44" s="46"/>
      <c r="AB44" s="46"/>
      <c r="AC44" s="46"/>
      <c r="AD44" s="46"/>
      <c r="AE44" s="46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U44" s="404"/>
      <c r="IV44" s="404"/>
      <c r="IW44" s="404"/>
      <c r="IX44" s="404"/>
    </row>
    <row r="45" spans="1:258" ht="12.95" customHeight="1">
      <c r="A45" s="91"/>
      <c r="B45" s="95" t="s">
        <v>2238</v>
      </c>
      <c r="C45" s="49"/>
      <c r="D45" s="4" t="s">
        <v>105</v>
      </c>
      <c r="E45" s="96">
        <v>74.400000000000006</v>
      </c>
      <c r="F45" s="97"/>
      <c r="G45" s="96">
        <v>75.5</v>
      </c>
      <c r="H45" s="97"/>
      <c r="I45" s="96">
        <v>75.8</v>
      </c>
      <c r="J45" s="97"/>
      <c r="K45" s="96">
        <v>76</v>
      </c>
      <c r="L45" s="97"/>
      <c r="M45" s="96">
        <v>76.7</v>
      </c>
      <c r="N45" s="98"/>
      <c r="O45" s="97"/>
      <c r="P45" s="97"/>
      <c r="Q45" s="97"/>
      <c r="R45" s="96">
        <v>35.6</v>
      </c>
      <c r="S45" s="583"/>
      <c r="T45" s="97"/>
      <c r="U45" s="97"/>
      <c r="V45" s="46"/>
      <c r="W45" s="46"/>
      <c r="X45" s="46"/>
      <c r="Y45" s="46"/>
      <c r="Z45" s="46"/>
      <c r="AA45" s="46"/>
      <c r="AB45" s="46"/>
      <c r="AC45" s="46"/>
      <c r="AD45" s="46"/>
      <c r="AE45" s="46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U45" s="404"/>
      <c r="IV45" s="404"/>
      <c r="IW45" s="404"/>
      <c r="IX45" s="404"/>
    </row>
    <row r="46" spans="1:258" ht="12.95" customHeight="1">
      <c r="A46" s="91"/>
      <c r="B46" s="95" t="s">
        <v>2239</v>
      </c>
      <c r="C46" s="49"/>
      <c r="D46" s="4" t="s">
        <v>107</v>
      </c>
      <c r="E46" s="96">
        <v>68.099999999999994</v>
      </c>
      <c r="F46" s="97"/>
      <c r="G46" s="96">
        <v>68.900000000000006</v>
      </c>
      <c r="H46" s="97"/>
      <c r="I46" s="96">
        <v>69.399999999999991</v>
      </c>
      <c r="J46" s="97"/>
      <c r="K46" s="96">
        <v>70</v>
      </c>
      <c r="L46" s="97"/>
      <c r="M46" s="96">
        <v>71.3</v>
      </c>
      <c r="N46" s="98"/>
      <c r="O46" s="97"/>
      <c r="P46" s="97"/>
      <c r="Q46" s="97"/>
      <c r="R46" s="96">
        <v>31.2</v>
      </c>
      <c r="S46" s="583"/>
      <c r="T46" s="97"/>
      <c r="U46" s="97"/>
      <c r="V46" s="46"/>
      <c r="W46" s="46"/>
      <c r="X46" s="46"/>
      <c r="Y46" s="46"/>
      <c r="Z46" s="46"/>
      <c r="AA46" s="46"/>
      <c r="AB46" s="46"/>
      <c r="AC46" s="46"/>
      <c r="AD46" s="46"/>
      <c r="AE46" s="46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U46" s="404"/>
      <c r="IV46" s="404"/>
      <c r="IW46" s="404"/>
      <c r="IX46" s="404"/>
    </row>
    <row r="47" spans="1:258" ht="12.95" customHeight="1">
      <c r="A47" s="544"/>
      <c r="B47" s="100" t="s">
        <v>2240</v>
      </c>
      <c r="C47" s="56"/>
      <c r="D47" s="57" t="s">
        <v>109</v>
      </c>
      <c r="E47" s="96">
        <v>75.8</v>
      </c>
      <c r="F47" s="97"/>
      <c r="G47" s="96">
        <v>76.2</v>
      </c>
      <c r="H47" s="97"/>
      <c r="I47" s="96">
        <v>76.599999999999994</v>
      </c>
      <c r="J47" s="97"/>
      <c r="K47" s="96">
        <v>76.7</v>
      </c>
      <c r="L47" s="97"/>
      <c r="M47" s="96">
        <v>77.2</v>
      </c>
      <c r="N47" s="98"/>
      <c r="O47" s="97"/>
      <c r="P47" s="97"/>
      <c r="Q47" s="97"/>
      <c r="R47" s="96">
        <v>32.799999999999997</v>
      </c>
      <c r="S47" s="583"/>
      <c r="T47" s="97"/>
      <c r="U47" s="97"/>
      <c r="V47" s="46"/>
      <c r="W47" s="46"/>
      <c r="X47" s="46"/>
      <c r="Y47" s="46"/>
      <c r="Z47" s="46"/>
      <c r="AA47" s="46"/>
      <c r="AB47" s="46"/>
      <c r="AC47" s="46"/>
      <c r="AD47" s="46"/>
      <c r="AE47" s="46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U47" s="404"/>
      <c r="IV47" s="404"/>
      <c r="IW47" s="404"/>
      <c r="IX47" s="404"/>
    </row>
    <row r="48" spans="1:258" ht="12.95" customHeight="1">
      <c r="A48" s="91"/>
      <c r="B48" s="95" t="s">
        <v>2241</v>
      </c>
      <c r="C48" s="49"/>
      <c r="D48" s="4" t="s">
        <v>111</v>
      </c>
      <c r="E48" s="554">
        <v>75.400000000000006</v>
      </c>
      <c r="F48" s="555"/>
      <c r="G48" s="554">
        <v>76</v>
      </c>
      <c r="H48" s="555"/>
      <c r="I48" s="554">
        <v>76.099999999999994</v>
      </c>
      <c r="J48" s="555"/>
      <c r="K48" s="554">
        <v>76.400000000000006</v>
      </c>
      <c r="L48" s="555"/>
      <c r="M48" s="554">
        <v>77</v>
      </c>
      <c r="N48" s="556"/>
      <c r="O48" s="97"/>
      <c r="P48" s="97"/>
      <c r="Q48" s="97"/>
      <c r="R48" s="554">
        <v>37.200000000000003</v>
      </c>
      <c r="S48" s="557"/>
      <c r="T48" s="97"/>
      <c r="U48" s="97"/>
      <c r="V48" s="46"/>
      <c r="W48" s="46"/>
      <c r="X48" s="46"/>
      <c r="Y48" s="46"/>
      <c r="Z48" s="46"/>
      <c r="AA48" s="46"/>
      <c r="AB48" s="46"/>
      <c r="AC48" s="46"/>
      <c r="AD48" s="46"/>
      <c r="AE48" s="46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U48" s="404"/>
      <c r="IV48" s="404"/>
      <c r="IW48" s="404"/>
      <c r="IX48" s="404"/>
    </row>
    <row r="49" spans="1:258" ht="12.95" customHeight="1">
      <c r="A49" s="91"/>
      <c r="B49" s="95" t="s">
        <v>2242</v>
      </c>
      <c r="C49" s="49"/>
      <c r="D49" s="4" t="s">
        <v>113</v>
      </c>
      <c r="E49" s="96">
        <v>74.2</v>
      </c>
      <c r="F49" s="97"/>
      <c r="G49" s="96">
        <v>75.400000000000006</v>
      </c>
      <c r="H49" s="97"/>
      <c r="I49" s="96">
        <v>76</v>
      </c>
      <c r="J49" s="97"/>
      <c r="K49" s="96">
        <v>76.400000000000006</v>
      </c>
      <c r="L49" s="97"/>
      <c r="M49" s="96">
        <v>77.400000000000006</v>
      </c>
      <c r="N49" s="98"/>
      <c r="O49" s="97"/>
      <c r="P49" s="97"/>
      <c r="Q49" s="97"/>
      <c r="R49" s="96">
        <v>31.2</v>
      </c>
      <c r="S49" s="583"/>
      <c r="V49" s="46"/>
      <c r="W49" s="46"/>
      <c r="X49" s="4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U49" s="404"/>
      <c r="IV49" s="404"/>
      <c r="IW49" s="404"/>
      <c r="IX49" s="404"/>
    </row>
    <row r="50" spans="1:258" ht="12.95" customHeight="1">
      <c r="A50" s="91"/>
      <c r="B50" s="95" t="s">
        <v>2243</v>
      </c>
      <c r="C50" s="49"/>
      <c r="D50" s="4" t="s">
        <v>115</v>
      </c>
      <c r="E50" s="96">
        <v>87.2</v>
      </c>
      <c r="F50" s="97"/>
      <c r="G50" s="96">
        <v>87.8</v>
      </c>
      <c r="H50" s="97"/>
      <c r="I50" s="96">
        <v>87.5</v>
      </c>
      <c r="J50" s="97"/>
      <c r="K50" s="96">
        <v>87.2</v>
      </c>
      <c r="L50" s="97"/>
      <c r="M50" s="96">
        <v>87.6</v>
      </c>
      <c r="N50" s="98"/>
      <c r="O50" s="97"/>
      <c r="P50" s="97"/>
      <c r="Q50" s="97"/>
      <c r="R50" s="96">
        <v>29.2</v>
      </c>
      <c r="S50" s="583"/>
      <c r="U50" s="97"/>
      <c r="V50" s="46"/>
      <c r="W50" s="46"/>
      <c r="X50" s="46"/>
      <c r="Y50" s="46"/>
      <c r="Z50" s="46"/>
      <c r="AA50" s="46"/>
      <c r="AB50" s="46"/>
      <c r="AC50" s="46"/>
      <c r="AD50" s="46"/>
      <c r="AE50" s="46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U50" s="404"/>
      <c r="IV50" s="404"/>
      <c r="IW50" s="404"/>
      <c r="IX50" s="404"/>
    </row>
    <row r="51" spans="1:258" ht="12.95" customHeight="1">
      <c r="A51" s="91"/>
      <c r="B51" s="95" t="s">
        <v>2244</v>
      </c>
      <c r="C51" s="49"/>
      <c r="D51" s="4" t="s">
        <v>117</v>
      </c>
      <c r="E51" s="96">
        <v>75.3</v>
      </c>
      <c r="F51" s="97"/>
      <c r="G51" s="96">
        <v>76.3</v>
      </c>
      <c r="H51" s="97"/>
      <c r="I51" s="96">
        <v>76.599999999999994</v>
      </c>
      <c r="J51" s="97"/>
      <c r="K51" s="96">
        <v>77</v>
      </c>
      <c r="L51" s="97"/>
      <c r="M51" s="96">
        <v>77.400000000000006</v>
      </c>
      <c r="N51" s="98"/>
      <c r="O51" s="97"/>
      <c r="P51" s="97"/>
      <c r="Q51" s="97"/>
      <c r="R51" s="96">
        <v>39.6</v>
      </c>
      <c r="S51" s="583"/>
      <c r="T51" s="97"/>
      <c r="U51" s="97"/>
      <c r="V51" s="46"/>
      <c r="W51" s="46"/>
      <c r="X51" s="46"/>
      <c r="Y51" s="46"/>
      <c r="Z51" s="46"/>
      <c r="AA51" s="46"/>
      <c r="AB51" s="46"/>
      <c r="AC51" s="46"/>
      <c r="AD51" s="46"/>
      <c r="AE51" s="46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U51" s="404"/>
      <c r="IV51" s="404"/>
      <c r="IW51" s="404"/>
      <c r="IX51" s="404"/>
    </row>
    <row r="52" spans="1:258" ht="12.95" customHeight="1">
      <c r="A52" s="91"/>
      <c r="B52" s="95" t="s">
        <v>2245</v>
      </c>
      <c r="C52" s="49"/>
      <c r="D52" s="4" t="s">
        <v>119</v>
      </c>
      <c r="E52" s="96">
        <v>60.9</v>
      </c>
      <c r="F52" s="97"/>
      <c r="G52" s="96">
        <v>62.3</v>
      </c>
      <c r="H52" s="97"/>
      <c r="I52" s="96">
        <v>63.2</v>
      </c>
      <c r="J52" s="97"/>
      <c r="K52" s="96">
        <v>63.7</v>
      </c>
      <c r="L52" s="97"/>
      <c r="M52" s="96">
        <v>65.400000000000006</v>
      </c>
      <c r="N52" s="98"/>
      <c r="O52" s="97"/>
      <c r="P52" s="97"/>
      <c r="Q52" s="97"/>
      <c r="R52" s="96">
        <v>31.2</v>
      </c>
      <c r="S52" s="583"/>
      <c r="T52" s="97"/>
      <c r="U52" s="97"/>
      <c r="V52" s="46"/>
      <c r="W52" s="46"/>
      <c r="X52" s="46"/>
      <c r="Y52" s="46"/>
      <c r="Z52" s="46"/>
      <c r="AA52" s="46"/>
      <c r="AB52" s="46"/>
      <c r="AC52" s="46"/>
      <c r="AD52" s="46"/>
      <c r="AE52" s="46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U52" s="404"/>
      <c r="IV52" s="404"/>
      <c r="IW52" s="404"/>
      <c r="IX52" s="404"/>
    </row>
    <row r="53" spans="1:258" ht="12.95" customHeight="1">
      <c r="A53" s="91"/>
      <c r="B53" s="95" t="s">
        <v>2246</v>
      </c>
      <c r="C53" s="49"/>
      <c r="D53" s="4" t="s">
        <v>121</v>
      </c>
      <c r="E53" s="101">
        <v>53.6</v>
      </c>
      <c r="F53" s="102"/>
      <c r="G53" s="101">
        <v>54.4</v>
      </c>
      <c r="H53" s="102"/>
      <c r="I53" s="101">
        <v>54.800000000000004</v>
      </c>
      <c r="J53" s="102"/>
      <c r="K53" s="101">
        <v>55.2</v>
      </c>
      <c r="L53" s="102"/>
      <c r="M53" s="101">
        <v>56.2</v>
      </c>
      <c r="N53" s="103"/>
      <c r="O53" s="97"/>
      <c r="P53" s="97"/>
      <c r="Q53" s="97"/>
      <c r="R53" s="101">
        <v>21.7</v>
      </c>
      <c r="S53" s="104"/>
      <c r="T53" s="97"/>
      <c r="U53" s="97"/>
      <c r="V53" s="46"/>
      <c r="W53" s="46"/>
      <c r="X53" s="46"/>
      <c r="Y53" s="46"/>
      <c r="Z53" s="46"/>
      <c r="AA53" s="46"/>
      <c r="AB53" s="46"/>
      <c r="AC53" s="46"/>
      <c r="AD53" s="46"/>
      <c r="AE53" s="46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U53" s="404"/>
      <c r="IV53" s="404"/>
      <c r="IW53" s="404"/>
      <c r="IX53" s="404"/>
    </row>
    <row r="54" spans="1:258" ht="12.95" customHeight="1">
      <c r="A54" s="99"/>
      <c r="B54" s="551" t="s">
        <v>2247</v>
      </c>
      <c r="C54" s="552"/>
      <c r="D54" s="553" t="s">
        <v>123</v>
      </c>
      <c r="E54" s="96">
        <v>84.5</v>
      </c>
      <c r="F54" s="97"/>
      <c r="G54" s="96">
        <v>85.3</v>
      </c>
      <c r="H54" s="97"/>
      <c r="I54" s="96">
        <v>85.9</v>
      </c>
      <c r="J54" s="97"/>
      <c r="K54" s="96">
        <v>86.2</v>
      </c>
      <c r="L54" s="97"/>
      <c r="M54" s="96">
        <v>87.8</v>
      </c>
      <c r="N54" s="98"/>
      <c r="O54" s="97"/>
      <c r="P54" s="97"/>
      <c r="Q54" s="97"/>
      <c r="R54" s="96">
        <v>43.4</v>
      </c>
      <c r="S54" s="583"/>
      <c r="T54" s="97"/>
      <c r="U54" s="97"/>
      <c r="V54" s="46"/>
      <c r="W54" s="46"/>
      <c r="X54" s="46"/>
      <c r="Y54" s="46"/>
      <c r="Z54" s="46"/>
      <c r="AA54" s="46"/>
      <c r="AB54" s="46"/>
      <c r="AC54" s="46"/>
      <c r="AD54" s="46"/>
      <c r="AE54" s="46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U54" s="404"/>
      <c r="IV54" s="404"/>
      <c r="IW54" s="404"/>
      <c r="IX54" s="404"/>
    </row>
    <row r="55" spans="1:258" ht="12.95" customHeight="1">
      <c r="A55" s="91"/>
      <c r="B55" s="95" t="s">
        <v>2248</v>
      </c>
      <c r="C55" s="49"/>
      <c r="D55" s="4" t="s">
        <v>125</v>
      </c>
      <c r="E55" s="96">
        <v>73.099999999999994</v>
      </c>
      <c r="F55" s="97"/>
      <c r="G55" s="96">
        <v>73.8</v>
      </c>
      <c r="H55" s="97"/>
      <c r="I55" s="96">
        <v>75.099999999999994</v>
      </c>
      <c r="J55" s="97"/>
      <c r="K55" s="96">
        <v>76.3</v>
      </c>
      <c r="L55" s="97"/>
      <c r="M55" s="96">
        <v>78.099999999999994</v>
      </c>
      <c r="N55" s="98"/>
      <c r="O55" s="97"/>
      <c r="P55" s="97"/>
      <c r="Q55" s="97"/>
      <c r="R55" s="96">
        <v>31.4</v>
      </c>
      <c r="S55" s="583"/>
      <c r="T55" s="97"/>
      <c r="U55" s="97"/>
      <c r="V55" s="46"/>
      <c r="W55" s="46"/>
      <c r="X55" s="46"/>
      <c r="Y55" s="46"/>
      <c r="Z55" s="46"/>
      <c r="AA55" s="46"/>
      <c r="AB55" s="46"/>
      <c r="AC55" s="46"/>
      <c r="AD55" s="46"/>
      <c r="AE55" s="46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U55" s="404"/>
      <c r="IV55" s="404"/>
      <c r="IW55" s="404"/>
      <c r="IX55" s="404"/>
    </row>
    <row r="56" spans="1:258" ht="12.95" customHeight="1">
      <c r="A56" s="91"/>
      <c r="B56" s="95" t="s">
        <v>2249</v>
      </c>
      <c r="C56" s="49"/>
      <c r="D56" s="4" t="s">
        <v>127</v>
      </c>
      <c r="E56" s="96">
        <v>83.7</v>
      </c>
      <c r="F56" s="97"/>
      <c r="G56" s="96">
        <v>84.2</v>
      </c>
      <c r="H56" s="97"/>
      <c r="I56" s="96">
        <v>84.3</v>
      </c>
      <c r="J56" s="97"/>
      <c r="K56" s="96">
        <v>84.3</v>
      </c>
      <c r="L56" s="97"/>
      <c r="M56" s="96">
        <v>85.4</v>
      </c>
      <c r="N56" s="98"/>
      <c r="O56" s="97"/>
      <c r="P56" s="97"/>
      <c r="Q56" s="97"/>
      <c r="R56" s="96">
        <v>29.4</v>
      </c>
      <c r="S56" s="583"/>
      <c r="T56" s="97"/>
      <c r="U56" s="97"/>
      <c r="V56" s="46"/>
      <c r="W56" s="46"/>
      <c r="X56" s="46"/>
      <c r="Y56" s="46"/>
      <c r="Z56" s="46"/>
      <c r="AA56" s="46"/>
      <c r="AB56" s="46"/>
      <c r="AC56" s="46"/>
      <c r="AD56" s="46"/>
      <c r="AE56" s="46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U56" s="404"/>
      <c r="IV56" s="404"/>
      <c r="IW56" s="404"/>
      <c r="IX56" s="404"/>
    </row>
    <row r="57" spans="1:258" ht="12.95" customHeight="1">
      <c r="A57" s="91"/>
      <c r="B57" s="95" t="s">
        <v>2250</v>
      </c>
      <c r="C57" s="49"/>
      <c r="D57" s="4" t="s">
        <v>129</v>
      </c>
      <c r="E57" s="96">
        <v>83.2</v>
      </c>
      <c r="F57" s="97"/>
      <c r="G57" s="96">
        <v>83.6</v>
      </c>
      <c r="H57" s="97"/>
      <c r="I57" s="96">
        <v>84.1</v>
      </c>
      <c r="J57" s="97"/>
      <c r="K57" s="96">
        <v>84.4</v>
      </c>
      <c r="L57" s="97"/>
      <c r="M57" s="96">
        <v>85.8</v>
      </c>
      <c r="N57" s="98"/>
      <c r="O57" s="97"/>
      <c r="P57" s="97"/>
      <c r="Q57" s="97"/>
      <c r="R57" s="96">
        <v>30.5</v>
      </c>
      <c r="S57" s="583"/>
      <c r="T57" s="97"/>
      <c r="U57" s="97"/>
      <c r="V57" s="46"/>
      <c r="W57" s="46"/>
      <c r="X57" s="46"/>
      <c r="Y57" s="46"/>
      <c r="Z57" s="46"/>
      <c r="AA57" s="46"/>
      <c r="AB57" s="46"/>
      <c r="AC57" s="46"/>
      <c r="AD57" s="46"/>
      <c r="AE57" s="46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U57" s="404"/>
      <c r="IV57" s="404"/>
      <c r="IW57" s="404"/>
      <c r="IX57" s="404"/>
    </row>
    <row r="58" spans="1:258" ht="12.95" customHeight="1">
      <c r="A58" s="91"/>
      <c r="B58" s="95" t="s">
        <v>2251</v>
      </c>
      <c r="C58" s="49"/>
      <c r="D58" s="4" t="s">
        <v>131</v>
      </c>
      <c r="E58" s="96">
        <v>58.4</v>
      </c>
      <c r="F58" s="97"/>
      <c r="G58" s="96">
        <v>58</v>
      </c>
      <c r="H58" s="97"/>
      <c r="I58" s="96">
        <v>57.599999999999994</v>
      </c>
      <c r="J58" s="97"/>
      <c r="K58" s="96">
        <v>57.6</v>
      </c>
      <c r="L58" s="97"/>
      <c r="M58" s="96">
        <v>58.5</v>
      </c>
      <c r="N58" s="98"/>
      <c r="O58" s="97"/>
      <c r="P58" s="97"/>
      <c r="Q58" s="97"/>
      <c r="R58" s="96">
        <v>18.600000000000001</v>
      </c>
      <c r="S58" s="583"/>
      <c r="T58" s="97"/>
      <c r="U58" s="97"/>
      <c r="V58" s="46"/>
      <c r="W58" s="46"/>
      <c r="X58" s="46"/>
      <c r="Y58" s="46"/>
      <c r="Z58" s="46"/>
      <c r="AA58" s="46"/>
      <c r="AB58" s="46"/>
      <c r="AC58" s="46"/>
      <c r="AD58" s="46"/>
      <c r="AE58" s="46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U58" s="404"/>
      <c r="IV58" s="404"/>
      <c r="IW58" s="404"/>
      <c r="IX58" s="404"/>
    </row>
    <row r="59" spans="1:258" ht="12.95" customHeight="1" thickBot="1">
      <c r="A59" s="105"/>
      <c r="B59" s="106" t="s">
        <v>2252</v>
      </c>
      <c r="C59" s="107"/>
      <c r="D59" s="108" t="s">
        <v>133</v>
      </c>
      <c r="E59" s="109">
        <v>68.3</v>
      </c>
      <c r="F59" s="110"/>
      <c r="G59" s="109">
        <v>69</v>
      </c>
      <c r="H59" s="110"/>
      <c r="I59" s="109">
        <v>69.399999999999991</v>
      </c>
      <c r="J59" s="110"/>
      <c r="K59" s="109">
        <v>69.7</v>
      </c>
      <c r="L59" s="110"/>
      <c r="M59" s="109">
        <v>70.400000000000006</v>
      </c>
      <c r="N59" s="111"/>
      <c r="O59" s="97"/>
      <c r="P59" s="97"/>
      <c r="Q59" s="97"/>
      <c r="R59" s="112">
        <v>35.4</v>
      </c>
      <c r="S59" s="113"/>
      <c r="T59" s="97"/>
      <c r="U59" s="97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U59" s="404"/>
      <c r="IV59" s="404"/>
      <c r="IW59" s="404"/>
      <c r="IX59" s="404"/>
    </row>
    <row r="60" spans="1:258" ht="3" customHeight="1">
      <c r="B60" s="274" t="s">
        <v>37</v>
      </c>
      <c r="C60" s="274"/>
      <c r="D60" s="275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P60" s="46"/>
      <c r="Q60" s="46"/>
      <c r="R60" s="46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</row>
    <row r="61" spans="1:258" ht="12.6" customHeight="1">
      <c r="A61" s="71" t="s">
        <v>2253</v>
      </c>
      <c r="B61" s="46"/>
      <c r="C61" s="46"/>
      <c r="D61" s="70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  <c r="P61" s="46"/>
      <c r="Q61" s="46"/>
      <c r="R61" s="46"/>
      <c r="S61" s="46"/>
      <c r="T61" s="46"/>
      <c r="U61" s="46"/>
      <c r="V61" s="46"/>
      <c r="W61" s="46"/>
      <c r="X61" s="46"/>
      <c r="Y61" s="46"/>
      <c r="Z61" s="46"/>
      <c r="AA61" s="46"/>
      <c r="AB61" s="46"/>
      <c r="AC61" s="46"/>
      <c r="AD61" s="46"/>
      <c r="AE61" s="46"/>
      <c r="AF61" s="46"/>
      <c r="AG61" s="46"/>
      <c r="AH61" s="46"/>
      <c r="AI61" s="46"/>
      <c r="AJ61" s="46"/>
      <c r="AK61" s="46"/>
      <c r="AL61" s="46"/>
      <c r="AM61" s="46"/>
      <c r="AN61" s="46"/>
      <c r="AO61" s="46"/>
      <c r="AP61" s="46"/>
      <c r="AQ61" s="46"/>
      <c r="AR61" s="46"/>
      <c r="AS61" s="46"/>
      <c r="AT61" s="46"/>
      <c r="AU61" s="46"/>
      <c r="AV61" s="46"/>
      <c r="AW61" s="46"/>
      <c r="AX61" s="46"/>
      <c r="AY61" s="46"/>
      <c r="AZ61" s="46"/>
      <c r="BA61" s="46"/>
      <c r="BB61" s="46"/>
      <c r="BC61" s="46"/>
      <c r="BD61" s="46"/>
      <c r="BE61" s="46"/>
      <c r="BF61" s="46"/>
      <c r="BG61" s="46"/>
      <c r="BH61" s="46"/>
      <c r="BI61" s="46"/>
      <c r="BJ61" s="46"/>
      <c r="BK61" s="46"/>
      <c r="BL61" s="46"/>
      <c r="BM61" s="46"/>
      <c r="BN61" s="46"/>
      <c r="BO61" s="46"/>
      <c r="BP61" s="46"/>
      <c r="BQ61" s="46"/>
      <c r="BR61" s="46"/>
      <c r="BS61" s="46"/>
      <c r="BT61" s="46"/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6"/>
      <c r="CL61" s="46"/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6"/>
      <c r="DE61" s="46"/>
      <c r="DF61" s="46"/>
      <c r="DG61" s="46"/>
      <c r="DH61" s="46"/>
      <c r="DI61" s="46"/>
      <c r="DJ61" s="46"/>
      <c r="DK61" s="46"/>
      <c r="DL61" s="46"/>
      <c r="DM61" s="46"/>
      <c r="DN61" s="46"/>
      <c r="DO61" s="46"/>
      <c r="DP61" s="46"/>
      <c r="DQ61" s="46"/>
      <c r="DR61" s="46"/>
      <c r="DS61" s="46"/>
      <c r="DT61" s="46"/>
      <c r="DU61" s="46"/>
      <c r="DV61" s="46"/>
      <c r="DW61" s="46"/>
      <c r="DX61" s="46"/>
      <c r="DY61" s="46"/>
      <c r="DZ61" s="46"/>
      <c r="EA61" s="46"/>
      <c r="EB61" s="46"/>
      <c r="EC61" s="46"/>
      <c r="ED61" s="46"/>
      <c r="EE61" s="46"/>
      <c r="EF61" s="46"/>
      <c r="EG61" s="46"/>
      <c r="EH61" s="46"/>
      <c r="EI61" s="46"/>
      <c r="EJ61" s="46"/>
      <c r="EK61" s="46"/>
      <c r="EL61" s="46"/>
      <c r="EM61" s="46"/>
      <c r="EN61" s="46"/>
      <c r="EO61" s="46"/>
      <c r="EP61" s="46"/>
      <c r="EQ61" s="46"/>
      <c r="ER61" s="46"/>
      <c r="ES61" s="46"/>
      <c r="ET61" s="46"/>
      <c r="EU61" s="46"/>
      <c r="EV61" s="46"/>
      <c r="EW61" s="46"/>
      <c r="EX61" s="46"/>
      <c r="EY61" s="46"/>
      <c r="EZ61" s="46"/>
      <c r="FA61" s="46"/>
      <c r="FB61" s="46"/>
      <c r="FC61" s="46"/>
      <c r="FD61" s="46"/>
      <c r="FE61" s="46"/>
      <c r="FF61" s="46"/>
      <c r="FG61" s="46"/>
      <c r="FH61" s="46"/>
      <c r="FI61" s="46"/>
      <c r="FJ61" s="46"/>
      <c r="FK61" s="46"/>
      <c r="FL61" s="46"/>
      <c r="FM61" s="46"/>
      <c r="FN61" s="46"/>
      <c r="FO61" s="46"/>
      <c r="FP61" s="46"/>
      <c r="FQ61" s="46"/>
      <c r="FR61" s="46"/>
      <c r="FS61" s="46"/>
      <c r="FT61" s="46"/>
      <c r="FU61" s="46"/>
      <c r="FV61" s="46"/>
      <c r="FW61" s="46"/>
      <c r="FX61" s="46"/>
      <c r="FY61" s="46"/>
      <c r="FZ61" s="46"/>
      <c r="GA61" s="46"/>
      <c r="GB61" s="46"/>
      <c r="GC61" s="46"/>
      <c r="GD61" s="46"/>
      <c r="GE61" s="46"/>
      <c r="GF61" s="46"/>
      <c r="GG61" s="46"/>
      <c r="GH61" s="46"/>
      <c r="GI61" s="46"/>
      <c r="GJ61" s="46"/>
      <c r="GK61" s="46"/>
      <c r="GL61" s="46"/>
      <c r="GM61" s="46"/>
      <c r="GN61" s="46"/>
      <c r="GO61" s="46"/>
      <c r="GP61" s="46"/>
      <c r="GQ61" s="46"/>
      <c r="GR61" s="46"/>
      <c r="GS61" s="46"/>
      <c r="GT61" s="46"/>
      <c r="GU61" s="46"/>
      <c r="GV61" s="46"/>
      <c r="GW61" s="46"/>
      <c r="GX61" s="46"/>
      <c r="GY61" s="46"/>
      <c r="GZ61" s="46"/>
      <c r="HA61" s="46"/>
      <c r="HB61" s="46"/>
      <c r="HC61" s="46"/>
      <c r="HD61" s="46"/>
      <c r="HE61" s="46"/>
      <c r="HF61" s="46"/>
      <c r="HG61" s="46"/>
      <c r="HH61" s="46"/>
      <c r="HI61" s="46"/>
      <c r="HJ61" s="46"/>
      <c r="HK61" s="46"/>
      <c r="HL61" s="46"/>
      <c r="HM61" s="46"/>
      <c r="HN61" s="46"/>
      <c r="HO61" s="46"/>
      <c r="HP61" s="46"/>
      <c r="HQ61" s="46"/>
      <c r="HR61" s="46"/>
      <c r="HS61" s="46"/>
      <c r="HT61" s="46"/>
      <c r="HU61" s="46"/>
      <c r="HV61" s="46"/>
      <c r="HW61" s="46"/>
      <c r="HX61" s="46"/>
      <c r="HY61" s="46"/>
      <c r="HZ61" s="46"/>
      <c r="IA61" s="46"/>
      <c r="IB61" s="46"/>
      <c r="IC61" s="46"/>
      <c r="ID61" s="46"/>
      <c r="IE61" s="46"/>
      <c r="IF61" s="46"/>
      <c r="IG61" s="46"/>
      <c r="IH61" s="46"/>
    </row>
    <row r="62" spans="1:258" ht="12.6" customHeight="1">
      <c r="A62" s="71" t="s">
        <v>2254</v>
      </c>
      <c r="B62" s="46"/>
      <c r="C62" s="46"/>
      <c r="D62" s="70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  <c r="P62" s="46"/>
      <c r="Q62" s="46"/>
      <c r="R62" s="46"/>
      <c r="S62" s="46"/>
      <c r="T62" s="46"/>
      <c r="U62" s="46"/>
      <c r="V62" s="46"/>
      <c r="W62" s="46"/>
      <c r="X62" s="46"/>
      <c r="Y62" s="46"/>
      <c r="Z62" s="46"/>
      <c r="AA62" s="46"/>
      <c r="AB62" s="46"/>
      <c r="AC62" s="46"/>
      <c r="AD62" s="46"/>
      <c r="AE62" s="46"/>
      <c r="AF62" s="46"/>
      <c r="AG62" s="46"/>
      <c r="AH62" s="46"/>
      <c r="AI62" s="46"/>
      <c r="AJ62" s="46"/>
      <c r="AK62" s="46"/>
      <c r="AL62" s="46"/>
      <c r="AM62" s="46"/>
      <c r="AN62" s="46"/>
      <c r="AO62" s="46"/>
      <c r="AP62" s="46"/>
      <c r="AQ62" s="46"/>
      <c r="AR62" s="46"/>
      <c r="AS62" s="46"/>
      <c r="AT62" s="46"/>
      <c r="AU62" s="46"/>
      <c r="AV62" s="46"/>
      <c r="AW62" s="46"/>
      <c r="AX62" s="46"/>
      <c r="AY62" s="46"/>
      <c r="AZ62" s="46"/>
      <c r="BA62" s="46"/>
      <c r="BB62" s="46"/>
      <c r="BC62" s="46"/>
      <c r="BD62" s="46"/>
      <c r="BE62" s="46"/>
      <c r="BF62" s="46"/>
      <c r="BG62" s="46"/>
      <c r="BH62" s="46"/>
      <c r="BI62" s="46"/>
      <c r="BJ62" s="46"/>
      <c r="BK62" s="46"/>
      <c r="BL62" s="46"/>
      <c r="BM62" s="46"/>
      <c r="BN62" s="46"/>
      <c r="BO62" s="46"/>
      <c r="BP62" s="46"/>
      <c r="BQ62" s="46"/>
      <c r="BR62" s="46"/>
      <c r="BS62" s="46"/>
      <c r="BT62" s="46"/>
      <c r="BU62" s="46"/>
      <c r="BV62" s="46"/>
      <c r="BW62" s="46"/>
      <c r="BX62" s="46"/>
      <c r="BY62" s="46"/>
      <c r="BZ62" s="46"/>
      <c r="CA62" s="46"/>
      <c r="CB62" s="46"/>
      <c r="CC62" s="46"/>
      <c r="CD62" s="46"/>
      <c r="CE62" s="46"/>
      <c r="CF62" s="46"/>
      <c r="CG62" s="46"/>
      <c r="CH62" s="46"/>
      <c r="CI62" s="46"/>
      <c r="CJ62" s="46"/>
      <c r="CK62" s="46"/>
      <c r="CL62" s="46"/>
      <c r="CM62" s="46"/>
      <c r="CN62" s="46"/>
      <c r="CO62" s="46"/>
      <c r="CP62" s="46"/>
      <c r="CQ62" s="46"/>
      <c r="CR62" s="46"/>
      <c r="CS62" s="46"/>
      <c r="CT62" s="46"/>
      <c r="CU62" s="46"/>
      <c r="CV62" s="46"/>
      <c r="CW62" s="46"/>
      <c r="CX62" s="46"/>
      <c r="CY62" s="46"/>
      <c r="CZ62" s="46"/>
      <c r="DA62" s="46"/>
      <c r="DB62" s="46"/>
      <c r="DC62" s="46"/>
      <c r="DD62" s="46"/>
      <c r="DE62" s="46"/>
      <c r="DF62" s="46"/>
      <c r="DG62" s="46"/>
      <c r="DH62" s="46"/>
      <c r="DI62" s="46"/>
      <c r="DJ62" s="46"/>
      <c r="DK62" s="46"/>
      <c r="DL62" s="46"/>
      <c r="DM62" s="46"/>
      <c r="DN62" s="46"/>
      <c r="DO62" s="46"/>
      <c r="DP62" s="46"/>
      <c r="DQ62" s="46"/>
      <c r="DR62" s="46"/>
      <c r="DS62" s="46"/>
      <c r="DT62" s="46"/>
      <c r="DU62" s="46"/>
      <c r="DV62" s="46"/>
      <c r="DW62" s="46"/>
      <c r="DX62" s="46"/>
      <c r="DY62" s="46"/>
      <c r="DZ62" s="46"/>
      <c r="EA62" s="46"/>
      <c r="EB62" s="46"/>
      <c r="EC62" s="46"/>
      <c r="ED62" s="46"/>
      <c r="EE62" s="46"/>
      <c r="EF62" s="46"/>
      <c r="EG62" s="46"/>
      <c r="EH62" s="46"/>
      <c r="EI62" s="46"/>
      <c r="EJ62" s="46"/>
      <c r="EK62" s="46"/>
      <c r="EL62" s="46"/>
      <c r="EM62" s="46"/>
      <c r="EN62" s="46"/>
      <c r="EO62" s="46"/>
      <c r="EP62" s="46"/>
      <c r="EQ62" s="46"/>
      <c r="ER62" s="46"/>
      <c r="ES62" s="46"/>
      <c r="ET62" s="46"/>
      <c r="EU62" s="46"/>
      <c r="EV62" s="46"/>
      <c r="EW62" s="46"/>
      <c r="EX62" s="46"/>
      <c r="EY62" s="46"/>
      <c r="EZ62" s="46"/>
      <c r="FA62" s="46"/>
      <c r="FB62" s="46"/>
      <c r="FC62" s="46"/>
      <c r="FD62" s="46"/>
      <c r="FE62" s="46"/>
      <c r="FF62" s="46"/>
      <c r="FG62" s="46"/>
      <c r="FH62" s="46"/>
      <c r="FI62" s="46"/>
      <c r="FJ62" s="46"/>
      <c r="FK62" s="46"/>
      <c r="FL62" s="46"/>
      <c r="FM62" s="46"/>
      <c r="FN62" s="46"/>
      <c r="FO62" s="46"/>
      <c r="FP62" s="46"/>
      <c r="FQ62" s="46"/>
      <c r="FR62" s="46"/>
      <c r="FS62" s="46"/>
      <c r="FT62" s="46"/>
      <c r="FU62" s="46"/>
      <c r="FV62" s="46"/>
      <c r="FW62" s="46"/>
      <c r="FX62" s="46"/>
      <c r="FY62" s="46"/>
      <c r="FZ62" s="46"/>
      <c r="GA62" s="46"/>
      <c r="GB62" s="46"/>
      <c r="GC62" s="46"/>
      <c r="GD62" s="46"/>
      <c r="GE62" s="46"/>
      <c r="GF62" s="46"/>
      <c r="GG62" s="46"/>
      <c r="GH62" s="46"/>
      <c r="GI62" s="46"/>
      <c r="GJ62" s="46"/>
      <c r="GK62" s="46"/>
      <c r="GL62" s="46"/>
      <c r="GM62" s="46"/>
      <c r="GN62" s="46"/>
      <c r="GO62" s="46"/>
      <c r="GP62" s="46"/>
      <c r="GQ62" s="46"/>
      <c r="GR62" s="46"/>
      <c r="GS62" s="46"/>
      <c r="GT62" s="46"/>
      <c r="GU62" s="46"/>
      <c r="GV62" s="46"/>
      <c r="GW62" s="46"/>
      <c r="GX62" s="46"/>
      <c r="GY62" s="46"/>
      <c r="GZ62" s="46"/>
      <c r="HA62" s="46"/>
      <c r="HB62" s="46"/>
      <c r="HC62" s="46"/>
      <c r="HD62" s="46"/>
      <c r="HE62" s="46"/>
      <c r="HF62" s="46"/>
      <c r="HG62" s="46"/>
      <c r="HH62" s="46"/>
      <c r="HI62" s="46"/>
      <c r="HJ62" s="46"/>
      <c r="HK62" s="46"/>
      <c r="HL62" s="46"/>
      <c r="HM62" s="46"/>
      <c r="HN62" s="46"/>
      <c r="HO62" s="46"/>
      <c r="HP62" s="46"/>
      <c r="HQ62" s="46"/>
      <c r="HR62" s="46"/>
      <c r="HS62" s="46"/>
      <c r="HT62" s="46"/>
      <c r="HU62" s="46"/>
      <c r="HV62" s="46"/>
      <c r="HW62" s="46"/>
      <c r="HX62" s="46"/>
      <c r="HY62" s="46"/>
      <c r="HZ62" s="46"/>
      <c r="IA62" s="46"/>
      <c r="IB62" s="46"/>
      <c r="IC62" s="46"/>
      <c r="ID62" s="46"/>
      <c r="IE62" s="46"/>
      <c r="IF62" s="46"/>
      <c r="IG62" s="46"/>
      <c r="IH62" s="46"/>
    </row>
    <row r="63" spans="1:258" ht="12.6" customHeight="1">
      <c r="A63" s="71" t="s">
        <v>2255</v>
      </c>
      <c r="B63" s="46"/>
      <c r="C63" s="46"/>
      <c r="D63" s="70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  <c r="P63" s="46"/>
      <c r="Q63" s="46"/>
      <c r="R63" s="46"/>
      <c r="S63" s="46"/>
      <c r="T63" s="46"/>
      <c r="U63" s="46"/>
      <c r="V63" s="46"/>
      <c r="W63" s="46"/>
      <c r="X63" s="46"/>
      <c r="Y63" s="46"/>
      <c r="Z63" s="46"/>
      <c r="AA63" s="46"/>
      <c r="AB63" s="46"/>
      <c r="AC63" s="46"/>
      <c r="AD63" s="46"/>
      <c r="AE63" s="46"/>
      <c r="AF63" s="46"/>
      <c r="AG63" s="46"/>
      <c r="AH63" s="46"/>
      <c r="AI63" s="46"/>
      <c r="AJ63" s="46"/>
      <c r="AK63" s="46"/>
      <c r="AL63" s="46"/>
      <c r="AM63" s="46"/>
      <c r="AN63" s="46"/>
      <c r="AO63" s="46"/>
      <c r="AP63" s="46"/>
      <c r="AQ63" s="46"/>
      <c r="AR63" s="46"/>
      <c r="AS63" s="46"/>
      <c r="AT63" s="46"/>
      <c r="AU63" s="46"/>
      <c r="AV63" s="46"/>
      <c r="AW63" s="46"/>
      <c r="AX63" s="46"/>
      <c r="AY63" s="46"/>
      <c r="AZ63" s="46"/>
      <c r="BA63" s="46"/>
      <c r="BB63" s="46"/>
      <c r="BC63" s="46"/>
      <c r="BD63" s="46"/>
      <c r="BE63" s="46"/>
      <c r="BF63" s="46"/>
      <c r="BG63" s="46"/>
      <c r="BH63" s="46"/>
      <c r="BI63" s="46"/>
      <c r="BJ63" s="46"/>
      <c r="BK63" s="46"/>
      <c r="BL63" s="46"/>
      <c r="BM63" s="46"/>
      <c r="BN63" s="46"/>
      <c r="BO63" s="46"/>
      <c r="BP63" s="46"/>
      <c r="BQ63" s="46"/>
      <c r="BR63" s="46"/>
      <c r="BS63" s="46"/>
      <c r="BT63" s="46"/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6"/>
      <c r="CL63" s="46"/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6"/>
      <c r="DE63" s="46"/>
      <c r="DF63" s="46"/>
      <c r="DG63" s="46"/>
      <c r="DH63" s="46"/>
      <c r="DI63" s="46"/>
      <c r="DJ63" s="46"/>
      <c r="DK63" s="46"/>
      <c r="DL63" s="46"/>
      <c r="DM63" s="46"/>
      <c r="DN63" s="46"/>
      <c r="DO63" s="46"/>
      <c r="DP63" s="46"/>
      <c r="DQ63" s="46"/>
      <c r="DR63" s="46"/>
      <c r="DS63" s="46"/>
      <c r="DT63" s="46"/>
      <c r="DU63" s="46"/>
      <c r="DV63" s="46"/>
      <c r="DW63" s="46"/>
      <c r="DX63" s="46"/>
      <c r="DY63" s="46"/>
      <c r="DZ63" s="46"/>
      <c r="EA63" s="46"/>
      <c r="EB63" s="46"/>
      <c r="EC63" s="46"/>
      <c r="ED63" s="46"/>
      <c r="EE63" s="46"/>
      <c r="EF63" s="46"/>
      <c r="EG63" s="46"/>
      <c r="EH63" s="46"/>
      <c r="EI63" s="46"/>
      <c r="EJ63" s="46"/>
      <c r="EK63" s="46"/>
      <c r="EL63" s="46"/>
      <c r="EM63" s="46"/>
      <c r="EN63" s="46"/>
      <c r="EO63" s="46"/>
      <c r="EP63" s="46"/>
      <c r="EQ63" s="46"/>
      <c r="ER63" s="46"/>
      <c r="ES63" s="46"/>
      <c r="ET63" s="46"/>
      <c r="EU63" s="46"/>
      <c r="EV63" s="46"/>
      <c r="EW63" s="46"/>
      <c r="EX63" s="46"/>
      <c r="EY63" s="46"/>
      <c r="EZ63" s="46"/>
      <c r="FA63" s="46"/>
      <c r="FB63" s="46"/>
      <c r="FC63" s="46"/>
      <c r="FD63" s="46"/>
      <c r="FE63" s="46"/>
      <c r="FF63" s="46"/>
      <c r="FG63" s="46"/>
      <c r="FH63" s="46"/>
      <c r="FI63" s="46"/>
      <c r="FJ63" s="46"/>
      <c r="FK63" s="46"/>
      <c r="FL63" s="46"/>
      <c r="FM63" s="46"/>
      <c r="FN63" s="46"/>
      <c r="FO63" s="46"/>
      <c r="FP63" s="46"/>
      <c r="FQ63" s="46"/>
      <c r="FR63" s="46"/>
      <c r="FS63" s="46"/>
      <c r="FT63" s="46"/>
      <c r="FU63" s="46"/>
      <c r="FV63" s="46"/>
      <c r="FW63" s="46"/>
      <c r="FX63" s="46"/>
      <c r="FY63" s="46"/>
      <c r="FZ63" s="46"/>
      <c r="GA63" s="46"/>
      <c r="GB63" s="46"/>
      <c r="GC63" s="46"/>
      <c r="GD63" s="46"/>
      <c r="GE63" s="46"/>
      <c r="GF63" s="46"/>
      <c r="GG63" s="46"/>
      <c r="GH63" s="46"/>
      <c r="GI63" s="46"/>
      <c r="GJ63" s="46"/>
      <c r="GK63" s="46"/>
      <c r="GL63" s="46"/>
      <c r="GM63" s="46"/>
      <c r="GN63" s="46"/>
      <c r="GO63" s="46"/>
      <c r="GP63" s="46"/>
      <c r="GQ63" s="46"/>
      <c r="GR63" s="46"/>
      <c r="GS63" s="46"/>
      <c r="GT63" s="46"/>
      <c r="GU63" s="46"/>
      <c r="GV63" s="46"/>
      <c r="GW63" s="46"/>
      <c r="GX63" s="46"/>
      <c r="GY63" s="46"/>
      <c r="GZ63" s="46"/>
      <c r="HA63" s="46"/>
      <c r="HB63" s="46"/>
      <c r="HC63" s="46"/>
      <c r="HD63" s="46"/>
      <c r="HE63" s="46"/>
      <c r="HF63" s="46"/>
      <c r="HG63" s="46"/>
      <c r="HH63" s="46"/>
      <c r="HI63" s="46"/>
      <c r="HJ63" s="46"/>
      <c r="HK63" s="46"/>
      <c r="HL63" s="46"/>
      <c r="HM63" s="46"/>
      <c r="HN63" s="46"/>
      <c r="HO63" s="46"/>
      <c r="HP63" s="46"/>
      <c r="HQ63" s="46"/>
      <c r="HR63" s="46"/>
      <c r="HS63" s="46"/>
      <c r="HT63" s="46"/>
      <c r="HU63" s="46"/>
      <c r="HV63" s="46"/>
      <c r="HW63" s="46"/>
      <c r="HX63" s="46"/>
      <c r="HY63" s="46"/>
      <c r="HZ63" s="46"/>
      <c r="IA63" s="46"/>
      <c r="IB63" s="46"/>
      <c r="IC63" s="46"/>
      <c r="ID63" s="46"/>
      <c r="IE63" s="46"/>
      <c r="IF63" s="46"/>
      <c r="IG63" s="46"/>
      <c r="IH63" s="46"/>
    </row>
    <row r="64" spans="1:258" ht="12.6" customHeight="1">
      <c r="A64" s="71" t="s">
        <v>2256</v>
      </c>
      <c r="B64" s="46"/>
      <c r="C64" s="46"/>
      <c r="D64" s="70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  <c r="P64" s="46"/>
      <c r="Q64" s="46"/>
      <c r="R64" s="46"/>
      <c r="S64" s="46"/>
      <c r="T64" s="46"/>
      <c r="U64" s="46"/>
      <c r="V64" s="46"/>
      <c r="W64" s="46"/>
      <c r="X64" s="46"/>
      <c r="Y64" s="46"/>
      <c r="Z64" s="46"/>
      <c r="AA64" s="46"/>
      <c r="AB64" s="46"/>
      <c r="AC64" s="46"/>
      <c r="AD64" s="46"/>
      <c r="AE64" s="46"/>
      <c r="AF64" s="46"/>
      <c r="AG64" s="46"/>
      <c r="AH64" s="46"/>
      <c r="AI64" s="46"/>
      <c r="AJ64" s="46"/>
      <c r="AK64" s="46"/>
      <c r="AL64" s="46"/>
      <c r="AM64" s="46"/>
      <c r="AN64" s="46"/>
      <c r="AO64" s="46"/>
      <c r="AP64" s="46"/>
      <c r="AQ64" s="46"/>
      <c r="AR64" s="46"/>
      <c r="AS64" s="46"/>
      <c r="AT64" s="46"/>
      <c r="AU64" s="46"/>
      <c r="AV64" s="46"/>
      <c r="AW64" s="46"/>
      <c r="AX64" s="46"/>
      <c r="AY64" s="46"/>
      <c r="AZ64" s="46"/>
      <c r="BA64" s="46"/>
      <c r="BB64" s="46"/>
      <c r="BC64" s="46"/>
      <c r="BD64" s="46"/>
      <c r="BE64" s="46"/>
      <c r="BF64" s="46"/>
      <c r="BG64" s="46"/>
      <c r="BH64" s="46"/>
      <c r="BI64" s="46"/>
      <c r="BJ64" s="46"/>
      <c r="BK64" s="46"/>
      <c r="BL64" s="46"/>
      <c r="BM64" s="46"/>
      <c r="BN64" s="46"/>
      <c r="BO64" s="46"/>
      <c r="BP64" s="46"/>
      <c r="BQ64" s="46"/>
      <c r="BR64" s="46"/>
      <c r="BS64" s="46"/>
      <c r="BT64" s="46"/>
      <c r="BU64" s="46"/>
      <c r="BV64" s="46"/>
      <c r="BW64" s="46"/>
      <c r="BX64" s="46"/>
      <c r="BY64" s="46"/>
      <c r="BZ64" s="46"/>
      <c r="CA64" s="46"/>
      <c r="CB64" s="46"/>
      <c r="CC64" s="46"/>
      <c r="CD64" s="46"/>
      <c r="CE64" s="46"/>
      <c r="CF64" s="46"/>
      <c r="CG64" s="46"/>
      <c r="CH64" s="46"/>
      <c r="CI64" s="46"/>
      <c r="CJ64" s="46"/>
      <c r="CK64" s="46"/>
      <c r="CL64" s="46"/>
      <c r="CM64" s="46"/>
      <c r="CN64" s="46"/>
      <c r="CO64" s="46"/>
      <c r="CP64" s="46"/>
      <c r="CQ64" s="46"/>
      <c r="CR64" s="46"/>
      <c r="CS64" s="46"/>
      <c r="CT64" s="46"/>
      <c r="CU64" s="46"/>
      <c r="CV64" s="46"/>
      <c r="CW64" s="46"/>
      <c r="CX64" s="46"/>
      <c r="CY64" s="46"/>
      <c r="CZ64" s="46"/>
      <c r="DA64" s="46"/>
      <c r="DB64" s="46"/>
      <c r="DC64" s="46"/>
      <c r="DD64" s="46"/>
      <c r="DE64" s="46"/>
      <c r="DF64" s="46"/>
      <c r="DG64" s="46"/>
      <c r="DH64" s="46"/>
      <c r="DI64" s="46"/>
      <c r="DJ64" s="46"/>
      <c r="DK64" s="46"/>
      <c r="DL64" s="46"/>
      <c r="DM64" s="46"/>
      <c r="DN64" s="46"/>
      <c r="DO64" s="46"/>
      <c r="DP64" s="46"/>
      <c r="DQ64" s="46"/>
      <c r="DR64" s="46"/>
      <c r="DS64" s="46"/>
      <c r="DT64" s="46"/>
      <c r="DU64" s="46"/>
      <c r="DV64" s="46"/>
      <c r="DW64" s="46"/>
      <c r="DX64" s="46"/>
      <c r="DY64" s="46"/>
      <c r="DZ64" s="46"/>
      <c r="EA64" s="46"/>
      <c r="EB64" s="46"/>
      <c r="EC64" s="46"/>
      <c r="ED64" s="46"/>
      <c r="EE64" s="46"/>
      <c r="EF64" s="46"/>
      <c r="EG64" s="46"/>
      <c r="EH64" s="46"/>
      <c r="EI64" s="46"/>
      <c r="EJ64" s="46"/>
      <c r="EK64" s="46"/>
      <c r="EL64" s="46"/>
      <c r="EM64" s="46"/>
      <c r="EN64" s="46"/>
      <c r="EO64" s="46"/>
      <c r="EP64" s="46"/>
      <c r="EQ64" s="46"/>
      <c r="ER64" s="46"/>
      <c r="ES64" s="46"/>
      <c r="ET64" s="46"/>
      <c r="EU64" s="46"/>
      <c r="EV64" s="46"/>
      <c r="EW64" s="46"/>
      <c r="EX64" s="46"/>
      <c r="EY64" s="46"/>
      <c r="EZ64" s="46"/>
      <c r="FA64" s="46"/>
      <c r="FB64" s="46"/>
      <c r="FC64" s="46"/>
      <c r="FD64" s="46"/>
      <c r="FE64" s="46"/>
      <c r="FF64" s="46"/>
      <c r="FG64" s="46"/>
      <c r="FH64" s="46"/>
      <c r="FI64" s="46"/>
      <c r="FJ64" s="46"/>
      <c r="FK64" s="46"/>
      <c r="FL64" s="46"/>
      <c r="FM64" s="46"/>
      <c r="FN64" s="46"/>
      <c r="FO64" s="46"/>
      <c r="FP64" s="46"/>
      <c r="FQ64" s="46"/>
      <c r="FR64" s="46"/>
      <c r="FS64" s="46"/>
      <c r="FT64" s="46"/>
      <c r="FU64" s="46"/>
      <c r="FV64" s="46"/>
      <c r="FW64" s="46"/>
      <c r="FX64" s="46"/>
      <c r="FY64" s="46"/>
      <c r="FZ64" s="46"/>
      <c r="GA64" s="46"/>
      <c r="GB64" s="46"/>
      <c r="GC64" s="46"/>
      <c r="GD64" s="46"/>
      <c r="GE64" s="46"/>
      <c r="GF64" s="46"/>
      <c r="GG64" s="46"/>
      <c r="GH64" s="46"/>
      <c r="GI64" s="46"/>
      <c r="GJ64" s="46"/>
      <c r="GK64" s="46"/>
      <c r="GL64" s="46"/>
      <c r="GM64" s="46"/>
      <c r="GN64" s="46"/>
      <c r="GO64" s="46"/>
      <c r="GP64" s="46"/>
      <c r="GQ64" s="46"/>
      <c r="GR64" s="46"/>
      <c r="GS64" s="46"/>
      <c r="GT64" s="46"/>
      <c r="GU64" s="46"/>
      <c r="GV64" s="46"/>
      <c r="GW64" s="46"/>
      <c r="GX64" s="46"/>
      <c r="GY64" s="46"/>
      <c r="GZ64" s="46"/>
      <c r="HA64" s="46"/>
      <c r="HB64" s="46"/>
      <c r="HC64" s="46"/>
      <c r="HD64" s="46"/>
      <c r="HE64" s="46"/>
      <c r="HF64" s="46"/>
      <c r="HG64" s="46"/>
      <c r="HH64" s="46"/>
      <c r="HI64" s="46"/>
      <c r="HJ64" s="46"/>
      <c r="HK64" s="46"/>
      <c r="HL64" s="46"/>
      <c r="HM64" s="46"/>
      <c r="HN64" s="46"/>
      <c r="HO64" s="46"/>
      <c r="HP64" s="46"/>
      <c r="HQ64" s="46"/>
      <c r="HR64" s="46"/>
      <c r="HS64" s="46"/>
      <c r="HT64" s="46"/>
      <c r="HU64" s="46"/>
      <c r="HV64" s="46"/>
      <c r="HW64" s="46"/>
      <c r="HX64" s="46"/>
      <c r="HY64" s="46"/>
      <c r="HZ64" s="46"/>
      <c r="IA64" s="46"/>
      <c r="IB64" s="46"/>
      <c r="IC64" s="46"/>
      <c r="ID64" s="46"/>
      <c r="IE64" s="46"/>
      <c r="IF64" s="46"/>
      <c r="IG64" s="46"/>
      <c r="IH64" s="46"/>
    </row>
    <row r="65" spans="1:242" ht="12" customHeight="1">
      <c r="A65" s="1" t="s">
        <v>2257</v>
      </c>
      <c r="B65" s="347"/>
      <c r="C65" s="347"/>
      <c r="D65" s="340"/>
      <c r="E65" s="347"/>
      <c r="F65" s="347"/>
      <c r="G65" s="347"/>
      <c r="H65" s="347"/>
      <c r="I65" s="347"/>
      <c r="J65" s="347"/>
      <c r="K65" s="347"/>
      <c r="L65" s="347"/>
      <c r="M65" s="347"/>
      <c r="N65" s="347"/>
      <c r="O65" s="347"/>
      <c r="P65" s="347"/>
      <c r="Q65" s="347"/>
      <c r="R65" s="347"/>
      <c r="S65" s="347"/>
      <c r="T65" s="347"/>
      <c r="U65" s="347"/>
      <c r="V65" s="348"/>
      <c r="W65" s="348"/>
      <c r="X65" s="348"/>
      <c r="Y65" s="348"/>
      <c r="Z65" s="348"/>
      <c r="AA65" s="348"/>
      <c r="AB65" s="348"/>
      <c r="AC65" s="348"/>
      <c r="AD65" s="348"/>
      <c r="AE65" s="348"/>
      <c r="AF65" s="348"/>
      <c r="AG65" s="348"/>
      <c r="AH65" s="348"/>
      <c r="AI65" s="348"/>
      <c r="AJ65" s="348"/>
      <c r="AK65" s="348"/>
      <c r="AL65" s="348"/>
      <c r="AM65" s="348"/>
      <c r="AN65" s="348"/>
      <c r="AO65" s="348"/>
      <c r="AP65" s="348"/>
      <c r="AQ65" s="348"/>
      <c r="AR65" s="348"/>
      <c r="AS65" s="348"/>
      <c r="AT65" s="348"/>
      <c r="AU65" s="348"/>
      <c r="AV65" s="348"/>
      <c r="AW65" s="348"/>
      <c r="AX65" s="348"/>
      <c r="AY65" s="348"/>
      <c r="AZ65" s="348"/>
      <c r="BA65" s="348"/>
      <c r="BB65" s="348"/>
      <c r="BC65" s="348"/>
      <c r="BD65" s="348"/>
      <c r="BE65" s="348"/>
      <c r="BF65" s="348"/>
      <c r="BG65" s="348"/>
      <c r="BH65" s="348"/>
      <c r="BI65" s="348"/>
      <c r="BJ65" s="348"/>
      <c r="BK65" s="348"/>
      <c r="BL65" s="348"/>
      <c r="BM65" s="348"/>
      <c r="BN65" s="348"/>
      <c r="BO65" s="348"/>
      <c r="BP65" s="348"/>
      <c r="BQ65" s="348"/>
      <c r="BR65" s="348"/>
      <c r="BS65" s="348"/>
      <c r="BT65" s="348"/>
      <c r="BU65" s="348"/>
      <c r="BV65" s="348"/>
      <c r="BW65" s="348"/>
      <c r="BX65" s="348"/>
      <c r="BY65" s="348"/>
      <c r="BZ65" s="348"/>
      <c r="CA65" s="348"/>
      <c r="CB65" s="348"/>
      <c r="CC65" s="348"/>
      <c r="CD65" s="348"/>
      <c r="CE65" s="348"/>
      <c r="CF65" s="348"/>
      <c r="CG65" s="348"/>
      <c r="CH65" s="348"/>
      <c r="CI65" s="348"/>
      <c r="CJ65" s="348"/>
      <c r="CK65" s="348"/>
      <c r="CL65" s="348"/>
      <c r="CM65" s="348"/>
      <c r="CN65" s="348"/>
      <c r="CO65" s="348"/>
      <c r="CP65" s="348"/>
      <c r="CQ65" s="348"/>
      <c r="CR65" s="348"/>
      <c r="CS65" s="348"/>
      <c r="CT65" s="348"/>
      <c r="CU65" s="348"/>
      <c r="CV65" s="348"/>
      <c r="CW65" s="348"/>
      <c r="CX65" s="348"/>
      <c r="CY65" s="348"/>
      <c r="CZ65" s="348"/>
      <c r="DA65" s="348"/>
      <c r="DB65" s="348"/>
      <c r="DC65" s="348"/>
      <c r="DD65" s="348"/>
      <c r="DE65" s="348"/>
      <c r="DF65" s="348"/>
      <c r="DG65" s="348"/>
      <c r="DH65" s="348"/>
      <c r="DI65" s="348"/>
      <c r="DJ65" s="348"/>
      <c r="DK65" s="348"/>
      <c r="DL65" s="348"/>
      <c r="DM65" s="348"/>
      <c r="DN65" s="348"/>
      <c r="DO65" s="348"/>
      <c r="DP65" s="348"/>
      <c r="DQ65" s="348"/>
      <c r="DR65" s="348"/>
      <c r="DS65" s="348"/>
      <c r="DT65" s="348"/>
      <c r="DU65" s="348"/>
      <c r="DV65" s="348"/>
      <c r="DW65" s="348"/>
      <c r="DX65" s="348"/>
      <c r="DY65" s="348"/>
      <c r="DZ65" s="348"/>
      <c r="EA65" s="348"/>
      <c r="EB65" s="348"/>
      <c r="EC65" s="348"/>
      <c r="ED65" s="348"/>
      <c r="EE65" s="348"/>
      <c r="EF65" s="348"/>
      <c r="EG65" s="348"/>
      <c r="EH65" s="348"/>
      <c r="EI65" s="348"/>
      <c r="EJ65" s="348"/>
      <c r="EK65" s="348"/>
      <c r="EL65" s="348"/>
      <c r="EM65" s="348"/>
      <c r="EN65" s="348"/>
      <c r="EO65" s="348"/>
      <c r="EP65" s="348"/>
      <c r="EQ65" s="348"/>
      <c r="ER65" s="348"/>
      <c r="ES65" s="348"/>
      <c r="ET65" s="348"/>
      <c r="EU65" s="348"/>
      <c r="EV65" s="348"/>
      <c r="EW65" s="348"/>
      <c r="EX65" s="348"/>
      <c r="EY65" s="348"/>
      <c r="EZ65" s="348"/>
      <c r="FA65" s="348"/>
      <c r="FB65" s="348"/>
      <c r="FC65" s="348"/>
      <c r="FD65" s="348"/>
      <c r="FE65" s="348"/>
      <c r="FF65" s="348"/>
      <c r="FG65" s="348"/>
      <c r="FH65" s="348"/>
      <c r="FI65" s="348"/>
      <c r="FJ65" s="348"/>
      <c r="FK65" s="348"/>
      <c r="FL65" s="348"/>
      <c r="FM65" s="348"/>
      <c r="FN65" s="348"/>
      <c r="FO65" s="348"/>
      <c r="FP65" s="348"/>
      <c r="FQ65" s="348"/>
      <c r="FR65" s="348"/>
      <c r="FS65" s="348"/>
      <c r="FT65" s="348"/>
      <c r="FU65" s="348"/>
      <c r="FV65" s="348"/>
      <c r="FW65" s="348"/>
      <c r="FX65" s="348"/>
      <c r="FY65" s="348"/>
      <c r="FZ65" s="348"/>
      <c r="GA65" s="348"/>
      <c r="GB65" s="348"/>
      <c r="GC65" s="348"/>
      <c r="GD65" s="348"/>
      <c r="GE65" s="348"/>
      <c r="GF65" s="348"/>
      <c r="GG65" s="348"/>
      <c r="GH65" s="348"/>
      <c r="GI65" s="348"/>
      <c r="GJ65" s="348"/>
      <c r="GK65" s="348"/>
      <c r="GL65" s="348"/>
      <c r="GM65" s="348"/>
      <c r="GN65" s="348"/>
      <c r="GO65" s="348"/>
      <c r="GP65" s="348"/>
      <c r="GQ65" s="348"/>
      <c r="GR65" s="348"/>
      <c r="GS65" s="348"/>
      <c r="GT65" s="348"/>
      <c r="GU65" s="348"/>
      <c r="GV65" s="348"/>
      <c r="GW65" s="348"/>
      <c r="GX65" s="348"/>
      <c r="GY65" s="348"/>
      <c r="GZ65" s="348"/>
      <c r="HA65" s="348"/>
      <c r="HB65" s="348"/>
      <c r="HC65" s="348"/>
      <c r="HD65" s="348"/>
      <c r="HE65" s="348"/>
      <c r="HF65" s="348"/>
      <c r="HG65" s="348"/>
      <c r="HH65" s="348"/>
      <c r="HI65" s="348"/>
      <c r="HJ65" s="348"/>
      <c r="HK65" s="348"/>
      <c r="HL65" s="348"/>
      <c r="HM65" s="348"/>
      <c r="HN65" s="348"/>
      <c r="HO65" s="348"/>
      <c r="HP65" s="348"/>
      <c r="HQ65" s="348"/>
      <c r="HR65" s="348"/>
      <c r="HS65" s="348"/>
      <c r="HT65" s="348"/>
      <c r="HU65" s="348"/>
      <c r="HV65" s="348"/>
      <c r="HW65" s="348"/>
      <c r="HX65" s="348"/>
      <c r="HY65" s="348"/>
      <c r="HZ65" s="348"/>
      <c r="IA65" s="348"/>
      <c r="IB65" s="348"/>
      <c r="IC65" s="348"/>
      <c r="ID65" s="348"/>
      <c r="IE65" s="348"/>
      <c r="IF65" s="348"/>
      <c r="IG65" s="348"/>
      <c r="IH65" s="348"/>
    </row>
    <row r="66" spans="1:242" ht="12" customHeight="1">
      <c r="A66" s="1" t="s">
        <v>2258</v>
      </c>
      <c r="B66" s="349"/>
      <c r="C66" s="349"/>
      <c r="D66" s="340"/>
      <c r="E66" s="349"/>
      <c r="F66" s="349"/>
      <c r="G66" s="349"/>
      <c r="H66" s="349"/>
      <c r="I66" s="349"/>
      <c r="J66" s="349"/>
      <c r="K66" s="349"/>
      <c r="L66" s="349"/>
      <c r="M66" s="349"/>
      <c r="N66" s="347"/>
      <c r="O66" s="349"/>
      <c r="P66" s="349"/>
      <c r="Q66" s="349"/>
      <c r="R66" s="349"/>
      <c r="S66" s="349"/>
      <c r="T66" s="349"/>
      <c r="U66" s="349"/>
    </row>
    <row r="67" spans="1:242" ht="12" customHeight="1">
      <c r="A67" s="1" t="s">
        <v>2259</v>
      </c>
      <c r="B67" s="349"/>
      <c r="C67" s="349"/>
      <c r="D67" s="340"/>
      <c r="E67" s="349"/>
      <c r="F67" s="349"/>
      <c r="G67" s="349"/>
      <c r="H67" s="349"/>
      <c r="I67" s="349"/>
      <c r="J67" s="349"/>
      <c r="K67" s="349"/>
      <c r="L67" s="349"/>
      <c r="M67" s="349"/>
      <c r="N67" s="347"/>
      <c r="O67" s="349"/>
      <c r="P67" s="349"/>
      <c r="Q67" s="349"/>
      <c r="R67" s="349"/>
      <c r="S67" s="349"/>
      <c r="T67" s="349"/>
      <c r="U67" s="349"/>
    </row>
    <row r="68" spans="1:242" ht="12" customHeight="1">
      <c r="A68" s="1" t="s">
        <v>2260</v>
      </c>
      <c r="B68" s="349"/>
      <c r="C68" s="349"/>
      <c r="D68" s="340"/>
      <c r="E68" s="349"/>
      <c r="F68" s="349"/>
      <c r="G68" s="349"/>
      <c r="H68" s="349"/>
      <c r="I68" s="349"/>
      <c r="J68" s="349"/>
      <c r="K68" s="349"/>
      <c r="L68" s="349"/>
      <c r="M68" s="349"/>
      <c r="N68" s="349"/>
      <c r="O68" s="349"/>
      <c r="P68" s="349"/>
      <c r="Q68" s="349"/>
      <c r="R68" s="349"/>
      <c r="S68" s="349"/>
      <c r="T68" s="349"/>
      <c r="U68" s="349"/>
    </row>
    <row r="69" spans="1:242" ht="12" customHeight="1">
      <c r="A69" s="328" t="s">
        <v>2261</v>
      </c>
      <c r="B69" s="349"/>
      <c r="C69" s="349"/>
      <c r="D69" s="340"/>
      <c r="E69" s="349"/>
      <c r="F69" s="349"/>
      <c r="G69" s="349"/>
      <c r="H69" s="349"/>
      <c r="I69" s="349"/>
      <c r="J69" s="349"/>
      <c r="K69" s="349"/>
      <c r="L69" s="349"/>
      <c r="M69" s="349"/>
      <c r="N69" s="349"/>
      <c r="O69" s="349"/>
      <c r="P69" s="349"/>
      <c r="Q69" s="349"/>
      <c r="R69" s="349"/>
      <c r="S69" s="349"/>
      <c r="T69" s="349"/>
      <c r="U69" s="349"/>
    </row>
    <row r="70" spans="1:242" ht="12" customHeight="1">
      <c r="A70" s="327" t="s">
        <v>2262</v>
      </c>
      <c r="B70" s="349"/>
      <c r="C70" s="349"/>
      <c r="D70" s="340"/>
      <c r="E70" s="349"/>
      <c r="F70" s="349"/>
      <c r="G70" s="349"/>
      <c r="H70" s="349"/>
      <c r="I70" s="349"/>
      <c r="J70" s="349"/>
      <c r="K70" s="349"/>
      <c r="L70" s="349"/>
      <c r="M70" s="349"/>
      <c r="N70" s="349"/>
      <c r="O70" s="349"/>
      <c r="P70" s="349"/>
      <c r="Q70" s="349"/>
      <c r="R70" s="349"/>
      <c r="S70" s="349"/>
      <c r="T70" s="349"/>
      <c r="U70" s="349"/>
    </row>
    <row r="124" spans="4:4">
      <c r="D124" s="2"/>
    </row>
  </sheetData>
  <mergeCells count="17">
    <mergeCell ref="R10:S10"/>
    <mergeCell ref="K11:L11"/>
    <mergeCell ref="M11:N11"/>
    <mergeCell ref="R11:S11"/>
    <mergeCell ref="A1:U1"/>
    <mergeCell ref="A2:U2"/>
    <mergeCell ref="A8:D10"/>
    <mergeCell ref="E8:N8"/>
    <mergeCell ref="R8:S8"/>
    <mergeCell ref="I9:J9"/>
    <mergeCell ref="K9:L9"/>
    <mergeCell ref="M9:N9"/>
    <mergeCell ref="R9:S9"/>
    <mergeCell ref="G10:H10"/>
    <mergeCell ref="I10:J10"/>
    <mergeCell ref="K10:L10"/>
    <mergeCell ref="M10:N10"/>
  </mergeCells>
  <phoneticPr fontId="2"/>
  <printOptions horizontalCentered="1"/>
  <pageMargins left="0.78740157480314965" right="0.78740157480314965" top="0.62992125984251968" bottom="0.59055118110236227" header="0.31496062992125984" footer="0.39370078740157483"/>
  <pageSetup paperSize="9" scale="92" firstPageNumber="16" orientation="portrait" useFirstPageNumber="1" r:id="rId1"/>
  <headerFooter alignWithMargins="0"/>
  <colBreaks count="1" manualBreakCount="1">
    <brk id="252" max="69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71"/>
  <sheetViews>
    <sheetView showGridLines="0" view="pageBreakPreview" zoomScaleNormal="100" zoomScaleSheetLayoutView="100" workbookViewId="0"/>
  </sheetViews>
  <sheetFormatPr defaultColWidth="9" defaultRowHeight="13.5"/>
  <cols>
    <col min="1" max="1" width="8.875" customWidth="1"/>
    <col min="2" max="2" width="18.125" customWidth="1"/>
    <col min="3" max="7" width="14" customWidth="1"/>
    <col min="9" max="9" width="9.25" style="460" bestFit="1" customWidth="1"/>
    <col min="10" max="10" width="10.25" style="460" bestFit="1" customWidth="1"/>
    <col min="11" max="11" width="11.375" style="460" bestFit="1" customWidth="1"/>
    <col min="12" max="12" width="10.25" style="460" bestFit="1" customWidth="1"/>
    <col min="13" max="13" width="11.375" style="460" bestFit="1" customWidth="1"/>
    <col min="14" max="14" width="3.625" customWidth="1"/>
    <col min="15" max="15" width="4.375" bestFit="1" customWidth="1"/>
    <col min="16" max="19" width="3.125" bestFit="1" customWidth="1"/>
  </cols>
  <sheetData>
    <row r="1" spans="1:19" ht="14.25">
      <c r="A1" s="93"/>
      <c r="B1" s="93"/>
      <c r="C1" s="93"/>
      <c r="D1" s="93"/>
      <c r="E1" s="93"/>
      <c r="F1" s="295"/>
      <c r="G1" s="93"/>
    </row>
    <row r="2" spans="1:19" ht="14.25">
      <c r="A2" s="711" t="s">
        <v>2263</v>
      </c>
      <c r="B2" s="711"/>
      <c r="C2" s="711"/>
      <c r="D2" s="711"/>
      <c r="E2" s="711"/>
      <c r="F2" s="711"/>
      <c r="G2" s="711"/>
    </row>
    <row r="3" spans="1:19" ht="18" customHeight="1">
      <c r="A3" s="296" t="s">
        <v>2264</v>
      </c>
      <c r="B3" s="335"/>
      <c r="C3" s="335"/>
      <c r="D3" s="335"/>
      <c r="E3" s="335"/>
      <c r="F3" s="335"/>
      <c r="G3" s="335"/>
    </row>
    <row r="4" spans="1:19" ht="12" customHeight="1" thickBot="1">
      <c r="A4" s="93"/>
      <c r="B4" s="93"/>
      <c r="C4" s="93"/>
      <c r="D4" s="93"/>
      <c r="E4" s="93"/>
      <c r="F4" s="93"/>
      <c r="G4" s="93"/>
    </row>
    <row r="5" spans="1:19" ht="13.5" customHeight="1">
      <c r="A5" s="762" t="s">
        <v>2265</v>
      </c>
      <c r="B5" s="763"/>
      <c r="C5" s="768" t="s">
        <v>2266</v>
      </c>
      <c r="D5" s="769"/>
      <c r="E5" s="770"/>
      <c r="F5" s="768" t="s">
        <v>2267</v>
      </c>
      <c r="G5" s="774"/>
    </row>
    <row r="6" spans="1:19" ht="14.25" customHeight="1">
      <c r="A6" s="764"/>
      <c r="B6" s="765"/>
      <c r="C6" s="771"/>
      <c r="D6" s="772"/>
      <c r="E6" s="773"/>
      <c r="F6" s="771"/>
      <c r="G6" s="775"/>
    </row>
    <row r="7" spans="1:19" ht="27.75" customHeight="1">
      <c r="A7" s="766"/>
      <c r="B7" s="767"/>
      <c r="C7" s="344" t="s">
        <v>2268</v>
      </c>
      <c r="D7" s="344" t="s">
        <v>2269</v>
      </c>
      <c r="E7" s="584" t="s">
        <v>2270</v>
      </c>
      <c r="F7" s="344" t="s">
        <v>2268</v>
      </c>
      <c r="G7" s="345" t="s">
        <v>2269</v>
      </c>
    </row>
    <row r="8" spans="1:19">
      <c r="A8" s="585"/>
      <c r="B8" s="586"/>
      <c r="C8" s="276"/>
      <c r="D8" s="302" t="s">
        <v>33</v>
      </c>
      <c r="E8" s="185" t="s">
        <v>34</v>
      </c>
      <c r="F8" s="278"/>
      <c r="G8" s="289" t="s">
        <v>33</v>
      </c>
    </row>
    <row r="9" spans="1:19">
      <c r="A9" s="298"/>
      <c r="B9" s="587"/>
      <c r="C9" s="276"/>
      <c r="D9" s="288" t="s">
        <v>35</v>
      </c>
      <c r="E9" s="190" t="s">
        <v>36</v>
      </c>
      <c r="F9" s="278"/>
      <c r="G9" s="290" t="s">
        <v>35</v>
      </c>
      <c r="O9" s="446"/>
    </row>
    <row r="10" spans="1:19" ht="7.5" customHeight="1">
      <c r="A10" s="298"/>
      <c r="B10" s="587"/>
      <c r="C10" s="276"/>
      <c r="D10" s="277"/>
      <c r="E10" s="588"/>
      <c r="F10" s="278"/>
      <c r="G10" s="291"/>
    </row>
    <row r="11" spans="1:19" ht="37.5" customHeight="1">
      <c r="A11" s="776" t="s">
        <v>2271</v>
      </c>
      <c r="B11" s="589" t="s">
        <v>2272</v>
      </c>
      <c r="C11" s="279">
        <v>27937</v>
      </c>
      <c r="D11" s="279">
        <v>307262</v>
      </c>
      <c r="E11" s="279">
        <v>906522</v>
      </c>
      <c r="F11" s="279">
        <v>86234</v>
      </c>
      <c r="G11" s="292">
        <v>941245</v>
      </c>
      <c r="O11" s="262"/>
      <c r="P11" s="262"/>
      <c r="Q11" s="262"/>
      <c r="R11" s="262"/>
      <c r="S11" s="262"/>
    </row>
    <row r="12" spans="1:19">
      <c r="A12" s="777"/>
      <c r="B12" s="590"/>
      <c r="C12" s="279"/>
      <c r="D12" s="279"/>
      <c r="E12" s="591"/>
      <c r="F12" s="279"/>
      <c r="G12" s="280"/>
      <c r="O12" s="262"/>
      <c r="P12" s="262"/>
      <c r="Q12" s="262"/>
      <c r="R12" s="262"/>
      <c r="S12" s="262"/>
    </row>
    <row r="13" spans="1:19" ht="37.5" customHeight="1">
      <c r="A13" s="777"/>
      <c r="B13" s="589" t="s">
        <v>2273</v>
      </c>
      <c r="C13" s="279">
        <v>553755</v>
      </c>
      <c r="D13" s="279">
        <v>8689493</v>
      </c>
      <c r="E13" s="279">
        <v>28556559</v>
      </c>
      <c r="F13" s="279">
        <v>1752188</v>
      </c>
      <c r="G13" s="292">
        <v>27450754</v>
      </c>
      <c r="O13" s="262"/>
      <c r="P13" s="262"/>
      <c r="Q13" s="262"/>
      <c r="R13" s="262"/>
      <c r="S13" s="262"/>
    </row>
    <row r="14" spans="1:19">
      <c r="A14" s="777"/>
      <c r="B14" s="592"/>
      <c r="C14" s="279"/>
      <c r="D14" s="279"/>
      <c r="E14" s="591"/>
      <c r="F14" s="279"/>
      <c r="G14" s="280"/>
      <c r="O14" s="262"/>
      <c r="P14" s="262"/>
      <c r="Q14" s="262"/>
      <c r="R14" s="262"/>
      <c r="S14" s="262"/>
    </row>
    <row r="15" spans="1:19" ht="37.5" customHeight="1">
      <c r="A15" s="777"/>
      <c r="B15" s="589" t="s">
        <v>2274</v>
      </c>
      <c r="C15" s="279">
        <v>61275</v>
      </c>
      <c r="D15" s="279">
        <v>822733</v>
      </c>
      <c r="E15" s="279">
        <v>3180606</v>
      </c>
      <c r="F15" s="279">
        <v>180343</v>
      </c>
      <c r="G15" s="292">
        <v>2496880</v>
      </c>
      <c r="O15" s="262"/>
      <c r="P15" s="262"/>
      <c r="Q15" s="262"/>
      <c r="R15" s="262"/>
      <c r="S15" s="262"/>
    </row>
    <row r="16" spans="1:19">
      <c r="A16" s="777"/>
      <c r="B16" s="590" t="s">
        <v>2275</v>
      </c>
      <c r="C16" s="279"/>
      <c r="D16" s="279"/>
      <c r="E16" s="591"/>
      <c r="F16" s="279"/>
      <c r="G16" s="280"/>
      <c r="O16" s="262"/>
      <c r="P16" s="262"/>
      <c r="Q16" s="262"/>
      <c r="R16" s="262"/>
      <c r="S16" s="262"/>
    </row>
    <row r="17" spans="1:19" ht="37.5" customHeight="1">
      <c r="A17" s="777"/>
      <c r="B17" s="589" t="s">
        <v>2276</v>
      </c>
      <c r="C17" s="279">
        <v>115302</v>
      </c>
      <c r="D17" s="279">
        <v>1008786</v>
      </c>
      <c r="E17" s="279">
        <v>5528752</v>
      </c>
      <c r="F17" s="279">
        <v>322552</v>
      </c>
      <c r="G17" s="292">
        <v>2805262</v>
      </c>
      <c r="O17" s="262"/>
      <c r="P17" s="262"/>
      <c r="Q17" s="262"/>
      <c r="R17" s="262"/>
      <c r="S17" s="262"/>
    </row>
    <row r="18" spans="1:19">
      <c r="A18" s="777"/>
      <c r="B18" s="592"/>
      <c r="C18" s="279"/>
      <c r="D18" s="279"/>
      <c r="E18" s="591"/>
      <c r="F18" s="279"/>
      <c r="G18" s="280"/>
      <c r="O18" s="262"/>
      <c r="P18" s="262"/>
      <c r="Q18" s="262"/>
      <c r="R18" s="262"/>
      <c r="S18" s="262"/>
    </row>
    <row r="19" spans="1:19" ht="37.5" customHeight="1">
      <c r="A19" s="777"/>
      <c r="B19" s="589" t="s">
        <v>2277</v>
      </c>
      <c r="C19" s="279">
        <v>11848</v>
      </c>
      <c r="D19" s="279">
        <v>115618</v>
      </c>
      <c r="E19" s="279">
        <v>796741</v>
      </c>
      <c r="F19" s="279">
        <v>32652</v>
      </c>
      <c r="G19" s="292">
        <v>339380</v>
      </c>
      <c r="O19" s="262"/>
      <c r="P19" s="262"/>
      <c r="Q19" s="262"/>
      <c r="R19" s="262"/>
      <c r="S19" s="262"/>
    </row>
    <row r="20" spans="1:19">
      <c r="A20" s="777"/>
      <c r="B20" s="592"/>
      <c r="C20" s="279"/>
      <c r="D20" s="279"/>
      <c r="E20" s="591"/>
      <c r="F20" s="279"/>
      <c r="G20" s="280"/>
      <c r="O20" s="262"/>
      <c r="P20" s="262"/>
      <c r="Q20" s="262"/>
      <c r="R20" s="262"/>
      <c r="S20" s="262"/>
    </row>
    <row r="21" spans="1:19" ht="37.5" customHeight="1">
      <c r="A21" s="777"/>
      <c r="B21" s="593" t="s">
        <v>2278</v>
      </c>
      <c r="C21" s="279">
        <v>5606873</v>
      </c>
      <c r="D21" s="279">
        <v>56582758</v>
      </c>
      <c r="E21" s="279">
        <v>259552924</v>
      </c>
      <c r="F21" s="279">
        <v>13741616</v>
      </c>
      <c r="G21" s="292">
        <v>150875410</v>
      </c>
      <c r="O21" s="262"/>
      <c r="P21" s="262"/>
      <c r="Q21" s="262"/>
      <c r="R21" s="262"/>
      <c r="S21" s="262"/>
    </row>
    <row r="22" spans="1:19" ht="13.5" customHeight="1">
      <c r="A22" s="299"/>
      <c r="B22" s="287"/>
      <c r="C22" s="281"/>
      <c r="D22" s="281"/>
      <c r="E22" s="282"/>
      <c r="F22" s="281"/>
      <c r="G22" s="283"/>
      <c r="O22" s="262"/>
      <c r="P22" s="262"/>
      <c r="Q22" s="262"/>
      <c r="R22" s="262"/>
      <c r="S22" s="262"/>
    </row>
    <row r="23" spans="1:19" ht="13.5" customHeight="1">
      <c r="A23" s="594"/>
      <c r="B23" s="595"/>
      <c r="C23" s="279"/>
      <c r="D23" s="279"/>
      <c r="E23" s="591"/>
      <c r="F23" s="279"/>
      <c r="G23" s="280"/>
      <c r="O23" s="262"/>
      <c r="P23" s="262"/>
      <c r="Q23" s="262"/>
      <c r="R23" s="262"/>
      <c r="S23" s="262"/>
    </row>
    <row r="24" spans="1:19" ht="29.25" customHeight="1">
      <c r="A24" s="756" t="s">
        <v>2279</v>
      </c>
      <c r="B24" s="757"/>
      <c r="C24" s="279">
        <v>2578192</v>
      </c>
      <c r="D24" s="279">
        <v>16364321</v>
      </c>
      <c r="E24" s="279">
        <v>76496840</v>
      </c>
      <c r="F24" s="279">
        <v>5682688</v>
      </c>
      <c r="G24" s="292">
        <v>40027237</v>
      </c>
      <c r="N24" s="460"/>
      <c r="O24" s="262"/>
      <c r="P24" s="262"/>
      <c r="Q24" s="262"/>
      <c r="R24" s="262"/>
      <c r="S24" s="262"/>
    </row>
    <row r="25" spans="1:19" ht="13.5" customHeight="1">
      <c r="A25" s="300"/>
      <c r="B25" s="294"/>
      <c r="C25" s="281"/>
      <c r="D25" s="281"/>
      <c r="E25" s="282"/>
      <c r="F25" s="281"/>
      <c r="G25" s="283"/>
      <c r="O25" s="262"/>
      <c r="P25" s="262"/>
      <c r="Q25" s="262"/>
      <c r="R25" s="262"/>
      <c r="S25" s="262"/>
    </row>
    <row r="26" spans="1:19" ht="13.5" customHeight="1">
      <c r="A26" s="301"/>
      <c r="B26" s="596"/>
      <c r="C26" s="279"/>
      <c r="D26" s="279"/>
      <c r="E26" s="591"/>
      <c r="F26" s="279"/>
      <c r="G26" s="280"/>
      <c r="O26" s="262"/>
      <c r="P26" s="262"/>
      <c r="Q26" s="262"/>
      <c r="R26" s="262"/>
      <c r="S26" s="262"/>
    </row>
    <row r="27" spans="1:19" ht="29.25" customHeight="1">
      <c r="A27" s="758" t="s">
        <v>2280</v>
      </c>
      <c r="B27" s="759"/>
      <c r="C27" s="279">
        <v>8955182</v>
      </c>
      <c r="D27" s="279">
        <v>83890972</v>
      </c>
      <c r="E27" s="279">
        <v>375018946</v>
      </c>
      <c r="F27" s="279">
        <v>21798273</v>
      </c>
      <c r="G27" s="292">
        <v>224936169</v>
      </c>
      <c r="N27" s="460"/>
      <c r="O27" s="262"/>
      <c r="P27" s="262"/>
      <c r="Q27" s="262"/>
      <c r="R27" s="262"/>
      <c r="S27" s="262"/>
    </row>
    <row r="28" spans="1:19" ht="13.5" customHeight="1" thickBot="1">
      <c r="A28" s="760"/>
      <c r="B28" s="761"/>
      <c r="C28" s="284"/>
      <c r="D28" s="284"/>
      <c r="E28" s="284"/>
      <c r="F28" s="284"/>
      <c r="G28" s="293"/>
    </row>
    <row r="29" spans="1:19" ht="7.5" customHeight="1">
      <c r="A29" s="285"/>
      <c r="B29" s="286" t="s">
        <v>37</v>
      </c>
      <c r="C29" s="336"/>
      <c r="D29" s="336"/>
      <c r="E29" s="336"/>
      <c r="F29" s="336"/>
      <c r="G29" s="336"/>
    </row>
    <row r="30" spans="1:19" ht="13.5" customHeight="1">
      <c r="A30" s="71" t="s">
        <v>134</v>
      </c>
      <c r="B30" s="46"/>
      <c r="C30" s="198"/>
      <c r="D30" s="198"/>
      <c r="E30" s="198"/>
      <c r="F30" s="198"/>
      <c r="G30" s="198"/>
      <c r="P30" s="198"/>
      <c r="Q30" s="198"/>
    </row>
    <row r="31" spans="1:19" ht="13.5" customHeight="1">
      <c r="A31" s="71" t="s">
        <v>17</v>
      </c>
      <c r="B31" s="2"/>
      <c r="C31" s="218"/>
      <c r="D31" s="218"/>
      <c r="E31" s="218"/>
      <c r="F31" s="218"/>
      <c r="G31" s="218"/>
      <c r="P31" s="218"/>
      <c r="Q31" s="161"/>
    </row>
    <row r="32" spans="1:19" ht="9" customHeight="1">
      <c r="A32" s="71"/>
      <c r="B32" s="2"/>
      <c r="C32" s="218"/>
      <c r="D32" s="218"/>
      <c r="E32" s="218"/>
      <c r="F32" s="218"/>
      <c r="G32" s="218"/>
      <c r="P32" s="218"/>
      <c r="Q32" s="161"/>
    </row>
    <row r="33" spans="1:17" ht="18">
      <c r="A33" s="72" t="s">
        <v>2281</v>
      </c>
      <c r="B33" s="161"/>
      <c r="C33" s="218"/>
      <c r="D33" s="218"/>
      <c r="E33" s="218"/>
      <c r="F33" s="218"/>
      <c r="G33" s="218"/>
      <c r="P33" s="218"/>
      <c r="Q33" s="161"/>
    </row>
    <row r="70" spans="1:9">
      <c r="A70" s="320"/>
      <c r="I70" s="461"/>
    </row>
    <row r="71" spans="1:9">
      <c r="A71" s="320"/>
      <c r="I71" s="461"/>
    </row>
  </sheetData>
  <mergeCells count="8">
    <mergeCell ref="A24:B24"/>
    <mergeCell ref="A27:B27"/>
    <mergeCell ref="A28:B28"/>
    <mergeCell ref="A2:G2"/>
    <mergeCell ref="A5:B7"/>
    <mergeCell ref="C5:E6"/>
    <mergeCell ref="F5:G6"/>
    <mergeCell ref="A11:A21"/>
  </mergeCells>
  <phoneticPr fontId="2"/>
  <pageMargins left="0.78740157480314965" right="0.59055118110236227" top="0.62992125984251968" bottom="0.59055118110236227" header="0.31496062992125984" footer="0.39370078740157483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B46E0E-0B16-4316-9488-22A8557349A0}">
  <sheetPr transitionEvaluation="1"/>
  <dimension ref="A1:IH75"/>
  <sheetViews>
    <sheetView showGridLines="0" view="pageBreakPreview" zoomScaleNormal="100" zoomScaleSheetLayoutView="100" workbookViewId="0"/>
  </sheetViews>
  <sheetFormatPr defaultColWidth="9" defaultRowHeight="17.25"/>
  <cols>
    <col min="1" max="1" width="3.375" style="432" customWidth="1"/>
    <col min="2" max="2" width="9.375" style="2" customWidth="1"/>
    <col min="3" max="3" width="2.125" style="2" customWidth="1"/>
    <col min="4" max="4" width="26" style="3" customWidth="1"/>
    <col min="5" max="5" width="13.875" style="2" customWidth="1"/>
    <col min="6" max="6" width="11.125" style="2" customWidth="1"/>
    <col min="7" max="8" width="13.875" style="2" customWidth="1"/>
    <col min="9" max="9" width="2.125" style="2" customWidth="1"/>
    <col min="10" max="10" width="11.125" style="2" customWidth="1"/>
    <col min="11" max="11" width="5.625" style="2" customWidth="1"/>
    <col min="12" max="12" width="5.125" style="2" customWidth="1"/>
    <col min="13" max="13" width="10.875" style="2" customWidth="1"/>
    <col min="14" max="16384" width="9" style="2"/>
  </cols>
  <sheetData>
    <row r="1" spans="1:239" s="11" customFormat="1" ht="18" customHeight="1">
      <c r="A1" s="441" t="s">
        <v>2282</v>
      </c>
      <c r="B1" s="442"/>
      <c r="C1" s="442"/>
      <c r="D1" s="442"/>
      <c r="E1" s="442"/>
      <c r="F1" s="442"/>
      <c r="G1" s="442"/>
      <c r="H1" s="442"/>
      <c r="K1" s="9"/>
      <c r="L1" s="9"/>
      <c r="M1" s="9"/>
      <c r="N1" s="9"/>
      <c r="O1" s="9"/>
      <c r="P1" s="9"/>
      <c r="Q1" s="9"/>
      <c r="R1" s="9"/>
    </row>
    <row r="2" spans="1:239" s="11" customFormat="1" ht="18" customHeight="1">
      <c r="A2" s="296" t="s">
        <v>2283</v>
      </c>
      <c r="B2" s="10"/>
      <c r="C2" s="10"/>
      <c r="D2" s="10"/>
      <c r="E2" s="10"/>
      <c r="F2" s="10"/>
      <c r="G2" s="10"/>
      <c r="H2" s="10"/>
      <c r="I2" s="10"/>
      <c r="J2" s="10"/>
      <c r="K2" s="296"/>
      <c r="L2" s="10"/>
      <c r="M2" s="10"/>
      <c r="N2" s="10"/>
    </row>
    <row r="3" spans="1:239" s="10" customFormat="1" ht="18" customHeight="1">
      <c r="A3" s="8"/>
      <c r="B3" s="297" t="s">
        <v>2284</v>
      </c>
      <c r="C3" s="15"/>
      <c r="D3" s="16"/>
      <c r="K3" s="388"/>
      <c r="N3" s="16"/>
    </row>
    <row r="4" spans="1:239" s="10" customFormat="1" ht="12" customHeight="1" thickBot="1">
      <c r="A4" s="8"/>
      <c r="B4" s="388"/>
      <c r="C4" s="15"/>
      <c r="D4" s="16"/>
    </row>
    <row r="5" spans="1:239" ht="48.75" customHeight="1">
      <c r="A5" s="778" t="s">
        <v>2285</v>
      </c>
      <c r="B5" s="779"/>
      <c r="C5" s="779"/>
      <c r="D5" s="780"/>
      <c r="E5" s="389" t="s">
        <v>2286</v>
      </c>
      <c r="F5" s="389" t="s">
        <v>2287</v>
      </c>
      <c r="G5" s="390" t="s">
        <v>2288</v>
      </c>
      <c r="H5" s="391" t="s">
        <v>2289</v>
      </c>
      <c r="K5" s="19"/>
      <c r="L5" s="462"/>
      <c r="M5" s="19"/>
      <c r="N5" s="19"/>
      <c r="O5" s="19"/>
      <c r="P5" s="19"/>
      <c r="Q5" s="19"/>
      <c r="R5" s="19"/>
      <c r="S5" s="19"/>
      <c r="T5" s="19"/>
      <c r="U5" s="19"/>
      <c r="V5" s="19"/>
      <c r="W5" s="462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</row>
    <row r="6" spans="1:239" ht="13.5" customHeight="1">
      <c r="A6" s="392"/>
      <c r="B6" s="393"/>
      <c r="C6" s="394"/>
      <c r="D6" s="597"/>
      <c r="E6" s="395"/>
      <c r="F6" s="396"/>
      <c r="G6" s="397"/>
      <c r="H6" s="398" t="s">
        <v>2290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</row>
    <row r="7" spans="1:239" ht="13.5" customHeight="1">
      <c r="A7" s="399"/>
      <c r="B7" s="23"/>
      <c r="C7" s="23"/>
      <c r="D7" s="598"/>
      <c r="E7" s="400"/>
      <c r="F7" s="27"/>
      <c r="G7" s="25"/>
      <c r="H7" s="401" t="s">
        <v>152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</row>
    <row r="8" spans="1:239" ht="7.5" customHeight="1">
      <c r="A8" s="399"/>
      <c r="B8" s="23"/>
      <c r="C8" s="23"/>
      <c r="D8" s="598"/>
      <c r="E8" s="400"/>
      <c r="F8" s="27"/>
      <c r="G8" s="25"/>
      <c r="H8" s="401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</row>
    <row r="9" spans="1:239" ht="13.5" customHeight="1">
      <c r="A9" s="402">
        <v>1</v>
      </c>
      <c r="B9" s="403" t="s">
        <v>2291</v>
      </c>
      <c r="C9" s="404"/>
      <c r="D9" s="599"/>
      <c r="E9" s="405">
        <v>40613</v>
      </c>
      <c r="F9" s="406">
        <v>9</v>
      </c>
      <c r="G9" s="407">
        <v>826474</v>
      </c>
      <c r="H9" s="408">
        <v>1289681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</row>
    <row r="10" spans="1:239" ht="13.5" customHeight="1">
      <c r="A10" s="402"/>
      <c r="B10" s="268" t="s">
        <v>2292</v>
      </c>
      <c r="C10" s="327"/>
      <c r="D10" s="600"/>
      <c r="E10" s="409" t="s">
        <v>2293</v>
      </c>
      <c r="F10" s="406"/>
      <c r="G10" s="407"/>
      <c r="H10" s="408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  <c r="BD10" s="19"/>
      <c r="BE10" s="19"/>
      <c r="BF10" s="19"/>
      <c r="BG10" s="19"/>
      <c r="BH10" s="19"/>
      <c r="BI10" s="19"/>
      <c r="BJ10" s="19"/>
      <c r="BK10" s="19"/>
      <c r="BL10" s="19"/>
      <c r="BM10" s="19"/>
      <c r="BN10" s="19"/>
      <c r="BO10" s="19"/>
      <c r="BP10" s="19"/>
      <c r="BQ10" s="19"/>
      <c r="BR10" s="19"/>
      <c r="BS10" s="19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19"/>
      <c r="DE10" s="19"/>
      <c r="DF10" s="19"/>
      <c r="DG10" s="19"/>
      <c r="DH10" s="19"/>
      <c r="DI10" s="1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19"/>
      <c r="EB10" s="19"/>
      <c r="EC10" s="19"/>
      <c r="ED10" s="19"/>
      <c r="EE10" s="19"/>
      <c r="EF10" s="19"/>
      <c r="EG10" s="19"/>
      <c r="EH10" s="19"/>
      <c r="EI10" s="19"/>
      <c r="EJ10" s="19"/>
      <c r="EK10" s="19"/>
      <c r="EL10" s="19"/>
      <c r="EM10" s="19"/>
      <c r="EN10" s="19"/>
      <c r="EO10" s="19"/>
      <c r="EP10" s="19"/>
      <c r="EQ10" s="19"/>
      <c r="ER10" s="19"/>
      <c r="ES10" s="19"/>
      <c r="ET10" s="19"/>
      <c r="EU10" s="19"/>
      <c r="EV10" s="19"/>
      <c r="EW10" s="19"/>
      <c r="EX10" s="19"/>
      <c r="EY10" s="19"/>
      <c r="EZ10" s="19"/>
      <c r="FA10" s="19"/>
      <c r="FB10" s="19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19"/>
      <c r="FP10" s="19"/>
      <c r="FQ10" s="19"/>
      <c r="FR10" s="19"/>
      <c r="FS10" s="19"/>
      <c r="FT10" s="19"/>
      <c r="FU10" s="19"/>
      <c r="FV10" s="19"/>
      <c r="FW10" s="19"/>
      <c r="FX10" s="19"/>
      <c r="FY10" s="19"/>
      <c r="FZ10" s="19"/>
      <c r="GA10" s="19"/>
      <c r="GB10" s="19"/>
      <c r="GC10" s="19"/>
      <c r="GD10" s="19"/>
      <c r="GE10" s="19"/>
      <c r="GF10" s="19"/>
      <c r="GG10" s="19"/>
      <c r="GH10" s="19"/>
      <c r="GI10" s="19"/>
      <c r="GJ10" s="19"/>
      <c r="GK10" s="19"/>
      <c r="GL10" s="19"/>
      <c r="GM10" s="19"/>
      <c r="GN10" s="19"/>
      <c r="GO10" s="19"/>
      <c r="GP10" s="19"/>
      <c r="GQ10" s="19"/>
      <c r="GR10" s="19"/>
      <c r="GS10" s="19"/>
      <c r="GT10" s="19"/>
      <c r="GU10" s="19"/>
      <c r="GV10" s="19"/>
      <c r="GW10" s="19"/>
      <c r="GX10" s="19"/>
      <c r="GY10" s="19"/>
      <c r="GZ10" s="19"/>
      <c r="HA10" s="19"/>
      <c r="HB10" s="19"/>
      <c r="HC10" s="19"/>
      <c r="HD10" s="19"/>
      <c r="HE10" s="19"/>
      <c r="HF10" s="19"/>
      <c r="HG10" s="19"/>
      <c r="HH10" s="19"/>
      <c r="HI10" s="19"/>
      <c r="HJ10" s="19"/>
      <c r="HK10" s="19"/>
      <c r="HL10" s="19"/>
      <c r="HM10" s="19"/>
      <c r="HN10" s="19"/>
      <c r="HO10" s="19"/>
      <c r="HP10" s="19"/>
      <c r="HQ10" s="19"/>
      <c r="HR10" s="19"/>
      <c r="HS10" s="19"/>
      <c r="HT10" s="19"/>
      <c r="HU10" s="19"/>
      <c r="HV10" s="19"/>
      <c r="HW10" s="19"/>
      <c r="HX10" s="19"/>
      <c r="HY10" s="19"/>
      <c r="HZ10" s="19"/>
      <c r="IA10" s="19"/>
      <c r="IB10" s="19"/>
      <c r="IC10" s="19"/>
      <c r="ID10" s="19"/>
      <c r="IE10" s="19"/>
    </row>
    <row r="11" spans="1:239" s="404" customFormat="1" ht="6" customHeight="1">
      <c r="A11" s="402"/>
      <c r="B11" s="410"/>
      <c r="D11" s="599"/>
      <c r="E11" s="395"/>
      <c r="F11" s="406"/>
      <c r="G11" s="407"/>
      <c r="H11" s="408"/>
      <c r="K11" s="411"/>
      <c r="L11" s="411"/>
      <c r="M11" s="411"/>
      <c r="N11" s="411"/>
      <c r="O11" s="411"/>
      <c r="P11" s="411"/>
      <c r="Q11" s="411"/>
      <c r="R11" s="411"/>
      <c r="S11" s="411"/>
      <c r="T11" s="411"/>
      <c r="U11" s="411"/>
      <c r="V11" s="411"/>
      <c r="W11" s="411"/>
      <c r="X11" s="411"/>
      <c r="Y11" s="411"/>
      <c r="Z11" s="411"/>
      <c r="AA11" s="411"/>
      <c r="AB11" s="411"/>
      <c r="AC11" s="411"/>
      <c r="AD11" s="411"/>
      <c r="AE11" s="411"/>
      <c r="AF11" s="411"/>
      <c r="AG11" s="411"/>
      <c r="AH11" s="411"/>
      <c r="AI11" s="411"/>
      <c r="AJ11" s="411"/>
      <c r="AK11" s="411"/>
      <c r="AL11" s="411"/>
      <c r="AM11" s="411"/>
      <c r="AN11" s="411"/>
      <c r="AO11" s="411"/>
      <c r="AP11" s="411"/>
      <c r="AQ11" s="411"/>
      <c r="AR11" s="411"/>
      <c r="AS11" s="411"/>
      <c r="AT11" s="411"/>
      <c r="AU11" s="411"/>
      <c r="AV11" s="411"/>
      <c r="AW11" s="411"/>
      <c r="AX11" s="411"/>
      <c r="AY11" s="411"/>
      <c r="AZ11" s="411"/>
      <c r="BA11" s="411"/>
      <c r="BB11" s="411"/>
      <c r="BC11" s="411"/>
      <c r="BD11" s="411"/>
      <c r="BE11" s="411"/>
      <c r="BF11" s="411"/>
      <c r="BG11" s="411"/>
      <c r="BH11" s="411"/>
      <c r="BI11" s="411"/>
      <c r="BJ11" s="411"/>
      <c r="BK11" s="411"/>
      <c r="BL11" s="411"/>
      <c r="BM11" s="411"/>
      <c r="BN11" s="411"/>
      <c r="BO11" s="411"/>
      <c r="BP11" s="411"/>
      <c r="BQ11" s="411"/>
      <c r="BR11" s="411"/>
      <c r="BS11" s="411"/>
      <c r="BT11" s="411"/>
      <c r="BU11" s="411"/>
      <c r="BV11" s="411"/>
      <c r="BW11" s="411"/>
      <c r="BX11" s="411"/>
      <c r="BY11" s="411"/>
      <c r="BZ11" s="411"/>
      <c r="CA11" s="411"/>
      <c r="CB11" s="411"/>
      <c r="CC11" s="411"/>
      <c r="CD11" s="411"/>
      <c r="CE11" s="411"/>
      <c r="CF11" s="411"/>
      <c r="CG11" s="411"/>
      <c r="CH11" s="411"/>
      <c r="CI11" s="411"/>
      <c r="CJ11" s="411"/>
      <c r="CK11" s="411"/>
      <c r="CL11" s="411"/>
      <c r="CM11" s="411"/>
      <c r="CN11" s="411"/>
      <c r="CO11" s="411"/>
      <c r="CP11" s="411"/>
      <c r="CQ11" s="411"/>
      <c r="CR11" s="411"/>
      <c r="CS11" s="411"/>
      <c r="CT11" s="411"/>
      <c r="CU11" s="411"/>
      <c r="CV11" s="411"/>
      <c r="CW11" s="411"/>
      <c r="CX11" s="411"/>
      <c r="CY11" s="411"/>
      <c r="CZ11" s="411"/>
      <c r="DA11" s="411"/>
      <c r="DB11" s="411"/>
      <c r="DC11" s="411"/>
      <c r="DD11" s="411"/>
      <c r="DE11" s="411"/>
      <c r="DF11" s="411"/>
      <c r="DG11" s="411"/>
      <c r="DH11" s="411"/>
      <c r="DI11" s="411"/>
      <c r="DJ11" s="411"/>
      <c r="DK11" s="411"/>
      <c r="DL11" s="411"/>
      <c r="DM11" s="411"/>
      <c r="DN11" s="411"/>
      <c r="DO11" s="411"/>
      <c r="DP11" s="411"/>
      <c r="DQ11" s="411"/>
      <c r="DR11" s="411"/>
      <c r="DS11" s="411"/>
      <c r="DT11" s="411"/>
      <c r="DU11" s="411"/>
      <c r="DV11" s="411"/>
      <c r="DW11" s="411"/>
      <c r="DX11" s="411"/>
      <c r="DY11" s="411"/>
      <c r="DZ11" s="411"/>
      <c r="EA11" s="411"/>
      <c r="EB11" s="411"/>
      <c r="EC11" s="411"/>
      <c r="ED11" s="411"/>
      <c r="EE11" s="411"/>
      <c r="EF11" s="411"/>
      <c r="EG11" s="411"/>
      <c r="EH11" s="411"/>
      <c r="EI11" s="411"/>
      <c r="EJ11" s="411"/>
      <c r="EK11" s="411"/>
      <c r="EL11" s="411"/>
      <c r="EM11" s="411"/>
      <c r="EN11" s="411"/>
      <c r="EO11" s="411"/>
      <c r="EP11" s="411"/>
      <c r="EQ11" s="411"/>
      <c r="ER11" s="411"/>
      <c r="ES11" s="411"/>
      <c r="ET11" s="411"/>
      <c r="EU11" s="411"/>
      <c r="EV11" s="411"/>
      <c r="EW11" s="411"/>
      <c r="EX11" s="411"/>
      <c r="EY11" s="411"/>
      <c r="EZ11" s="411"/>
      <c r="FA11" s="411"/>
      <c r="FB11" s="411"/>
      <c r="FC11" s="411"/>
      <c r="FD11" s="411"/>
      <c r="FE11" s="411"/>
      <c r="FF11" s="411"/>
      <c r="FG11" s="411"/>
      <c r="FH11" s="411"/>
      <c r="FI11" s="411"/>
      <c r="FJ11" s="411"/>
      <c r="FK11" s="411"/>
      <c r="FL11" s="411"/>
      <c r="FM11" s="411"/>
      <c r="FN11" s="411"/>
      <c r="FO11" s="411"/>
      <c r="FP11" s="411"/>
      <c r="FQ11" s="411"/>
      <c r="FR11" s="411"/>
      <c r="FS11" s="411"/>
      <c r="FT11" s="411"/>
      <c r="FU11" s="411"/>
      <c r="FV11" s="411"/>
      <c r="FW11" s="411"/>
      <c r="FX11" s="411"/>
      <c r="FY11" s="411"/>
      <c r="FZ11" s="411"/>
      <c r="GA11" s="411"/>
      <c r="GB11" s="411"/>
      <c r="GC11" s="411"/>
      <c r="GD11" s="411"/>
      <c r="GE11" s="411"/>
      <c r="GF11" s="411"/>
      <c r="GG11" s="411"/>
      <c r="GH11" s="411"/>
      <c r="GI11" s="411"/>
      <c r="GJ11" s="411"/>
      <c r="GK11" s="411"/>
      <c r="GL11" s="411"/>
      <c r="GM11" s="411"/>
      <c r="GN11" s="411"/>
      <c r="GO11" s="411"/>
      <c r="GP11" s="411"/>
      <c r="GQ11" s="411"/>
      <c r="GR11" s="411"/>
      <c r="GS11" s="411"/>
      <c r="GT11" s="411"/>
      <c r="GU11" s="411"/>
      <c r="GV11" s="411"/>
      <c r="GW11" s="411"/>
      <c r="GX11" s="411"/>
      <c r="GY11" s="411"/>
      <c r="GZ11" s="411"/>
      <c r="HA11" s="411"/>
      <c r="HB11" s="411"/>
      <c r="HC11" s="411"/>
      <c r="HD11" s="411"/>
      <c r="HE11" s="411"/>
      <c r="HF11" s="411"/>
      <c r="HG11" s="411"/>
      <c r="HH11" s="411"/>
      <c r="HI11" s="411"/>
      <c r="HJ11" s="411"/>
      <c r="HK11" s="411"/>
      <c r="HL11" s="411"/>
      <c r="HM11" s="411"/>
      <c r="HN11" s="411"/>
      <c r="HO11" s="411"/>
      <c r="HP11" s="411"/>
      <c r="HQ11" s="411"/>
      <c r="HR11" s="411"/>
      <c r="HS11" s="411"/>
      <c r="HT11" s="411"/>
      <c r="HU11" s="411"/>
      <c r="HV11" s="411"/>
      <c r="HW11" s="411"/>
      <c r="HX11" s="411"/>
      <c r="HY11" s="411"/>
      <c r="HZ11" s="411"/>
      <c r="IA11" s="411"/>
      <c r="IB11" s="411"/>
      <c r="IC11" s="411"/>
      <c r="ID11" s="411"/>
      <c r="IE11" s="411"/>
    </row>
    <row r="12" spans="1:239" s="404" customFormat="1" ht="12">
      <c r="A12" s="402">
        <v>2</v>
      </c>
      <c r="B12" s="403" t="s">
        <v>2294</v>
      </c>
      <c r="D12" s="599"/>
      <c r="E12" s="412">
        <v>42474</v>
      </c>
      <c r="F12" s="406">
        <v>7.3</v>
      </c>
      <c r="G12" s="407">
        <v>215883</v>
      </c>
      <c r="H12" s="408">
        <v>391345</v>
      </c>
      <c r="K12" s="411"/>
      <c r="L12" s="411"/>
      <c r="M12" s="411"/>
      <c r="N12" s="411"/>
      <c r="O12" s="411"/>
      <c r="P12" s="411"/>
      <c r="Q12" s="411"/>
      <c r="R12" s="411"/>
      <c r="S12" s="411"/>
      <c r="T12" s="411"/>
      <c r="U12" s="411"/>
      <c r="V12" s="411"/>
      <c r="W12" s="411"/>
      <c r="X12" s="411"/>
      <c r="Y12" s="411"/>
      <c r="Z12" s="411"/>
      <c r="AA12" s="411"/>
      <c r="AB12" s="411"/>
      <c r="AC12" s="411"/>
      <c r="AD12" s="411"/>
      <c r="AE12" s="411"/>
      <c r="AF12" s="411"/>
      <c r="AG12" s="411"/>
      <c r="AH12" s="411"/>
      <c r="AI12" s="411"/>
      <c r="AJ12" s="411"/>
      <c r="AK12" s="411"/>
      <c r="AL12" s="411"/>
      <c r="AM12" s="411"/>
      <c r="AN12" s="411"/>
      <c r="AO12" s="411"/>
      <c r="AP12" s="411"/>
      <c r="AQ12" s="411"/>
      <c r="AR12" s="411"/>
      <c r="AS12" s="411"/>
      <c r="AT12" s="411"/>
      <c r="AU12" s="411"/>
      <c r="AV12" s="411"/>
      <c r="AW12" s="411"/>
      <c r="AX12" s="411"/>
      <c r="AY12" s="411"/>
      <c r="AZ12" s="411"/>
      <c r="BA12" s="411"/>
      <c r="BB12" s="411"/>
      <c r="BC12" s="411"/>
      <c r="BD12" s="411"/>
      <c r="BE12" s="411"/>
      <c r="BF12" s="411"/>
      <c r="BG12" s="411"/>
      <c r="BH12" s="411"/>
      <c r="BI12" s="411"/>
      <c r="BJ12" s="411"/>
      <c r="BK12" s="411"/>
      <c r="BL12" s="411"/>
      <c r="BM12" s="411"/>
      <c r="BN12" s="411"/>
      <c r="BO12" s="411"/>
      <c r="BP12" s="411"/>
      <c r="BQ12" s="411"/>
      <c r="BR12" s="411"/>
      <c r="BS12" s="411"/>
      <c r="BT12" s="411"/>
      <c r="BU12" s="411"/>
      <c r="BV12" s="411"/>
      <c r="BW12" s="411"/>
      <c r="BX12" s="411"/>
      <c r="BY12" s="411"/>
      <c r="BZ12" s="411"/>
      <c r="CA12" s="411"/>
      <c r="CB12" s="411"/>
      <c r="CC12" s="411"/>
      <c r="CD12" s="411"/>
      <c r="CE12" s="411"/>
      <c r="CF12" s="411"/>
      <c r="CG12" s="411"/>
      <c r="CH12" s="411"/>
      <c r="CI12" s="411"/>
      <c r="CJ12" s="411"/>
      <c r="CK12" s="411"/>
      <c r="CL12" s="411"/>
      <c r="CM12" s="411"/>
      <c r="CN12" s="411"/>
      <c r="CO12" s="411"/>
      <c r="CP12" s="411"/>
      <c r="CQ12" s="411"/>
      <c r="CR12" s="411"/>
      <c r="CS12" s="411"/>
      <c r="CT12" s="411"/>
      <c r="CU12" s="411"/>
      <c r="CV12" s="411"/>
      <c r="CW12" s="411"/>
      <c r="CX12" s="411"/>
      <c r="CY12" s="411"/>
      <c r="CZ12" s="411"/>
      <c r="DA12" s="411"/>
      <c r="DB12" s="411"/>
      <c r="DC12" s="411"/>
      <c r="DD12" s="411"/>
      <c r="DE12" s="411"/>
      <c r="DF12" s="411"/>
      <c r="DG12" s="411"/>
      <c r="DH12" s="411"/>
      <c r="DI12" s="411"/>
      <c r="DJ12" s="411"/>
      <c r="DK12" s="411"/>
      <c r="DL12" s="411"/>
      <c r="DM12" s="411"/>
      <c r="DN12" s="411"/>
      <c r="DO12" s="411"/>
      <c r="DP12" s="411"/>
      <c r="DQ12" s="411"/>
      <c r="DR12" s="411"/>
      <c r="DS12" s="411"/>
      <c r="DT12" s="411"/>
      <c r="DU12" s="411"/>
      <c r="DV12" s="411"/>
      <c r="DW12" s="411"/>
      <c r="DX12" s="411"/>
      <c r="DY12" s="411"/>
      <c r="DZ12" s="411"/>
      <c r="EA12" s="411"/>
      <c r="EB12" s="411"/>
      <c r="EC12" s="411"/>
      <c r="ED12" s="411"/>
      <c r="EE12" s="411"/>
      <c r="EF12" s="411"/>
      <c r="EG12" s="411"/>
      <c r="EH12" s="411"/>
      <c r="EI12" s="411"/>
      <c r="EJ12" s="411"/>
      <c r="EK12" s="411"/>
      <c r="EL12" s="411"/>
      <c r="EM12" s="411"/>
      <c r="EN12" s="411"/>
      <c r="EO12" s="411"/>
      <c r="EP12" s="411"/>
      <c r="EQ12" s="411"/>
      <c r="ER12" s="411"/>
      <c r="ES12" s="411"/>
      <c r="ET12" s="411"/>
      <c r="EU12" s="411"/>
      <c r="EV12" s="411"/>
      <c r="EW12" s="411"/>
      <c r="EX12" s="411"/>
      <c r="EY12" s="411"/>
      <c r="EZ12" s="411"/>
      <c r="FA12" s="411"/>
      <c r="FB12" s="411"/>
      <c r="FC12" s="411"/>
      <c r="FD12" s="411"/>
      <c r="FE12" s="411"/>
      <c r="FF12" s="411"/>
      <c r="FG12" s="411"/>
      <c r="FH12" s="411"/>
      <c r="FI12" s="411"/>
      <c r="FJ12" s="411"/>
      <c r="FK12" s="411"/>
      <c r="FL12" s="411"/>
      <c r="FM12" s="411"/>
      <c r="FN12" s="411"/>
      <c r="FO12" s="411"/>
      <c r="FP12" s="411"/>
      <c r="FQ12" s="411"/>
      <c r="FR12" s="411"/>
      <c r="FS12" s="411"/>
      <c r="FT12" s="411"/>
      <c r="FU12" s="411"/>
      <c r="FV12" s="411"/>
      <c r="FW12" s="411"/>
      <c r="FX12" s="411"/>
      <c r="FY12" s="411"/>
      <c r="FZ12" s="411"/>
      <c r="GA12" s="411"/>
      <c r="GB12" s="411"/>
      <c r="GC12" s="411"/>
      <c r="GD12" s="411"/>
      <c r="GE12" s="411"/>
      <c r="GF12" s="411"/>
      <c r="GG12" s="411"/>
      <c r="GH12" s="411"/>
      <c r="GI12" s="411"/>
      <c r="GJ12" s="411"/>
      <c r="GK12" s="411"/>
      <c r="GL12" s="411"/>
      <c r="GM12" s="411"/>
      <c r="GN12" s="411"/>
      <c r="GO12" s="411"/>
      <c r="GP12" s="411"/>
      <c r="GQ12" s="411"/>
      <c r="GR12" s="411"/>
      <c r="GS12" s="411"/>
      <c r="GT12" s="411"/>
      <c r="GU12" s="411"/>
      <c r="GV12" s="411"/>
      <c r="GW12" s="411"/>
      <c r="GX12" s="411"/>
      <c r="GY12" s="411"/>
      <c r="GZ12" s="411"/>
      <c r="HA12" s="411"/>
      <c r="HB12" s="411"/>
      <c r="HC12" s="411"/>
      <c r="HD12" s="411"/>
      <c r="HE12" s="411"/>
      <c r="HF12" s="411"/>
      <c r="HG12" s="411"/>
      <c r="HH12" s="411"/>
      <c r="HI12" s="411"/>
      <c r="HJ12" s="411"/>
      <c r="HK12" s="411"/>
      <c r="HL12" s="411"/>
      <c r="HM12" s="411"/>
      <c r="HN12" s="411"/>
      <c r="HO12" s="411"/>
      <c r="HP12" s="411"/>
      <c r="HQ12" s="411"/>
      <c r="HR12" s="411"/>
      <c r="HS12" s="411"/>
      <c r="HT12" s="411"/>
      <c r="HU12" s="411"/>
      <c r="HV12" s="411"/>
      <c r="HW12" s="411"/>
      <c r="HX12" s="411"/>
      <c r="HY12" s="411"/>
      <c r="HZ12" s="411"/>
      <c r="IA12" s="411"/>
      <c r="IB12" s="411"/>
      <c r="IC12" s="411"/>
      <c r="ID12" s="411"/>
      <c r="IE12" s="411"/>
    </row>
    <row r="13" spans="1:239" s="404" customFormat="1" ht="12.75">
      <c r="A13" s="402"/>
      <c r="B13" s="268" t="s">
        <v>2295</v>
      </c>
      <c r="C13" s="413"/>
      <c r="D13" s="601"/>
      <c r="E13" s="409" t="s">
        <v>2296</v>
      </c>
      <c r="F13" s="406"/>
      <c r="G13" s="414"/>
      <c r="H13" s="408"/>
      <c r="K13" s="411"/>
      <c r="L13" s="411"/>
      <c r="M13" s="411"/>
      <c r="N13" s="411"/>
      <c r="O13" s="411"/>
      <c r="P13" s="411"/>
      <c r="Q13" s="411"/>
      <c r="R13" s="411"/>
      <c r="S13" s="411"/>
      <c r="T13" s="411"/>
      <c r="U13" s="411"/>
      <c r="V13" s="411"/>
      <c r="W13" s="411"/>
      <c r="X13" s="411"/>
      <c r="Y13" s="411"/>
      <c r="Z13" s="411"/>
      <c r="AA13" s="411"/>
      <c r="AB13" s="411"/>
      <c r="AC13" s="411"/>
      <c r="AD13" s="411"/>
      <c r="AE13" s="411"/>
      <c r="AF13" s="411"/>
      <c r="AG13" s="411"/>
      <c r="AH13" s="411"/>
      <c r="AI13" s="411"/>
      <c r="AJ13" s="411"/>
      <c r="AK13" s="411"/>
      <c r="AL13" s="411"/>
      <c r="AM13" s="411"/>
      <c r="AN13" s="411"/>
      <c r="AO13" s="411"/>
      <c r="AP13" s="411"/>
      <c r="AQ13" s="411"/>
      <c r="AR13" s="411"/>
      <c r="AS13" s="411"/>
      <c r="AT13" s="411"/>
      <c r="AU13" s="411"/>
      <c r="AV13" s="411"/>
      <c r="AW13" s="411"/>
      <c r="AX13" s="411"/>
      <c r="AY13" s="411"/>
      <c r="AZ13" s="411"/>
      <c r="BA13" s="411"/>
      <c r="BB13" s="411"/>
      <c r="BC13" s="411"/>
      <c r="BD13" s="411"/>
      <c r="BE13" s="411"/>
      <c r="BF13" s="411"/>
      <c r="BG13" s="411"/>
      <c r="BH13" s="411"/>
      <c r="BI13" s="411"/>
      <c r="BJ13" s="411"/>
      <c r="BK13" s="411"/>
      <c r="BL13" s="411"/>
      <c r="BM13" s="411"/>
      <c r="BN13" s="411"/>
      <c r="BO13" s="411"/>
      <c r="BP13" s="411"/>
      <c r="BQ13" s="411"/>
      <c r="BR13" s="411"/>
      <c r="BS13" s="411"/>
      <c r="BT13" s="411"/>
      <c r="BU13" s="411"/>
      <c r="BV13" s="411"/>
      <c r="BW13" s="411"/>
      <c r="BX13" s="411"/>
      <c r="BY13" s="411"/>
      <c r="BZ13" s="411"/>
      <c r="CA13" s="411"/>
      <c r="CB13" s="411"/>
      <c r="CC13" s="411"/>
      <c r="CD13" s="411"/>
      <c r="CE13" s="411"/>
      <c r="CF13" s="411"/>
      <c r="CG13" s="411"/>
      <c r="CH13" s="411"/>
      <c r="CI13" s="411"/>
      <c r="CJ13" s="411"/>
      <c r="CK13" s="411"/>
      <c r="CL13" s="411"/>
      <c r="CM13" s="411"/>
      <c r="CN13" s="411"/>
      <c r="CO13" s="411"/>
      <c r="CP13" s="411"/>
      <c r="CQ13" s="411"/>
      <c r="CR13" s="411"/>
      <c r="CS13" s="411"/>
      <c r="CT13" s="411"/>
      <c r="CU13" s="411"/>
      <c r="CV13" s="411"/>
      <c r="CW13" s="411"/>
      <c r="CX13" s="411"/>
      <c r="CY13" s="411"/>
      <c r="CZ13" s="411"/>
      <c r="DA13" s="411"/>
      <c r="DB13" s="411"/>
      <c r="DC13" s="411"/>
      <c r="DD13" s="411"/>
      <c r="DE13" s="411"/>
      <c r="DF13" s="411"/>
      <c r="DG13" s="411"/>
      <c r="DH13" s="411"/>
      <c r="DI13" s="411"/>
      <c r="DJ13" s="411"/>
      <c r="DK13" s="411"/>
      <c r="DL13" s="411"/>
      <c r="DM13" s="411"/>
      <c r="DN13" s="411"/>
      <c r="DO13" s="411"/>
      <c r="DP13" s="411"/>
      <c r="DQ13" s="411"/>
      <c r="DR13" s="411"/>
      <c r="DS13" s="411"/>
      <c r="DT13" s="411"/>
      <c r="DU13" s="411"/>
      <c r="DV13" s="411"/>
      <c r="DW13" s="411"/>
      <c r="DX13" s="411"/>
      <c r="DY13" s="411"/>
      <c r="DZ13" s="411"/>
      <c r="EA13" s="411"/>
      <c r="EB13" s="411"/>
      <c r="EC13" s="411"/>
      <c r="ED13" s="411"/>
      <c r="EE13" s="411"/>
      <c r="EF13" s="411"/>
      <c r="EG13" s="411"/>
      <c r="EH13" s="411"/>
      <c r="EI13" s="411"/>
      <c r="EJ13" s="411"/>
      <c r="EK13" s="411"/>
      <c r="EL13" s="411"/>
      <c r="EM13" s="411"/>
      <c r="EN13" s="411"/>
      <c r="EO13" s="411"/>
      <c r="EP13" s="411"/>
      <c r="EQ13" s="411"/>
      <c r="ER13" s="411"/>
      <c r="ES13" s="411"/>
      <c r="ET13" s="411"/>
      <c r="EU13" s="411"/>
      <c r="EV13" s="411"/>
      <c r="EW13" s="411"/>
      <c r="EX13" s="411"/>
      <c r="EY13" s="411"/>
      <c r="EZ13" s="411"/>
      <c r="FA13" s="411"/>
      <c r="FB13" s="411"/>
      <c r="FC13" s="411"/>
      <c r="FD13" s="411"/>
      <c r="FE13" s="411"/>
      <c r="FF13" s="411"/>
      <c r="FG13" s="411"/>
      <c r="FH13" s="411"/>
      <c r="FI13" s="411"/>
      <c r="FJ13" s="411"/>
      <c r="FK13" s="411"/>
      <c r="FL13" s="411"/>
      <c r="FM13" s="411"/>
      <c r="FN13" s="411"/>
      <c r="FO13" s="411"/>
      <c r="FP13" s="411"/>
      <c r="FQ13" s="411"/>
      <c r="FR13" s="411"/>
      <c r="FS13" s="411"/>
      <c r="FT13" s="411"/>
      <c r="FU13" s="411"/>
      <c r="FV13" s="411"/>
      <c r="FW13" s="411"/>
      <c r="FX13" s="411"/>
      <c r="FY13" s="411"/>
      <c r="FZ13" s="411"/>
      <c r="GA13" s="411"/>
      <c r="GB13" s="411"/>
      <c r="GC13" s="411"/>
      <c r="GD13" s="411"/>
      <c r="GE13" s="411"/>
      <c r="GF13" s="411"/>
      <c r="GG13" s="411"/>
      <c r="GH13" s="411"/>
      <c r="GI13" s="411"/>
      <c r="GJ13" s="411"/>
      <c r="GK13" s="411"/>
      <c r="GL13" s="411"/>
      <c r="GM13" s="411"/>
      <c r="GN13" s="411"/>
      <c r="GO13" s="411"/>
      <c r="GP13" s="411"/>
      <c r="GQ13" s="411"/>
      <c r="GR13" s="411"/>
      <c r="GS13" s="411"/>
      <c r="GT13" s="411"/>
      <c r="GU13" s="411"/>
      <c r="GV13" s="411"/>
      <c r="GW13" s="411"/>
      <c r="GX13" s="411"/>
      <c r="GY13" s="411"/>
      <c r="GZ13" s="411"/>
      <c r="HA13" s="411"/>
      <c r="HB13" s="411"/>
      <c r="HC13" s="411"/>
      <c r="HD13" s="411"/>
      <c r="HE13" s="411"/>
      <c r="HF13" s="411"/>
      <c r="HG13" s="411"/>
      <c r="HH13" s="411"/>
      <c r="HI13" s="411"/>
      <c r="HJ13" s="411"/>
      <c r="HK13" s="411"/>
      <c r="HL13" s="411"/>
      <c r="HM13" s="411"/>
      <c r="HN13" s="411"/>
      <c r="HO13" s="411"/>
      <c r="HP13" s="411"/>
      <c r="HQ13" s="411"/>
      <c r="HR13" s="411"/>
      <c r="HS13" s="411"/>
      <c r="HT13" s="411"/>
      <c r="HU13" s="411"/>
      <c r="HV13" s="411"/>
      <c r="HW13" s="411"/>
      <c r="HX13" s="411"/>
      <c r="HY13" s="411"/>
      <c r="HZ13" s="411"/>
      <c r="IA13" s="411"/>
      <c r="IB13" s="411"/>
      <c r="IC13" s="411"/>
      <c r="ID13" s="411"/>
      <c r="IE13" s="411"/>
    </row>
    <row r="14" spans="1:239" s="404" customFormat="1" ht="6" customHeight="1">
      <c r="A14" s="402"/>
      <c r="B14" s="410"/>
      <c r="D14" s="599"/>
      <c r="E14" s="395"/>
      <c r="F14" s="406"/>
      <c r="G14" s="414"/>
      <c r="H14" s="408"/>
      <c r="K14" s="411"/>
      <c r="L14" s="411"/>
      <c r="M14" s="411"/>
      <c r="N14" s="411"/>
      <c r="O14" s="411"/>
      <c r="P14" s="411"/>
      <c r="Q14" s="411"/>
      <c r="R14" s="411"/>
      <c r="S14" s="411"/>
      <c r="T14" s="411"/>
      <c r="U14" s="411"/>
      <c r="V14" s="411"/>
      <c r="W14" s="411"/>
      <c r="X14" s="411"/>
      <c r="Y14" s="411"/>
      <c r="Z14" s="411"/>
      <c r="AA14" s="411"/>
      <c r="AB14" s="411"/>
      <c r="AC14" s="411"/>
      <c r="AD14" s="411"/>
      <c r="AE14" s="411"/>
      <c r="AF14" s="411"/>
      <c r="AG14" s="411"/>
      <c r="AH14" s="411"/>
      <c r="AI14" s="411"/>
      <c r="AJ14" s="411"/>
      <c r="AK14" s="411"/>
      <c r="AL14" s="411"/>
      <c r="AM14" s="411"/>
      <c r="AN14" s="411"/>
      <c r="AO14" s="411"/>
      <c r="AP14" s="411"/>
      <c r="AQ14" s="411"/>
      <c r="AR14" s="411"/>
      <c r="AS14" s="411"/>
      <c r="AT14" s="411"/>
      <c r="AU14" s="411"/>
      <c r="AV14" s="411"/>
      <c r="AW14" s="411"/>
      <c r="AX14" s="411"/>
      <c r="AY14" s="411"/>
      <c r="AZ14" s="411"/>
      <c r="BA14" s="411"/>
      <c r="BB14" s="411"/>
      <c r="BC14" s="411"/>
      <c r="BD14" s="411"/>
      <c r="BE14" s="411"/>
      <c r="BF14" s="411"/>
      <c r="BG14" s="411"/>
      <c r="BH14" s="411"/>
      <c r="BI14" s="411"/>
      <c r="BJ14" s="411"/>
      <c r="BK14" s="411"/>
      <c r="BL14" s="411"/>
      <c r="BM14" s="411"/>
      <c r="BN14" s="411"/>
      <c r="BO14" s="411"/>
      <c r="BP14" s="411"/>
      <c r="BQ14" s="411"/>
      <c r="BR14" s="411"/>
      <c r="BS14" s="411"/>
      <c r="BT14" s="411"/>
      <c r="BU14" s="411"/>
      <c r="BV14" s="411"/>
      <c r="BW14" s="411"/>
      <c r="BX14" s="411"/>
      <c r="BY14" s="411"/>
      <c r="BZ14" s="411"/>
      <c r="CA14" s="411"/>
      <c r="CB14" s="411"/>
      <c r="CC14" s="411"/>
      <c r="CD14" s="411"/>
      <c r="CE14" s="411"/>
      <c r="CF14" s="411"/>
      <c r="CG14" s="411"/>
      <c r="CH14" s="411"/>
      <c r="CI14" s="411"/>
      <c r="CJ14" s="411"/>
      <c r="CK14" s="411"/>
      <c r="CL14" s="411"/>
      <c r="CM14" s="411"/>
      <c r="CN14" s="411"/>
      <c r="CO14" s="411"/>
      <c r="CP14" s="411"/>
      <c r="CQ14" s="411"/>
      <c r="CR14" s="411"/>
      <c r="CS14" s="411"/>
      <c r="CT14" s="411"/>
      <c r="CU14" s="411"/>
      <c r="CV14" s="411"/>
      <c r="CW14" s="411"/>
      <c r="CX14" s="411"/>
      <c r="CY14" s="411"/>
      <c r="CZ14" s="411"/>
      <c r="DA14" s="411"/>
      <c r="DB14" s="411"/>
      <c r="DC14" s="411"/>
      <c r="DD14" s="411"/>
      <c r="DE14" s="411"/>
      <c r="DF14" s="411"/>
      <c r="DG14" s="411"/>
      <c r="DH14" s="411"/>
      <c r="DI14" s="411"/>
      <c r="DJ14" s="411"/>
      <c r="DK14" s="411"/>
      <c r="DL14" s="411"/>
      <c r="DM14" s="411"/>
      <c r="DN14" s="411"/>
      <c r="DO14" s="411"/>
      <c r="DP14" s="411"/>
      <c r="DQ14" s="411"/>
      <c r="DR14" s="411"/>
      <c r="DS14" s="411"/>
      <c r="DT14" s="411"/>
      <c r="DU14" s="411"/>
      <c r="DV14" s="411"/>
      <c r="DW14" s="411"/>
      <c r="DX14" s="411"/>
      <c r="DY14" s="411"/>
      <c r="DZ14" s="411"/>
      <c r="EA14" s="411"/>
      <c r="EB14" s="411"/>
      <c r="EC14" s="411"/>
      <c r="ED14" s="411"/>
      <c r="EE14" s="411"/>
      <c r="EF14" s="411"/>
      <c r="EG14" s="411"/>
      <c r="EH14" s="411"/>
      <c r="EI14" s="411"/>
      <c r="EJ14" s="411"/>
      <c r="EK14" s="411"/>
      <c r="EL14" s="411"/>
      <c r="EM14" s="411"/>
      <c r="EN14" s="411"/>
      <c r="EO14" s="411"/>
      <c r="EP14" s="411"/>
      <c r="EQ14" s="411"/>
      <c r="ER14" s="411"/>
      <c r="ES14" s="411"/>
      <c r="ET14" s="411"/>
      <c r="EU14" s="411"/>
      <c r="EV14" s="411"/>
      <c r="EW14" s="411"/>
      <c r="EX14" s="411"/>
      <c r="EY14" s="411"/>
      <c r="EZ14" s="411"/>
      <c r="FA14" s="411"/>
      <c r="FB14" s="411"/>
      <c r="FC14" s="411"/>
      <c r="FD14" s="411"/>
      <c r="FE14" s="411"/>
      <c r="FF14" s="411"/>
      <c r="FG14" s="411"/>
      <c r="FH14" s="411"/>
      <c r="FI14" s="411"/>
      <c r="FJ14" s="411"/>
      <c r="FK14" s="411"/>
      <c r="FL14" s="411"/>
      <c r="FM14" s="411"/>
      <c r="FN14" s="411"/>
      <c r="FO14" s="411"/>
      <c r="FP14" s="411"/>
      <c r="FQ14" s="411"/>
      <c r="FR14" s="411"/>
      <c r="FS14" s="411"/>
      <c r="FT14" s="411"/>
      <c r="FU14" s="411"/>
      <c r="FV14" s="411"/>
      <c r="FW14" s="411"/>
      <c r="FX14" s="411"/>
      <c r="FY14" s="411"/>
      <c r="FZ14" s="411"/>
      <c r="GA14" s="411"/>
      <c r="GB14" s="411"/>
      <c r="GC14" s="411"/>
      <c r="GD14" s="411"/>
      <c r="GE14" s="411"/>
      <c r="GF14" s="411"/>
      <c r="GG14" s="411"/>
      <c r="GH14" s="411"/>
      <c r="GI14" s="411"/>
      <c r="GJ14" s="411"/>
      <c r="GK14" s="411"/>
      <c r="GL14" s="411"/>
      <c r="GM14" s="411"/>
      <c r="GN14" s="411"/>
      <c r="GO14" s="411"/>
      <c r="GP14" s="411"/>
      <c r="GQ14" s="411"/>
      <c r="GR14" s="411"/>
      <c r="GS14" s="411"/>
      <c r="GT14" s="411"/>
      <c r="GU14" s="411"/>
      <c r="GV14" s="411"/>
      <c r="GW14" s="411"/>
      <c r="GX14" s="411"/>
      <c r="GY14" s="411"/>
      <c r="GZ14" s="411"/>
      <c r="HA14" s="411"/>
      <c r="HB14" s="411"/>
      <c r="HC14" s="411"/>
      <c r="HD14" s="411"/>
      <c r="HE14" s="411"/>
      <c r="HF14" s="411"/>
      <c r="HG14" s="411"/>
      <c r="HH14" s="411"/>
      <c r="HI14" s="411"/>
      <c r="HJ14" s="411"/>
      <c r="HK14" s="411"/>
      <c r="HL14" s="411"/>
      <c r="HM14" s="411"/>
      <c r="HN14" s="411"/>
      <c r="HO14" s="411"/>
      <c r="HP14" s="411"/>
      <c r="HQ14" s="411"/>
      <c r="HR14" s="411"/>
      <c r="HS14" s="411"/>
      <c r="HT14" s="411"/>
      <c r="HU14" s="411"/>
      <c r="HV14" s="411"/>
      <c r="HW14" s="411"/>
      <c r="HX14" s="411"/>
      <c r="HY14" s="411"/>
      <c r="HZ14" s="411"/>
      <c r="IA14" s="411"/>
      <c r="IB14" s="411"/>
      <c r="IC14" s="411"/>
      <c r="ID14" s="411"/>
      <c r="IE14" s="411"/>
    </row>
    <row r="15" spans="1:239" s="404" customFormat="1" ht="13.5" customHeight="1">
      <c r="A15" s="392">
        <v>3</v>
      </c>
      <c r="B15" s="403" t="s">
        <v>2297</v>
      </c>
      <c r="D15" s="599"/>
      <c r="E15" s="415">
        <v>44636</v>
      </c>
      <c r="F15" s="406">
        <v>7.4</v>
      </c>
      <c r="G15" s="407">
        <v>339169</v>
      </c>
      <c r="H15" s="416">
        <v>278274</v>
      </c>
      <c r="K15" s="411"/>
      <c r="L15" s="411"/>
      <c r="M15" s="411"/>
      <c r="N15" s="411"/>
      <c r="O15" s="411"/>
      <c r="P15" s="411"/>
      <c r="Q15" s="411"/>
      <c r="R15" s="411"/>
      <c r="S15" s="411"/>
      <c r="T15" s="411"/>
      <c r="U15" s="411"/>
      <c r="V15" s="411"/>
      <c r="W15" s="411"/>
      <c r="X15" s="411"/>
      <c r="Y15" s="411"/>
      <c r="Z15" s="411"/>
      <c r="AA15" s="411"/>
      <c r="AB15" s="411"/>
      <c r="AC15" s="411"/>
      <c r="AD15" s="411"/>
      <c r="AE15" s="411"/>
      <c r="AF15" s="411"/>
      <c r="AG15" s="411"/>
      <c r="AH15" s="411"/>
      <c r="AI15" s="411"/>
      <c r="AJ15" s="411"/>
      <c r="AK15" s="411"/>
      <c r="AL15" s="411"/>
      <c r="AM15" s="411"/>
      <c r="AN15" s="411"/>
      <c r="AO15" s="411"/>
      <c r="AP15" s="411"/>
      <c r="AQ15" s="411"/>
      <c r="AR15" s="411"/>
      <c r="AS15" s="411"/>
      <c r="AT15" s="411"/>
      <c r="AU15" s="411"/>
      <c r="AV15" s="411"/>
      <c r="AW15" s="411"/>
      <c r="AX15" s="411"/>
      <c r="AY15" s="411"/>
      <c r="AZ15" s="411"/>
      <c r="BA15" s="411"/>
      <c r="BB15" s="411"/>
      <c r="BC15" s="411"/>
      <c r="BD15" s="411"/>
      <c r="BE15" s="411"/>
      <c r="BF15" s="411"/>
      <c r="BG15" s="411"/>
      <c r="BH15" s="411"/>
      <c r="BI15" s="411"/>
      <c r="BJ15" s="411"/>
      <c r="BK15" s="411"/>
      <c r="BL15" s="411"/>
      <c r="BM15" s="411"/>
      <c r="BN15" s="411"/>
      <c r="BO15" s="411"/>
      <c r="BP15" s="411"/>
      <c r="BQ15" s="411"/>
      <c r="BR15" s="411"/>
      <c r="BS15" s="411"/>
      <c r="BT15" s="411"/>
      <c r="BU15" s="411"/>
      <c r="BV15" s="411"/>
      <c r="BW15" s="411"/>
      <c r="BX15" s="411"/>
      <c r="BY15" s="411"/>
      <c r="BZ15" s="411"/>
      <c r="CA15" s="411"/>
      <c r="CB15" s="411"/>
      <c r="CC15" s="411"/>
      <c r="CD15" s="411"/>
      <c r="CE15" s="411"/>
      <c r="CF15" s="411"/>
      <c r="CG15" s="411"/>
      <c r="CH15" s="411"/>
      <c r="CI15" s="411"/>
      <c r="CJ15" s="411"/>
      <c r="CK15" s="411"/>
      <c r="CL15" s="411"/>
      <c r="CM15" s="411"/>
      <c r="CN15" s="411"/>
      <c r="CO15" s="411"/>
      <c r="CP15" s="411"/>
      <c r="CQ15" s="411"/>
      <c r="CR15" s="411"/>
      <c r="CS15" s="411"/>
      <c r="CT15" s="411"/>
      <c r="CU15" s="411"/>
      <c r="CV15" s="411"/>
      <c r="CW15" s="411"/>
      <c r="CX15" s="411"/>
      <c r="CY15" s="411"/>
      <c r="CZ15" s="411"/>
      <c r="DA15" s="411"/>
      <c r="DB15" s="411"/>
      <c r="DC15" s="411"/>
      <c r="DD15" s="411"/>
      <c r="DE15" s="411"/>
      <c r="DF15" s="411"/>
      <c r="DG15" s="411"/>
      <c r="DH15" s="411"/>
      <c r="DI15" s="411"/>
      <c r="DJ15" s="411"/>
      <c r="DK15" s="411"/>
      <c r="DL15" s="411"/>
      <c r="DM15" s="411"/>
      <c r="DN15" s="411"/>
      <c r="DO15" s="411"/>
      <c r="DP15" s="411"/>
      <c r="DQ15" s="411"/>
      <c r="DR15" s="411"/>
      <c r="DS15" s="411"/>
      <c r="DT15" s="411"/>
      <c r="DU15" s="411"/>
      <c r="DV15" s="411"/>
      <c r="DW15" s="411"/>
      <c r="DX15" s="411"/>
      <c r="DY15" s="411"/>
      <c r="DZ15" s="411"/>
      <c r="EA15" s="411"/>
      <c r="EB15" s="411"/>
      <c r="EC15" s="411"/>
      <c r="ED15" s="411"/>
      <c r="EE15" s="411"/>
      <c r="EF15" s="411"/>
      <c r="EG15" s="411"/>
      <c r="EH15" s="411"/>
      <c r="EI15" s="411"/>
      <c r="EJ15" s="411"/>
      <c r="EK15" s="411"/>
      <c r="EL15" s="411"/>
      <c r="EM15" s="411"/>
      <c r="EN15" s="411"/>
      <c r="EO15" s="411"/>
      <c r="EP15" s="411"/>
      <c r="EQ15" s="411"/>
      <c r="ER15" s="411"/>
      <c r="ES15" s="411"/>
      <c r="ET15" s="411"/>
      <c r="EU15" s="411"/>
      <c r="EV15" s="411"/>
      <c r="EW15" s="411"/>
      <c r="EX15" s="411"/>
      <c r="EY15" s="411"/>
      <c r="EZ15" s="411"/>
      <c r="FA15" s="411"/>
      <c r="FB15" s="411"/>
      <c r="FC15" s="411"/>
      <c r="FD15" s="411"/>
      <c r="FE15" s="411"/>
      <c r="FF15" s="411"/>
      <c r="FG15" s="411"/>
      <c r="FH15" s="411"/>
      <c r="FI15" s="411"/>
      <c r="FJ15" s="411"/>
      <c r="FK15" s="411"/>
      <c r="FL15" s="411"/>
      <c r="FM15" s="411"/>
      <c r="FN15" s="411"/>
      <c r="FO15" s="411"/>
      <c r="FP15" s="411"/>
      <c r="FQ15" s="411"/>
      <c r="FR15" s="411"/>
      <c r="FS15" s="411"/>
      <c r="FT15" s="411"/>
      <c r="FU15" s="411"/>
      <c r="FV15" s="411"/>
      <c r="FW15" s="411"/>
      <c r="FX15" s="411"/>
      <c r="FY15" s="411"/>
      <c r="FZ15" s="411"/>
      <c r="GA15" s="411"/>
      <c r="GB15" s="411"/>
      <c r="GC15" s="411"/>
      <c r="GD15" s="411"/>
      <c r="GE15" s="411"/>
      <c r="GF15" s="411"/>
      <c r="GG15" s="411"/>
      <c r="GH15" s="411"/>
      <c r="GI15" s="411"/>
      <c r="GJ15" s="411"/>
      <c r="GK15" s="411"/>
      <c r="GL15" s="411"/>
      <c r="GM15" s="411"/>
      <c r="GN15" s="411"/>
      <c r="GO15" s="411"/>
      <c r="GP15" s="411"/>
      <c r="GQ15" s="411"/>
      <c r="GR15" s="411"/>
      <c r="GS15" s="411"/>
      <c r="GT15" s="411"/>
      <c r="GU15" s="411"/>
      <c r="GV15" s="411"/>
      <c r="GW15" s="411"/>
      <c r="GX15" s="411"/>
      <c r="GY15" s="411"/>
      <c r="GZ15" s="411"/>
      <c r="HA15" s="411"/>
      <c r="HB15" s="411"/>
      <c r="HC15" s="411"/>
      <c r="HD15" s="411"/>
      <c r="HE15" s="411"/>
      <c r="HF15" s="411"/>
      <c r="HG15" s="411"/>
      <c r="HH15" s="411"/>
      <c r="HI15" s="411"/>
      <c r="HJ15" s="411"/>
      <c r="HK15" s="411"/>
      <c r="HL15" s="411"/>
      <c r="HM15" s="411"/>
      <c r="HN15" s="411"/>
      <c r="HO15" s="411"/>
      <c r="HP15" s="411"/>
      <c r="HQ15" s="411"/>
      <c r="HR15" s="411"/>
      <c r="HS15" s="411"/>
      <c r="HT15" s="411"/>
      <c r="HU15" s="411"/>
      <c r="HV15" s="411"/>
      <c r="HW15" s="411"/>
      <c r="HX15" s="411"/>
      <c r="HY15" s="411"/>
      <c r="HZ15" s="411"/>
      <c r="IA15" s="411"/>
      <c r="IB15" s="411"/>
      <c r="IC15" s="411"/>
      <c r="ID15" s="411"/>
      <c r="IE15" s="411"/>
    </row>
    <row r="16" spans="1:239" s="404" customFormat="1" ht="13.5" customHeight="1">
      <c r="A16" s="392"/>
      <c r="B16" s="268" t="s">
        <v>2298</v>
      </c>
      <c r="C16" s="327"/>
      <c r="D16" s="600"/>
      <c r="E16" s="409" t="s">
        <v>2299</v>
      </c>
      <c r="F16" s="406"/>
      <c r="G16" s="407"/>
      <c r="H16" s="416"/>
      <c r="K16" s="411"/>
      <c r="L16" s="411"/>
      <c r="M16" s="411"/>
      <c r="N16" s="411"/>
      <c r="O16" s="411"/>
      <c r="P16" s="411"/>
      <c r="Q16" s="411"/>
      <c r="R16" s="411"/>
      <c r="S16" s="411"/>
      <c r="T16" s="411"/>
      <c r="U16" s="411"/>
      <c r="V16" s="411"/>
      <c r="W16" s="411"/>
      <c r="X16" s="411"/>
      <c r="Y16" s="411"/>
      <c r="Z16" s="411"/>
      <c r="AA16" s="411"/>
      <c r="AB16" s="411"/>
      <c r="AC16" s="411"/>
      <c r="AD16" s="411"/>
      <c r="AE16" s="411"/>
      <c r="AF16" s="411"/>
      <c r="AG16" s="411"/>
      <c r="AH16" s="411"/>
      <c r="AI16" s="411"/>
      <c r="AJ16" s="411"/>
      <c r="AK16" s="411"/>
      <c r="AL16" s="411"/>
      <c r="AM16" s="411"/>
      <c r="AN16" s="411"/>
      <c r="AO16" s="411"/>
      <c r="AP16" s="411"/>
      <c r="AQ16" s="411"/>
      <c r="AR16" s="411"/>
      <c r="AS16" s="411"/>
      <c r="AT16" s="411"/>
      <c r="AU16" s="411"/>
      <c r="AV16" s="411"/>
      <c r="AW16" s="411"/>
      <c r="AX16" s="411"/>
      <c r="AY16" s="411"/>
      <c r="AZ16" s="411"/>
      <c r="BA16" s="411"/>
      <c r="BB16" s="411"/>
      <c r="BC16" s="411"/>
      <c r="BD16" s="411"/>
      <c r="BE16" s="411"/>
      <c r="BF16" s="411"/>
      <c r="BG16" s="411"/>
      <c r="BH16" s="411"/>
      <c r="BI16" s="411"/>
      <c r="BJ16" s="411"/>
      <c r="BK16" s="411"/>
      <c r="BL16" s="411"/>
      <c r="BM16" s="411"/>
      <c r="BN16" s="411"/>
      <c r="BO16" s="411"/>
      <c r="BP16" s="411"/>
      <c r="BQ16" s="411"/>
      <c r="BR16" s="411"/>
      <c r="BS16" s="411"/>
      <c r="BT16" s="411"/>
      <c r="BU16" s="411"/>
      <c r="BV16" s="411"/>
      <c r="BW16" s="411"/>
      <c r="BX16" s="411"/>
      <c r="BY16" s="411"/>
      <c r="BZ16" s="411"/>
      <c r="CA16" s="411"/>
      <c r="CB16" s="411"/>
      <c r="CC16" s="411"/>
      <c r="CD16" s="411"/>
      <c r="CE16" s="411"/>
      <c r="CF16" s="411"/>
      <c r="CG16" s="411"/>
      <c r="CH16" s="411"/>
      <c r="CI16" s="411"/>
      <c r="CJ16" s="411"/>
      <c r="CK16" s="411"/>
      <c r="CL16" s="411"/>
      <c r="CM16" s="411"/>
      <c r="CN16" s="411"/>
      <c r="CO16" s="411"/>
      <c r="CP16" s="411"/>
      <c r="CQ16" s="411"/>
      <c r="CR16" s="411"/>
      <c r="CS16" s="411"/>
      <c r="CT16" s="411"/>
      <c r="CU16" s="411"/>
      <c r="CV16" s="411"/>
      <c r="CW16" s="411"/>
      <c r="CX16" s="411"/>
      <c r="CY16" s="411"/>
      <c r="CZ16" s="411"/>
      <c r="DA16" s="411"/>
      <c r="DB16" s="411"/>
      <c r="DC16" s="411"/>
      <c r="DD16" s="411"/>
      <c r="DE16" s="411"/>
      <c r="DF16" s="411"/>
      <c r="DG16" s="411"/>
      <c r="DH16" s="411"/>
      <c r="DI16" s="411"/>
      <c r="DJ16" s="411"/>
      <c r="DK16" s="411"/>
      <c r="DL16" s="411"/>
      <c r="DM16" s="411"/>
      <c r="DN16" s="411"/>
      <c r="DO16" s="411"/>
      <c r="DP16" s="411"/>
      <c r="DQ16" s="411"/>
      <c r="DR16" s="411"/>
      <c r="DS16" s="411"/>
      <c r="DT16" s="411"/>
      <c r="DU16" s="411"/>
      <c r="DV16" s="411"/>
      <c r="DW16" s="411"/>
      <c r="DX16" s="411"/>
      <c r="DY16" s="411"/>
      <c r="DZ16" s="411"/>
      <c r="EA16" s="411"/>
      <c r="EB16" s="411"/>
      <c r="EC16" s="411"/>
      <c r="ED16" s="411"/>
      <c r="EE16" s="411"/>
      <c r="EF16" s="411"/>
      <c r="EG16" s="411"/>
      <c r="EH16" s="411"/>
      <c r="EI16" s="411"/>
      <c r="EJ16" s="411"/>
      <c r="EK16" s="411"/>
      <c r="EL16" s="411"/>
      <c r="EM16" s="411"/>
      <c r="EN16" s="411"/>
      <c r="EO16" s="411"/>
      <c r="EP16" s="411"/>
      <c r="EQ16" s="411"/>
      <c r="ER16" s="411"/>
      <c r="ES16" s="411"/>
      <c r="ET16" s="411"/>
      <c r="EU16" s="411"/>
      <c r="EV16" s="411"/>
      <c r="EW16" s="411"/>
      <c r="EX16" s="411"/>
      <c r="EY16" s="411"/>
      <c r="EZ16" s="411"/>
      <c r="FA16" s="411"/>
      <c r="FB16" s="411"/>
      <c r="FC16" s="411"/>
      <c r="FD16" s="411"/>
      <c r="FE16" s="411"/>
      <c r="FF16" s="411"/>
      <c r="FG16" s="411"/>
      <c r="FH16" s="411"/>
      <c r="FI16" s="411"/>
      <c r="FJ16" s="411"/>
      <c r="FK16" s="411"/>
      <c r="FL16" s="411"/>
      <c r="FM16" s="411"/>
      <c r="FN16" s="411"/>
      <c r="FO16" s="411"/>
      <c r="FP16" s="411"/>
      <c r="FQ16" s="411"/>
      <c r="FR16" s="411"/>
      <c r="FS16" s="411"/>
      <c r="FT16" s="411"/>
      <c r="FU16" s="411"/>
      <c r="FV16" s="411"/>
      <c r="FW16" s="411"/>
      <c r="FX16" s="411"/>
      <c r="FY16" s="411"/>
      <c r="FZ16" s="411"/>
      <c r="GA16" s="411"/>
      <c r="GB16" s="411"/>
      <c r="GC16" s="411"/>
      <c r="GD16" s="411"/>
      <c r="GE16" s="411"/>
      <c r="GF16" s="411"/>
      <c r="GG16" s="411"/>
      <c r="GH16" s="411"/>
      <c r="GI16" s="411"/>
      <c r="GJ16" s="411"/>
      <c r="GK16" s="411"/>
      <c r="GL16" s="411"/>
      <c r="GM16" s="411"/>
      <c r="GN16" s="411"/>
      <c r="GO16" s="411"/>
      <c r="GP16" s="411"/>
      <c r="GQ16" s="411"/>
      <c r="GR16" s="411"/>
      <c r="GS16" s="411"/>
      <c r="GT16" s="411"/>
      <c r="GU16" s="411"/>
      <c r="GV16" s="411"/>
      <c r="GW16" s="411"/>
      <c r="GX16" s="411"/>
      <c r="GY16" s="411"/>
      <c r="GZ16" s="411"/>
      <c r="HA16" s="411"/>
      <c r="HB16" s="411"/>
      <c r="HC16" s="411"/>
      <c r="HD16" s="411"/>
      <c r="HE16" s="411"/>
      <c r="HF16" s="411"/>
      <c r="HG16" s="411"/>
      <c r="HH16" s="411"/>
      <c r="HI16" s="411"/>
      <c r="HJ16" s="411"/>
      <c r="HK16" s="411"/>
      <c r="HL16" s="411"/>
      <c r="HM16" s="411"/>
      <c r="HN16" s="411"/>
      <c r="HO16" s="411"/>
      <c r="HP16" s="411"/>
      <c r="HQ16" s="411"/>
      <c r="HR16" s="411"/>
      <c r="HS16" s="411"/>
      <c r="HT16" s="411"/>
      <c r="HU16" s="411"/>
      <c r="HV16" s="411"/>
      <c r="HW16" s="411"/>
      <c r="HX16" s="411"/>
      <c r="HY16" s="411"/>
      <c r="HZ16" s="411"/>
      <c r="IA16" s="411"/>
      <c r="IB16" s="411"/>
      <c r="IC16" s="411"/>
      <c r="ID16" s="411"/>
      <c r="IE16" s="411"/>
    </row>
    <row r="17" spans="1:239" s="404" customFormat="1" ht="6" customHeight="1">
      <c r="A17" s="392"/>
      <c r="B17" s="403"/>
      <c r="D17" s="599"/>
      <c r="E17" s="395"/>
      <c r="F17" s="406"/>
      <c r="G17" s="407"/>
      <c r="H17" s="416"/>
      <c r="K17" s="417"/>
      <c r="L17" s="417"/>
      <c r="M17" s="417"/>
      <c r="N17" s="417"/>
      <c r="O17" s="417"/>
      <c r="P17" s="417"/>
      <c r="Q17" s="417"/>
      <c r="R17" s="417"/>
      <c r="S17" s="417"/>
      <c r="T17" s="417"/>
      <c r="U17" s="417"/>
      <c r="V17" s="417"/>
      <c r="W17" s="417"/>
      <c r="X17" s="417"/>
      <c r="Y17" s="417"/>
      <c r="Z17" s="417"/>
      <c r="AA17" s="417"/>
      <c r="AB17" s="417"/>
      <c r="AC17" s="417"/>
      <c r="AD17" s="417"/>
      <c r="AE17" s="417"/>
      <c r="AF17" s="417"/>
      <c r="AG17" s="417"/>
      <c r="AH17" s="417"/>
      <c r="AI17" s="417"/>
      <c r="AJ17" s="417"/>
      <c r="AK17" s="417"/>
      <c r="AL17" s="417"/>
      <c r="AM17" s="417"/>
      <c r="AN17" s="417"/>
      <c r="AO17" s="417"/>
      <c r="AP17" s="417"/>
      <c r="AQ17" s="417"/>
      <c r="AR17" s="417"/>
      <c r="AS17" s="417"/>
      <c r="AT17" s="417"/>
      <c r="AU17" s="417"/>
      <c r="AV17" s="417"/>
      <c r="AW17" s="417"/>
      <c r="AX17" s="417"/>
      <c r="AY17" s="417"/>
      <c r="AZ17" s="417"/>
      <c r="BA17" s="417"/>
      <c r="BB17" s="417"/>
      <c r="BC17" s="417"/>
      <c r="BD17" s="417"/>
      <c r="BE17" s="417"/>
      <c r="BF17" s="417"/>
      <c r="BG17" s="417"/>
      <c r="BH17" s="417"/>
      <c r="BI17" s="417"/>
      <c r="BJ17" s="417"/>
      <c r="BK17" s="417"/>
      <c r="BL17" s="417"/>
      <c r="BM17" s="417"/>
      <c r="BN17" s="417"/>
      <c r="BO17" s="417"/>
      <c r="BP17" s="417"/>
      <c r="BQ17" s="417"/>
      <c r="BR17" s="417"/>
      <c r="BS17" s="417"/>
      <c r="BT17" s="417"/>
      <c r="BU17" s="417"/>
      <c r="BV17" s="417"/>
      <c r="BW17" s="417"/>
      <c r="BX17" s="417"/>
      <c r="BY17" s="417"/>
      <c r="BZ17" s="417"/>
      <c r="CA17" s="417"/>
      <c r="CB17" s="417"/>
      <c r="CC17" s="417"/>
      <c r="CD17" s="417"/>
      <c r="CE17" s="417"/>
      <c r="CF17" s="417"/>
      <c r="CG17" s="417"/>
      <c r="CH17" s="417"/>
      <c r="CI17" s="417"/>
      <c r="CJ17" s="417"/>
      <c r="CK17" s="417"/>
      <c r="CL17" s="417"/>
      <c r="CM17" s="417"/>
      <c r="CN17" s="417"/>
      <c r="CO17" s="417"/>
      <c r="CP17" s="417"/>
      <c r="CQ17" s="417"/>
      <c r="CR17" s="417"/>
      <c r="CS17" s="417"/>
      <c r="CT17" s="417"/>
      <c r="CU17" s="417"/>
      <c r="CV17" s="417"/>
      <c r="CW17" s="417"/>
      <c r="CX17" s="417"/>
      <c r="CY17" s="417"/>
      <c r="CZ17" s="417"/>
      <c r="DA17" s="417"/>
      <c r="DB17" s="417"/>
      <c r="DC17" s="417"/>
      <c r="DD17" s="417"/>
      <c r="DE17" s="417"/>
      <c r="DF17" s="417"/>
      <c r="DG17" s="417"/>
      <c r="DH17" s="417"/>
      <c r="DI17" s="417"/>
      <c r="DJ17" s="417"/>
      <c r="DK17" s="417"/>
      <c r="DL17" s="417"/>
      <c r="DM17" s="417"/>
      <c r="DN17" s="417"/>
      <c r="DO17" s="417"/>
      <c r="DP17" s="417"/>
      <c r="DQ17" s="417"/>
      <c r="DR17" s="417"/>
      <c r="DS17" s="417"/>
      <c r="DT17" s="417"/>
      <c r="DU17" s="417"/>
      <c r="DV17" s="417"/>
      <c r="DW17" s="417"/>
      <c r="DX17" s="417"/>
      <c r="DY17" s="417"/>
      <c r="DZ17" s="417"/>
      <c r="EA17" s="417"/>
      <c r="EB17" s="417"/>
      <c r="EC17" s="417"/>
      <c r="ED17" s="417"/>
      <c r="EE17" s="417"/>
      <c r="EF17" s="417"/>
      <c r="EG17" s="417"/>
      <c r="EH17" s="417"/>
      <c r="EI17" s="417"/>
      <c r="EJ17" s="417"/>
      <c r="EK17" s="417"/>
      <c r="EL17" s="417"/>
      <c r="EM17" s="417"/>
      <c r="EN17" s="417"/>
      <c r="EO17" s="417"/>
      <c r="EP17" s="417"/>
      <c r="EQ17" s="417"/>
      <c r="ER17" s="417"/>
      <c r="ES17" s="417"/>
      <c r="ET17" s="417"/>
      <c r="EU17" s="417"/>
      <c r="EV17" s="417"/>
      <c r="EW17" s="417"/>
      <c r="EX17" s="417"/>
      <c r="EY17" s="417"/>
      <c r="EZ17" s="417"/>
      <c r="FA17" s="417"/>
      <c r="FB17" s="417"/>
      <c r="FC17" s="417"/>
      <c r="FD17" s="417"/>
      <c r="FE17" s="417"/>
      <c r="FF17" s="417"/>
      <c r="FG17" s="417"/>
      <c r="FH17" s="417"/>
      <c r="FI17" s="417"/>
      <c r="FJ17" s="417"/>
      <c r="FK17" s="417"/>
      <c r="FL17" s="417"/>
      <c r="FM17" s="417"/>
      <c r="FN17" s="417"/>
      <c r="FO17" s="417"/>
      <c r="FP17" s="417"/>
      <c r="FQ17" s="417"/>
      <c r="FR17" s="417"/>
      <c r="FS17" s="417"/>
      <c r="FT17" s="417"/>
      <c r="FU17" s="417"/>
      <c r="FV17" s="417"/>
      <c r="FW17" s="417"/>
      <c r="FX17" s="417"/>
      <c r="FY17" s="417"/>
      <c r="FZ17" s="417"/>
      <c r="GA17" s="417"/>
      <c r="GB17" s="417"/>
      <c r="GC17" s="417"/>
      <c r="GD17" s="417"/>
      <c r="GE17" s="417"/>
      <c r="GF17" s="417"/>
      <c r="GG17" s="417"/>
      <c r="GH17" s="417"/>
      <c r="GI17" s="417"/>
      <c r="GJ17" s="417"/>
      <c r="GK17" s="417"/>
      <c r="GL17" s="417"/>
      <c r="GM17" s="417"/>
      <c r="GN17" s="417"/>
      <c r="GO17" s="417"/>
      <c r="GP17" s="417"/>
      <c r="GQ17" s="417"/>
      <c r="GR17" s="417"/>
      <c r="GS17" s="417"/>
      <c r="GT17" s="417"/>
      <c r="GU17" s="417"/>
      <c r="GV17" s="417"/>
      <c r="GW17" s="417"/>
      <c r="GX17" s="417"/>
      <c r="GY17" s="417"/>
      <c r="GZ17" s="417"/>
      <c r="HA17" s="417"/>
      <c r="HB17" s="417"/>
      <c r="HC17" s="417"/>
      <c r="HD17" s="417"/>
      <c r="HE17" s="417"/>
      <c r="HF17" s="417"/>
      <c r="HG17" s="417"/>
      <c r="HH17" s="417"/>
      <c r="HI17" s="417"/>
      <c r="HJ17" s="417"/>
      <c r="HK17" s="417"/>
      <c r="HL17" s="417"/>
      <c r="HM17" s="417"/>
      <c r="HN17" s="417"/>
      <c r="HO17" s="417"/>
      <c r="HP17" s="417"/>
      <c r="HQ17" s="417"/>
      <c r="HR17" s="417"/>
      <c r="HS17" s="417"/>
      <c r="HT17" s="417"/>
      <c r="HU17" s="417"/>
      <c r="HV17" s="417"/>
      <c r="HW17" s="417"/>
      <c r="HX17" s="417"/>
      <c r="HY17" s="417"/>
      <c r="HZ17" s="417"/>
      <c r="IA17" s="417"/>
      <c r="IB17" s="417"/>
      <c r="IC17" s="417"/>
      <c r="ID17" s="417"/>
      <c r="IE17" s="417"/>
    </row>
    <row r="18" spans="1:239" s="404" customFormat="1" ht="13.5" customHeight="1">
      <c r="A18" s="392">
        <v>4</v>
      </c>
      <c r="B18" s="403" t="s">
        <v>2300</v>
      </c>
      <c r="D18" s="599"/>
      <c r="E18" s="415">
        <v>44240</v>
      </c>
      <c r="F18" s="406">
        <v>7.3</v>
      </c>
      <c r="G18" s="407">
        <v>246788</v>
      </c>
      <c r="H18" s="416">
        <v>251424</v>
      </c>
      <c r="K18" s="411"/>
      <c r="L18" s="411"/>
      <c r="M18" s="411"/>
      <c r="N18" s="411"/>
      <c r="O18" s="411"/>
      <c r="P18" s="411"/>
      <c r="Q18" s="411"/>
      <c r="R18" s="411"/>
      <c r="S18" s="411"/>
      <c r="T18" s="411"/>
      <c r="U18" s="411"/>
      <c r="V18" s="411"/>
      <c r="W18" s="411"/>
      <c r="X18" s="411"/>
      <c r="Y18" s="411"/>
      <c r="Z18" s="411"/>
      <c r="AA18" s="411"/>
      <c r="AB18" s="411"/>
      <c r="AC18" s="411"/>
      <c r="AD18" s="411"/>
      <c r="AE18" s="411"/>
      <c r="AF18" s="411"/>
      <c r="AG18" s="411"/>
      <c r="AH18" s="411"/>
      <c r="AI18" s="411"/>
      <c r="AJ18" s="411"/>
      <c r="AK18" s="411"/>
      <c r="AL18" s="411"/>
      <c r="AM18" s="411"/>
      <c r="AN18" s="411"/>
      <c r="AO18" s="411"/>
      <c r="AP18" s="411"/>
      <c r="AQ18" s="411"/>
      <c r="AR18" s="411"/>
      <c r="AS18" s="411"/>
      <c r="AT18" s="411"/>
      <c r="AU18" s="411"/>
      <c r="AV18" s="411"/>
      <c r="AW18" s="411"/>
      <c r="AX18" s="411"/>
      <c r="AY18" s="411"/>
      <c r="AZ18" s="411"/>
      <c r="BA18" s="411"/>
      <c r="BB18" s="411"/>
      <c r="BC18" s="411"/>
      <c r="BD18" s="411"/>
      <c r="BE18" s="411"/>
      <c r="BF18" s="411"/>
      <c r="BG18" s="411"/>
      <c r="BH18" s="411"/>
      <c r="BI18" s="411"/>
      <c r="BJ18" s="411"/>
      <c r="BK18" s="411"/>
      <c r="BL18" s="411"/>
      <c r="BM18" s="411"/>
      <c r="BN18" s="411"/>
      <c r="BO18" s="411"/>
      <c r="BP18" s="411"/>
      <c r="BQ18" s="411"/>
      <c r="BR18" s="411"/>
      <c r="BS18" s="411"/>
      <c r="BT18" s="411"/>
      <c r="BU18" s="411"/>
      <c r="BV18" s="411"/>
      <c r="BW18" s="411"/>
      <c r="BX18" s="411"/>
      <c r="BY18" s="411"/>
      <c r="BZ18" s="411"/>
      <c r="CA18" s="411"/>
      <c r="CB18" s="411"/>
      <c r="CC18" s="411"/>
      <c r="CD18" s="411"/>
      <c r="CE18" s="411"/>
      <c r="CF18" s="411"/>
      <c r="CG18" s="411"/>
      <c r="CH18" s="411"/>
      <c r="CI18" s="411"/>
      <c r="CJ18" s="411"/>
      <c r="CK18" s="411"/>
      <c r="CL18" s="411"/>
      <c r="CM18" s="411"/>
      <c r="CN18" s="411"/>
      <c r="CO18" s="411"/>
      <c r="CP18" s="411"/>
      <c r="CQ18" s="411"/>
      <c r="CR18" s="411"/>
      <c r="CS18" s="411"/>
      <c r="CT18" s="411"/>
      <c r="CU18" s="411"/>
      <c r="CV18" s="411"/>
      <c r="CW18" s="411"/>
      <c r="CX18" s="411"/>
      <c r="CY18" s="411"/>
      <c r="CZ18" s="411"/>
      <c r="DA18" s="411"/>
      <c r="DB18" s="411"/>
      <c r="DC18" s="411"/>
      <c r="DD18" s="411"/>
      <c r="DE18" s="411"/>
      <c r="DF18" s="411"/>
      <c r="DG18" s="411"/>
      <c r="DH18" s="411"/>
      <c r="DI18" s="411"/>
      <c r="DJ18" s="411"/>
      <c r="DK18" s="411"/>
      <c r="DL18" s="411"/>
      <c r="DM18" s="411"/>
      <c r="DN18" s="411"/>
      <c r="DO18" s="411"/>
      <c r="DP18" s="411"/>
      <c r="DQ18" s="411"/>
      <c r="DR18" s="411"/>
      <c r="DS18" s="411"/>
      <c r="DT18" s="411"/>
      <c r="DU18" s="411"/>
      <c r="DV18" s="411"/>
      <c r="DW18" s="411"/>
      <c r="DX18" s="411"/>
      <c r="DY18" s="411"/>
      <c r="DZ18" s="411"/>
      <c r="EA18" s="411"/>
      <c r="EB18" s="411"/>
      <c r="EC18" s="411"/>
      <c r="ED18" s="411"/>
      <c r="EE18" s="411"/>
      <c r="EF18" s="411"/>
      <c r="EG18" s="411"/>
      <c r="EH18" s="411"/>
      <c r="EI18" s="411"/>
      <c r="EJ18" s="411"/>
      <c r="EK18" s="411"/>
      <c r="EL18" s="411"/>
      <c r="EM18" s="411"/>
      <c r="EN18" s="411"/>
      <c r="EO18" s="411"/>
      <c r="EP18" s="411"/>
      <c r="EQ18" s="411"/>
      <c r="ER18" s="411"/>
      <c r="ES18" s="411"/>
      <c r="ET18" s="411"/>
      <c r="EU18" s="411"/>
      <c r="EV18" s="411"/>
      <c r="EW18" s="411"/>
      <c r="EX18" s="411"/>
      <c r="EY18" s="411"/>
      <c r="EZ18" s="411"/>
      <c r="FA18" s="411"/>
      <c r="FB18" s="411"/>
      <c r="FC18" s="411"/>
      <c r="FD18" s="411"/>
      <c r="FE18" s="411"/>
      <c r="FF18" s="411"/>
      <c r="FG18" s="411"/>
      <c r="FH18" s="411"/>
      <c r="FI18" s="411"/>
      <c r="FJ18" s="411"/>
      <c r="FK18" s="411"/>
      <c r="FL18" s="411"/>
      <c r="FM18" s="411"/>
      <c r="FN18" s="411"/>
      <c r="FO18" s="411"/>
      <c r="FP18" s="411"/>
      <c r="FQ18" s="411"/>
      <c r="FR18" s="411"/>
      <c r="FS18" s="411"/>
      <c r="FT18" s="411"/>
      <c r="FU18" s="411"/>
      <c r="FV18" s="411"/>
      <c r="FW18" s="411"/>
      <c r="FX18" s="411"/>
      <c r="FY18" s="411"/>
      <c r="FZ18" s="411"/>
      <c r="GA18" s="411"/>
      <c r="GB18" s="411"/>
      <c r="GC18" s="411"/>
      <c r="GD18" s="411"/>
      <c r="GE18" s="411"/>
      <c r="GF18" s="411"/>
      <c r="GG18" s="411"/>
      <c r="GH18" s="411"/>
      <c r="GI18" s="411"/>
      <c r="GJ18" s="411"/>
      <c r="GK18" s="411"/>
      <c r="GL18" s="411"/>
      <c r="GM18" s="411"/>
      <c r="GN18" s="411"/>
      <c r="GO18" s="411"/>
      <c r="GP18" s="411"/>
      <c r="GQ18" s="411"/>
      <c r="GR18" s="411"/>
      <c r="GS18" s="411"/>
      <c r="GT18" s="411"/>
      <c r="GU18" s="411"/>
      <c r="GV18" s="411"/>
      <c r="GW18" s="411"/>
      <c r="GX18" s="411"/>
      <c r="GY18" s="411"/>
      <c r="GZ18" s="411"/>
      <c r="HA18" s="411"/>
      <c r="HB18" s="411"/>
      <c r="HC18" s="411"/>
      <c r="HD18" s="411"/>
      <c r="HE18" s="411"/>
      <c r="HF18" s="411"/>
      <c r="HG18" s="411"/>
      <c r="HH18" s="411"/>
      <c r="HI18" s="411"/>
      <c r="HJ18" s="411"/>
      <c r="HK18" s="411"/>
      <c r="HL18" s="411"/>
      <c r="HM18" s="411"/>
      <c r="HN18" s="411"/>
      <c r="HO18" s="411"/>
      <c r="HP18" s="411"/>
      <c r="HQ18" s="411"/>
      <c r="HR18" s="411"/>
      <c r="HS18" s="411"/>
      <c r="HT18" s="411"/>
      <c r="HU18" s="411"/>
      <c r="HV18" s="411"/>
      <c r="HW18" s="411"/>
      <c r="HX18" s="411"/>
      <c r="HY18" s="411"/>
      <c r="HZ18" s="411"/>
      <c r="IA18" s="411"/>
      <c r="IB18" s="411"/>
      <c r="IC18" s="411"/>
      <c r="ID18" s="411"/>
      <c r="IE18" s="411"/>
    </row>
    <row r="19" spans="1:239" s="404" customFormat="1" ht="13.5" customHeight="1">
      <c r="A19" s="392"/>
      <c r="B19" s="268" t="s">
        <v>2298</v>
      </c>
      <c r="C19" s="327"/>
      <c r="D19" s="600"/>
      <c r="E19" s="409" t="s">
        <v>2301</v>
      </c>
      <c r="F19" s="406"/>
      <c r="G19" s="407"/>
      <c r="H19" s="416"/>
      <c r="K19" s="411"/>
      <c r="L19" s="411"/>
      <c r="M19" s="411"/>
      <c r="N19" s="411"/>
      <c r="O19" s="411"/>
      <c r="P19" s="411"/>
      <c r="Q19" s="411"/>
      <c r="R19" s="411"/>
      <c r="S19" s="411"/>
      <c r="T19" s="411"/>
      <c r="U19" s="411"/>
      <c r="V19" s="411"/>
      <c r="W19" s="411"/>
      <c r="X19" s="411"/>
      <c r="Y19" s="411"/>
      <c r="Z19" s="411"/>
      <c r="AA19" s="411"/>
      <c r="AB19" s="411"/>
      <c r="AC19" s="411"/>
      <c r="AD19" s="411"/>
      <c r="AE19" s="411"/>
      <c r="AF19" s="411"/>
      <c r="AG19" s="411"/>
      <c r="AH19" s="411"/>
      <c r="AI19" s="411"/>
      <c r="AJ19" s="411"/>
      <c r="AK19" s="411"/>
      <c r="AL19" s="411"/>
      <c r="AM19" s="411"/>
      <c r="AN19" s="411"/>
      <c r="AO19" s="411"/>
      <c r="AP19" s="411"/>
      <c r="AQ19" s="411"/>
      <c r="AR19" s="411"/>
      <c r="AS19" s="411"/>
      <c r="AT19" s="411"/>
      <c r="AU19" s="411"/>
      <c r="AV19" s="411"/>
      <c r="AW19" s="411"/>
      <c r="AX19" s="411"/>
      <c r="AY19" s="411"/>
      <c r="AZ19" s="411"/>
      <c r="BA19" s="411"/>
      <c r="BB19" s="411"/>
      <c r="BC19" s="411"/>
      <c r="BD19" s="411"/>
      <c r="BE19" s="411"/>
      <c r="BF19" s="411"/>
      <c r="BG19" s="411"/>
      <c r="BH19" s="411"/>
      <c r="BI19" s="411"/>
      <c r="BJ19" s="411"/>
      <c r="BK19" s="411"/>
      <c r="BL19" s="411"/>
      <c r="BM19" s="411"/>
      <c r="BN19" s="411"/>
      <c r="BO19" s="411"/>
      <c r="BP19" s="411"/>
      <c r="BQ19" s="411"/>
      <c r="BR19" s="411"/>
      <c r="BS19" s="411"/>
      <c r="BT19" s="411"/>
      <c r="BU19" s="411"/>
      <c r="BV19" s="411"/>
      <c r="BW19" s="411"/>
      <c r="BX19" s="411"/>
      <c r="BY19" s="411"/>
      <c r="BZ19" s="411"/>
      <c r="CA19" s="411"/>
      <c r="CB19" s="411"/>
      <c r="CC19" s="411"/>
      <c r="CD19" s="411"/>
      <c r="CE19" s="411"/>
      <c r="CF19" s="411"/>
      <c r="CG19" s="411"/>
      <c r="CH19" s="411"/>
      <c r="CI19" s="411"/>
      <c r="CJ19" s="411"/>
      <c r="CK19" s="411"/>
      <c r="CL19" s="411"/>
      <c r="CM19" s="411"/>
      <c r="CN19" s="411"/>
      <c r="CO19" s="411"/>
      <c r="CP19" s="411"/>
      <c r="CQ19" s="411"/>
      <c r="CR19" s="411"/>
      <c r="CS19" s="411"/>
      <c r="CT19" s="411"/>
      <c r="CU19" s="411"/>
      <c r="CV19" s="411"/>
      <c r="CW19" s="411"/>
      <c r="CX19" s="411"/>
      <c r="CY19" s="411"/>
      <c r="CZ19" s="411"/>
      <c r="DA19" s="411"/>
      <c r="DB19" s="411"/>
      <c r="DC19" s="411"/>
      <c r="DD19" s="411"/>
      <c r="DE19" s="411"/>
      <c r="DF19" s="411"/>
      <c r="DG19" s="411"/>
      <c r="DH19" s="411"/>
      <c r="DI19" s="411"/>
      <c r="DJ19" s="411"/>
      <c r="DK19" s="411"/>
      <c r="DL19" s="411"/>
      <c r="DM19" s="411"/>
      <c r="DN19" s="411"/>
      <c r="DO19" s="411"/>
      <c r="DP19" s="411"/>
      <c r="DQ19" s="411"/>
      <c r="DR19" s="411"/>
      <c r="DS19" s="411"/>
      <c r="DT19" s="411"/>
      <c r="DU19" s="411"/>
      <c r="DV19" s="411"/>
      <c r="DW19" s="411"/>
      <c r="DX19" s="411"/>
      <c r="DY19" s="411"/>
      <c r="DZ19" s="411"/>
      <c r="EA19" s="411"/>
      <c r="EB19" s="411"/>
      <c r="EC19" s="411"/>
      <c r="ED19" s="411"/>
      <c r="EE19" s="411"/>
      <c r="EF19" s="411"/>
      <c r="EG19" s="411"/>
      <c r="EH19" s="411"/>
      <c r="EI19" s="411"/>
      <c r="EJ19" s="411"/>
      <c r="EK19" s="411"/>
      <c r="EL19" s="411"/>
      <c r="EM19" s="411"/>
      <c r="EN19" s="411"/>
      <c r="EO19" s="411"/>
      <c r="EP19" s="411"/>
      <c r="EQ19" s="411"/>
      <c r="ER19" s="411"/>
      <c r="ES19" s="411"/>
      <c r="ET19" s="411"/>
      <c r="EU19" s="411"/>
      <c r="EV19" s="411"/>
      <c r="EW19" s="411"/>
      <c r="EX19" s="411"/>
      <c r="EY19" s="411"/>
      <c r="EZ19" s="411"/>
      <c r="FA19" s="411"/>
      <c r="FB19" s="411"/>
      <c r="FC19" s="411"/>
      <c r="FD19" s="411"/>
      <c r="FE19" s="411"/>
      <c r="FF19" s="411"/>
      <c r="FG19" s="411"/>
      <c r="FH19" s="411"/>
      <c r="FI19" s="411"/>
      <c r="FJ19" s="411"/>
      <c r="FK19" s="411"/>
      <c r="FL19" s="411"/>
      <c r="FM19" s="411"/>
      <c r="FN19" s="411"/>
      <c r="FO19" s="411"/>
      <c r="FP19" s="411"/>
      <c r="FQ19" s="411"/>
      <c r="FR19" s="411"/>
      <c r="FS19" s="411"/>
      <c r="FT19" s="411"/>
      <c r="FU19" s="411"/>
      <c r="FV19" s="411"/>
      <c r="FW19" s="411"/>
      <c r="FX19" s="411"/>
      <c r="FY19" s="411"/>
      <c r="FZ19" s="411"/>
      <c r="GA19" s="411"/>
      <c r="GB19" s="411"/>
      <c r="GC19" s="411"/>
      <c r="GD19" s="411"/>
      <c r="GE19" s="411"/>
      <c r="GF19" s="411"/>
      <c r="GG19" s="411"/>
      <c r="GH19" s="411"/>
      <c r="GI19" s="411"/>
      <c r="GJ19" s="411"/>
      <c r="GK19" s="411"/>
      <c r="GL19" s="411"/>
      <c r="GM19" s="411"/>
      <c r="GN19" s="411"/>
      <c r="GO19" s="411"/>
      <c r="GP19" s="411"/>
      <c r="GQ19" s="411"/>
      <c r="GR19" s="411"/>
      <c r="GS19" s="411"/>
      <c r="GT19" s="411"/>
      <c r="GU19" s="411"/>
      <c r="GV19" s="411"/>
      <c r="GW19" s="411"/>
      <c r="GX19" s="411"/>
      <c r="GY19" s="411"/>
      <c r="GZ19" s="411"/>
      <c r="HA19" s="411"/>
      <c r="HB19" s="411"/>
      <c r="HC19" s="411"/>
      <c r="HD19" s="411"/>
      <c r="HE19" s="411"/>
      <c r="HF19" s="411"/>
      <c r="HG19" s="411"/>
      <c r="HH19" s="411"/>
      <c r="HI19" s="411"/>
      <c r="HJ19" s="411"/>
      <c r="HK19" s="411"/>
      <c r="HL19" s="411"/>
      <c r="HM19" s="411"/>
      <c r="HN19" s="411"/>
      <c r="HO19" s="411"/>
      <c r="HP19" s="411"/>
      <c r="HQ19" s="411"/>
      <c r="HR19" s="411"/>
      <c r="HS19" s="411"/>
      <c r="HT19" s="411"/>
      <c r="HU19" s="411"/>
      <c r="HV19" s="411"/>
      <c r="HW19" s="411"/>
      <c r="HX19" s="411"/>
      <c r="HY19" s="411"/>
      <c r="HZ19" s="411"/>
      <c r="IA19" s="411"/>
      <c r="IB19" s="411"/>
      <c r="IC19" s="411"/>
      <c r="ID19" s="411"/>
      <c r="IE19" s="411"/>
    </row>
    <row r="20" spans="1:239" s="404" customFormat="1" ht="6" customHeight="1">
      <c r="A20" s="392"/>
      <c r="B20" s="403"/>
      <c r="D20" s="599"/>
      <c r="E20" s="395"/>
      <c r="F20" s="406"/>
      <c r="G20" s="407"/>
      <c r="H20" s="416"/>
      <c r="K20" s="417"/>
      <c r="L20" s="417"/>
      <c r="M20" s="417"/>
      <c r="N20" s="417"/>
      <c r="O20" s="417"/>
      <c r="P20" s="417"/>
      <c r="Q20" s="417"/>
      <c r="R20" s="417"/>
      <c r="S20" s="417"/>
      <c r="T20" s="417"/>
      <c r="U20" s="417"/>
      <c r="V20" s="417"/>
      <c r="W20" s="417"/>
      <c r="X20" s="417"/>
      <c r="Y20" s="417"/>
      <c r="Z20" s="417"/>
      <c r="AA20" s="417"/>
      <c r="AB20" s="417"/>
      <c r="AC20" s="417"/>
      <c r="AD20" s="417"/>
      <c r="AE20" s="417"/>
      <c r="AF20" s="417"/>
      <c r="AG20" s="417"/>
      <c r="AH20" s="417"/>
      <c r="AI20" s="417"/>
      <c r="AJ20" s="417"/>
      <c r="AK20" s="417"/>
      <c r="AL20" s="417"/>
      <c r="AM20" s="417"/>
      <c r="AN20" s="417"/>
      <c r="AO20" s="417"/>
      <c r="AP20" s="417"/>
      <c r="AQ20" s="417"/>
      <c r="AR20" s="417"/>
      <c r="AS20" s="417"/>
      <c r="AT20" s="417"/>
      <c r="AU20" s="417"/>
      <c r="AV20" s="417"/>
      <c r="AW20" s="417"/>
      <c r="AX20" s="417"/>
      <c r="AY20" s="417"/>
      <c r="AZ20" s="417"/>
      <c r="BA20" s="417"/>
      <c r="BB20" s="417"/>
      <c r="BC20" s="417"/>
      <c r="BD20" s="417"/>
      <c r="BE20" s="417"/>
      <c r="BF20" s="417"/>
      <c r="BG20" s="417"/>
      <c r="BH20" s="417"/>
      <c r="BI20" s="417"/>
      <c r="BJ20" s="417"/>
      <c r="BK20" s="417"/>
      <c r="BL20" s="417"/>
      <c r="BM20" s="417"/>
      <c r="BN20" s="417"/>
      <c r="BO20" s="417"/>
      <c r="BP20" s="417"/>
      <c r="BQ20" s="417"/>
      <c r="BR20" s="417"/>
      <c r="BS20" s="417"/>
      <c r="BT20" s="417"/>
      <c r="BU20" s="417"/>
      <c r="BV20" s="417"/>
      <c r="BW20" s="417"/>
      <c r="BX20" s="417"/>
      <c r="BY20" s="417"/>
      <c r="BZ20" s="417"/>
      <c r="CA20" s="417"/>
      <c r="CB20" s="417"/>
      <c r="CC20" s="417"/>
      <c r="CD20" s="417"/>
      <c r="CE20" s="417"/>
      <c r="CF20" s="417"/>
      <c r="CG20" s="417"/>
      <c r="CH20" s="417"/>
      <c r="CI20" s="417"/>
      <c r="CJ20" s="417"/>
      <c r="CK20" s="417"/>
      <c r="CL20" s="417"/>
      <c r="CM20" s="417"/>
      <c r="CN20" s="417"/>
      <c r="CO20" s="417"/>
      <c r="CP20" s="417"/>
      <c r="CQ20" s="417"/>
      <c r="CR20" s="417"/>
      <c r="CS20" s="417"/>
      <c r="CT20" s="417"/>
      <c r="CU20" s="417"/>
      <c r="CV20" s="417"/>
      <c r="CW20" s="417"/>
      <c r="CX20" s="417"/>
      <c r="CY20" s="417"/>
      <c r="CZ20" s="417"/>
      <c r="DA20" s="417"/>
      <c r="DB20" s="417"/>
      <c r="DC20" s="417"/>
      <c r="DD20" s="417"/>
      <c r="DE20" s="417"/>
      <c r="DF20" s="417"/>
      <c r="DG20" s="417"/>
      <c r="DH20" s="417"/>
      <c r="DI20" s="417"/>
      <c r="DJ20" s="417"/>
      <c r="DK20" s="417"/>
      <c r="DL20" s="417"/>
      <c r="DM20" s="417"/>
      <c r="DN20" s="417"/>
      <c r="DO20" s="417"/>
      <c r="DP20" s="417"/>
      <c r="DQ20" s="417"/>
      <c r="DR20" s="417"/>
      <c r="DS20" s="417"/>
      <c r="DT20" s="417"/>
      <c r="DU20" s="417"/>
      <c r="DV20" s="417"/>
      <c r="DW20" s="417"/>
      <c r="DX20" s="417"/>
      <c r="DY20" s="417"/>
      <c r="DZ20" s="417"/>
      <c r="EA20" s="417"/>
      <c r="EB20" s="417"/>
      <c r="EC20" s="417"/>
      <c r="ED20" s="417"/>
      <c r="EE20" s="417"/>
      <c r="EF20" s="417"/>
      <c r="EG20" s="417"/>
      <c r="EH20" s="417"/>
      <c r="EI20" s="417"/>
      <c r="EJ20" s="417"/>
      <c r="EK20" s="417"/>
      <c r="EL20" s="417"/>
      <c r="EM20" s="417"/>
      <c r="EN20" s="417"/>
      <c r="EO20" s="417"/>
      <c r="EP20" s="417"/>
      <c r="EQ20" s="417"/>
      <c r="ER20" s="417"/>
      <c r="ES20" s="417"/>
      <c r="ET20" s="417"/>
      <c r="EU20" s="417"/>
      <c r="EV20" s="417"/>
      <c r="EW20" s="417"/>
      <c r="EX20" s="417"/>
      <c r="EY20" s="417"/>
      <c r="EZ20" s="417"/>
      <c r="FA20" s="417"/>
      <c r="FB20" s="417"/>
      <c r="FC20" s="417"/>
      <c r="FD20" s="417"/>
      <c r="FE20" s="417"/>
      <c r="FF20" s="417"/>
      <c r="FG20" s="417"/>
      <c r="FH20" s="417"/>
      <c r="FI20" s="417"/>
      <c r="FJ20" s="417"/>
      <c r="FK20" s="417"/>
      <c r="FL20" s="417"/>
      <c r="FM20" s="417"/>
      <c r="FN20" s="417"/>
      <c r="FO20" s="417"/>
      <c r="FP20" s="417"/>
      <c r="FQ20" s="417"/>
      <c r="FR20" s="417"/>
      <c r="FS20" s="417"/>
      <c r="FT20" s="417"/>
      <c r="FU20" s="417"/>
      <c r="FV20" s="417"/>
      <c r="FW20" s="417"/>
      <c r="FX20" s="417"/>
      <c r="FY20" s="417"/>
      <c r="FZ20" s="417"/>
      <c r="GA20" s="417"/>
      <c r="GB20" s="417"/>
      <c r="GC20" s="417"/>
      <c r="GD20" s="417"/>
      <c r="GE20" s="417"/>
      <c r="GF20" s="417"/>
      <c r="GG20" s="417"/>
      <c r="GH20" s="417"/>
      <c r="GI20" s="417"/>
      <c r="GJ20" s="417"/>
      <c r="GK20" s="417"/>
      <c r="GL20" s="417"/>
      <c r="GM20" s="417"/>
      <c r="GN20" s="417"/>
      <c r="GO20" s="417"/>
      <c r="GP20" s="417"/>
      <c r="GQ20" s="417"/>
      <c r="GR20" s="417"/>
      <c r="GS20" s="417"/>
      <c r="GT20" s="417"/>
      <c r="GU20" s="417"/>
      <c r="GV20" s="417"/>
      <c r="GW20" s="417"/>
      <c r="GX20" s="417"/>
      <c r="GY20" s="417"/>
      <c r="GZ20" s="417"/>
      <c r="HA20" s="417"/>
      <c r="HB20" s="417"/>
      <c r="HC20" s="417"/>
      <c r="HD20" s="417"/>
      <c r="HE20" s="417"/>
      <c r="HF20" s="417"/>
      <c r="HG20" s="417"/>
      <c r="HH20" s="417"/>
      <c r="HI20" s="417"/>
      <c r="HJ20" s="417"/>
      <c r="HK20" s="417"/>
      <c r="HL20" s="417"/>
      <c r="HM20" s="417"/>
      <c r="HN20" s="417"/>
      <c r="HO20" s="417"/>
      <c r="HP20" s="417"/>
      <c r="HQ20" s="417"/>
      <c r="HR20" s="417"/>
      <c r="HS20" s="417"/>
      <c r="HT20" s="417"/>
      <c r="HU20" s="417"/>
      <c r="HV20" s="417"/>
      <c r="HW20" s="417"/>
      <c r="HX20" s="417"/>
      <c r="HY20" s="417"/>
      <c r="HZ20" s="417"/>
      <c r="IA20" s="417"/>
      <c r="IB20" s="417"/>
      <c r="IC20" s="417"/>
      <c r="ID20" s="417"/>
      <c r="IE20" s="417"/>
    </row>
    <row r="21" spans="1:239" s="404" customFormat="1" ht="13.5" customHeight="1">
      <c r="A21" s="392">
        <v>5</v>
      </c>
      <c r="B21" s="403" t="s">
        <v>2302</v>
      </c>
      <c r="D21" s="599"/>
      <c r="E21" s="415">
        <v>43269</v>
      </c>
      <c r="F21" s="406">
        <v>6.1</v>
      </c>
      <c r="G21" s="407">
        <v>159968</v>
      </c>
      <c r="H21" s="416">
        <v>125161</v>
      </c>
      <c r="K21" s="417"/>
      <c r="L21" s="417"/>
      <c r="M21" s="417"/>
      <c r="N21" s="417"/>
      <c r="O21" s="417"/>
      <c r="P21" s="417"/>
      <c r="Q21" s="417"/>
      <c r="R21" s="417"/>
      <c r="S21" s="417"/>
      <c r="T21" s="417"/>
      <c r="U21" s="417"/>
      <c r="V21" s="417"/>
      <c r="W21" s="417"/>
      <c r="X21" s="417"/>
      <c r="Y21" s="417"/>
      <c r="Z21" s="417"/>
      <c r="AA21" s="417"/>
      <c r="AB21" s="417"/>
      <c r="AC21" s="417"/>
      <c r="AD21" s="417"/>
      <c r="AE21" s="417"/>
      <c r="AF21" s="417"/>
      <c r="AG21" s="417"/>
      <c r="AH21" s="417"/>
      <c r="AI21" s="417"/>
      <c r="AJ21" s="417"/>
      <c r="AK21" s="417"/>
      <c r="AL21" s="417"/>
      <c r="AM21" s="417"/>
      <c r="AN21" s="417"/>
      <c r="AO21" s="417"/>
      <c r="AP21" s="417"/>
      <c r="AQ21" s="417"/>
      <c r="AR21" s="417"/>
      <c r="AS21" s="417"/>
      <c r="AT21" s="417"/>
      <c r="AU21" s="417"/>
      <c r="AV21" s="417"/>
      <c r="AW21" s="417"/>
      <c r="AX21" s="417"/>
      <c r="AY21" s="417"/>
      <c r="AZ21" s="417"/>
      <c r="BA21" s="417"/>
      <c r="BB21" s="417"/>
      <c r="BC21" s="417"/>
      <c r="BD21" s="417"/>
      <c r="BE21" s="417"/>
      <c r="BF21" s="417"/>
      <c r="BG21" s="417"/>
      <c r="BH21" s="417"/>
      <c r="BI21" s="417"/>
      <c r="BJ21" s="417"/>
      <c r="BK21" s="417"/>
      <c r="BL21" s="417"/>
      <c r="BM21" s="417"/>
      <c r="BN21" s="417"/>
      <c r="BO21" s="417"/>
      <c r="BP21" s="417"/>
      <c r="BQ21" s="417"/>
      <c r="BR21" s="417"/>
      <c r="BS21" s="417"/>
      <c r="BT21" s="417"/>
      <c r="BU21" s="417"/>
      <c r="BV21" s="417"/>
      <c r="BW21" s="417"/>
      <c r="BX21" s="417"/>
      <c r="BY21" s="417"/>
      <c r="BZ21" s="417"/>
      <c r="CA21" s="417"/>
      <c r="CB21" s="417"/>
      <c r="CC21" s="417"/>
      <c r="CD21" s="417"/>
      <c r="CE21" s="417"/>
      <c r="CF21" s="417"/>
      <c r="CG21" s="417"/>
      <c r="CH21" s="417"/>
      <c r="CI21" s="417"/>
      <c r="CJ21" s="417"/>
      <c r="CK21" s="417"/>
      <c r="CL21" s="417"/>
      <c r="CM21" s="417"/>
      <c r="CN21" s="417"/>
      <c r="CO21" s="417"/>
      <c r="CP21" s="417"/>
      <c r="CQ21" s="417"/>
      <c r="CR21" s="417"/>
      <c r="CS21" s="417"/>
      <c r="CT21" s="417"/>
      <c r="CU21" s="417"/>
      <c r="CV21" s="417"/>
      <c r="CW21" s="417"/>
      <c r="CX21" s="417"/>
      <c r="CY21" s="417"/>
      <c r="CZ21" s="417"/>
      <c r="DA21" s="417"/>
      <c r="DB21" s="417"/>
      <c r="DC21" s="417"/>
      <c r="DD21" s="417"/>
      <c r="DE21" s="417"/>
      <c r="DF21" s="417"/>
      <c r="DG21" s="417"/>
      <c r="DH21" s="417"/>
      <c r="DI21" s="417"/>
      <c r="DJ21" s="417"/>
      <c r="DK21" s="417"/>
      <c r="DL21" s="417"/>
      <c r="DM21" s="417"/>
      <c r="DN21" s="417"/>
      <c r="DO21" s="417"/>
      <c r="DP21" s="417"/>
      <c r="DQ21" s="417"/>
      <c r="DR21" s="417"/>
      <c r="DS21" s="417"/>
      <c r="DT21" s="417"/>
      <c r="DU21" s="417"/>
      <c r="DV21" s="417"/>
      <c r="DW21" s="417"/>
      <c r="DX21" s="417"/>
      <c r="DY21" s="417"/>
      <c r="DZ21" s="417"/>
      <c r="EA21" s="417"/>
      <c r="EB21" s="417"/>
      <c r="EC21" s="417"/>
      <c r="ED21" s="417"/>
      <c r="EE21" s="417"/>
      <c r="EF21" s="417"/>
      <c r="EG21" s="417"/>
      <c r="EH21" s="417"/>
      <c r="EI21" s="417"/>
      <c r="EJ21" s="417"/>
      <c r="EK21" s="417"/>
      <c r="EL21" s="417"/>
      <c r="EM21" s="417"/>
      <c r="EN21" s="417"/>
      <c r="EO21" s="417"/>
      <c r="EP21" s="417"/>
      <c r="EQ21" s="417"/>
      <c r="ER21" s="417"/>
      <c r="ES21" s="417"/>
      <c r="ET21" s="417"/>
      <c r="EU21" s="417"/>
      <c r="EV21" s="417"/>
      <c r="EW21" s="417"/>
      <c r="EX21" s="417"/>
      <c r="EY21" s="417"/>
      <c r="EZ21" s="417"/>
      <c r="FA21" s="417"/>
      <c r="FB21" s="417"/>
      <c r="FC21" s="417"/>
      <c r="FD21" s="417"/>
      <c r="FE21" s="417"/>
      <c r="FF21" s="417"/>
      <c r="FG21" s="417"/>
      <c r="FH21" s="417"/>
      <c r="FI21" s="417"/>
      <c r="FJ21" s="417"/>
      <c r="FK21" s="417"/>
      <c r="FL21" s="417"/>
      <c r="FM21" s="417"/>
      <c r="FN21" s="417"/>
      <c r="FO21" s="417"/>
      <c r="FP21" s="417"/>
      <c r="FQ21" s="417"/>
      <c r="FR21" s="417"/>
      <c r="FS21" s="417"/>
      <c r="FT21" s="417"/>
      <c r="FU21" s="417"/>
      <c r="FV21" s="417"/>
      <c r="FW21" s="417"/>
      <c r="FX21" s="417"/>
      <c r="FY21" s="417"/>
      <c r="FZ21" s="417"/>
      <c r="GA21" s="417"/>
      <c r="GB21" s="417"/>
      <c r="GC21" s="417"/>
      <c r="GD21" s="417"/>
      <c r="GE21" s="417"/>
      <c r="GF21" s="417"/>
      <c r="GG21" s="417"/>
      <c r="GH21" s="417"/>
      <c r="GI21" s="417"/>
      <c r="GJ21" s="417"/>
      <c r="GK21" s="417"/>
      <c r="GL21" s="417"/>
      <c r="GM21" s="417"/>
      <c r="GN21" s="417"/>
      <c r="GO21" s="417"/>
      <c r="GP21" s="417"/>
      <c r="GQ21" s="417"/>
      <c r="GR21" s="417"/>
      <c r="GS21" s="417"/>
      <c r="GT21" s="417"/>
      <c r="GU21" s="417"/>
      <c r="GV21" s="417"/>
      <c r="GW21" s="417"/>
      <c r="GX21" s="417"/>
      <c r="GY21" s="417"/>
      <c r="GZ21" s="417"/>
      <c r="HA21" s="417"/>
      <c r="HB21" s="417"/>
      <c r="HC21" s="417"/>
      <c r="HD21" s="417"/>
      <c r="HE21" s="417"/>
      <c r="HF21" s="417"/>
      <c r="HG21" s="417"/>
      <c r="HH21" s="417"/>
      <c r="HI21" s="417"/>
      <c r="HJ21" s="417"/>
      <c r="HK21" s="417"/>
      <c r="HL21" s="417"/>
      <c r="HM21" s="417"/>
      <c r="HN21" s="417"/>
      <c r="HO21" s="417"/>
      <c r="HP21" s="417"/>
      <c r="HQ21" s="417"/>
      <c r="HR21" s="417"/>
      <c r="HS21" s="417"/>
      <c r="HT21" s="417"/>
      <c r="HU21" s="417"/>
      <c r="HV21" s="417"/>
      <c r="HW21" s="417"/>
      <c r="HX21" s="417"/>
      <c r="HY21" s="417"/>
      <c r="HZ21" s="417"/>
      <c r="IA21" s="417"/>
      <c r="IB21" s="417"/>
      <c r="IC21" s="417"/>
      <c r="ID21" s="417"/>
      <c r="IE21" s="417"/>
    </row>
    <row r="22" spans="1:239" s="404" customFormat="1" ht="13.5" customHeight="1">
      <c r="A22" s="392"/>
      <c r="B22" s="268" t="s">
        <v>2303</v>
      </c>
      <c r="C22" s="327"/>
      <c r="D22" s="600"/>
      <c r="E22" s="418" t="s">
        <v>2304</v>
      </c>
      <c r="F22" s="406"/>
      <c r="G22" s="407"/>
      <c r="H22" s="416"/>
      <c r="K22" s="417"/>
      <c r="L22" s="417"/>
      <c r="M22" s="417"/>
      <c r="N22" s="417"/>
      <c r="O22" s="417"/>
      <c r="P22" s="417"/>
      <c r="Q22" s="417"/>
      <c r="R22" s="417"/>
      <c r="S22" s="417"/>
      <c r="T22" s="417"/>
      <c r="U22" s="417"/>
      <c r="V22" s="417"/>
      <c r="W22" s="417"/>
      <c r="X22" s="417"/>
      <c r="Y22" s="417"/>
      <c r="Z22" s="417"/>
      <c r="AA22" s="417"/>
      <c r="AB22" s="417"/>
      <c r="AC22" s="417"/>
      <c r="AD22" s="417"/>
      <c r="AE22" s="417"/>
      <c r="AF22" s="417"/>
      <c r="AG22" s="417"/>
      <c r="AH22" s="417"/>
      <c r="AI22" s="417"/>
      <c r="AJ22" s="417"/>
      <c r="AK22" s="417"/>
      <c r="AL22" s="417"/>
      <c r="AM22" s="417"/>
      <c r="AN22" s="417"/>
      <c r="AO22" s="417"/>
      <c r="AP22" s="417"/>
      <c r="AQ22" s="417"/>
      <c r="AR22" s="417"/>
      <c r="AS22" s="417"/>
      <c r="AT22" s="417"/>
      <c r="AU22" s="417"/>
      <c r="AV22" s="417"/>
      <c r="AW22" s="417"/>
      <c r="AX22" s="417"/>
      <c r="AY22" s="417"/>
      <c r="AZ22" s="417"/>
      <c r="BA22" s="417"/>
      <c r="BB22" s="417"/>
      <c r="BC22" s="417"/>
      <c r="BD22" s="417"/>
      <c r="BE22" s="417"/>
      <c r="BF22" s="417"/>
      <c r="BG22" s="417"/>
      <c r="BH22" s="417"/>
      <c r="BI22" s="417"/>
      <c r="BJ22" s="417"/>
      <c r="BK22" s="417"/>
      <c r="BL22" s="417"/>
      <c r="BM22" s="417"/>
      <c r="BN22" s="417"/>
      <c r="BO22" s="417"/>
      <c r="BP22" s="417"/>
      <c r="BQ22" s="417"/>
      <c r="BR22" s="417"/>
      <c r="BS22" s="417"/>
      <c r="BT22" s="417"/>
      <c r="BU22" s="417"/>
      <c r="BV22" s="417"/>
      <c r="BW22" s="417"/>
      <c r="BX22" s="417"/>
      <c r="BY22" s="417"/>
      <c r="BZ22" s="417"/>
      <c r="CA22" s="417"/>
      <c r="CB22" s="417"/>
      <c r="CC22" s="417"/>
      <c r="CD22" s="417"/>
      <c r="CE22" s="417"/>
      <c r="CF22" s="417"/>
      <c r="CG22" s="417"/>
      <c r="CH22" s="417"/>
      <c r="CI22" s="417"/>
      <c r="CJ22" s="417"/>
      <c r="CK22" s="417"/>
      <c r="CL22" s="417"/>
      <c r="CM22" s="417"/>
      <c r="CN22" s="417"/>
      <c r="CO22" s="417"/>
      <c r="CP22" s="417"/>
      <c r="CQ22" s="417"/>
      <c r="CR22" s="417"/>
      <c r="CS22" s="417"/>
      <c r="CT22" s="417"/>
      <c r="CU22" s="417"/>
      <c r="CV22" s="417"/>
      <c r="CW22" s="417"/>
      <c r="CX22" s="417"/>
      <c r="CY22" s="417"/>
      <c r="CZ22" s="417"/>
      <c r="DA22" s="417"/>
      <c r="DB22" s="417"/>
      <c r="DC22" s="417"/>
      <c r="DD22" s="417"/>
      <c r="DE22" s="417"/>
      <c r="DF22" s="417"/>
      <c r="DG22" s="417"/>
      <c r="DH22" s="417"/>
      <c r="DI22" s="417"/>
      <c r="DJ22" s="417"/>
      <c r="DK22" s="417"/>
      <c r="DL22" s="417"/>
      <c r="DM22" s="417"/>
      <c r="DN22" s="417"/>
      <c r="DO22" s="417"/>
      <c r="DP22" s="417"/>
      <c r="DQ22" s="417"/>
      <c r="DR22" s="417"/>
      <c r="DS22" s="417"/>
      <c r="DT22" s="417"/>
      <c r="DU22" s="417"/>
      <c r="DV22" s="417"/>
      <c r="DW22" s="417"/>
      <c r="DX22" s="417"/>
      <c r="DY22" s="417"/>
      <c r="DZ22" s="417"/>
      <c r="EA22" s="417"/>
      <c r="EB22" s="417"/>
      <c r="EC22" s="417"/>
      <c r="ED22" s="417"/>
      <c r="EE22" s="417"/>
      <c r="EF22" s="417"/>
      <c r="EG22" s="417"/>
      <c r="EH22" s="417"/>
      <c r="EI22" s="417"/>
      <c r="EJ22" s="417"/>
      <c r="EK22" s="417"/>
      <c r="EL22" s="417"/>
      <c r="EM22" s="417"/>
      <c r="EN22" s="417"/>
      <c r="EO22" s="417"/>
      <c r="EP22" s="417"/>
      <c r="EQ22" s="417"/>
      <c r="ER22" s="417"/>
      <c r="ES22" s="417"/>
      <c r="ET22" s="417"/>
      <c r="EU22" s="417"/>
      <c r="EV22" s="417"/>
      <c r="EW22" s="417"/>
      <c r="EX22" s="417"/>
      <c r="EY22" s="417"/>
      <c r="EZ22" s="417"/>
      <c r="FA22" s="417"/>
      <c r="FB22" s="417"/>
      <c r="FC22" s="417"/>
      <c r="FD22" s="417"/>
      <c r="FE22" s="417"/>
      <c r="FF22" s="417"/>
      <c r="FG22" s="417"/>
      <c r="FH22" s="417"/>
      <c r="FI22" s="417"/>
      <c r="FJ22" s="417"/>
      <c r="FK22" s="417"/>
      <c r="FL22" s="417"/>
      <c r="FM22" s="417"/>
      <c r="FN22" s="417"/>
      <c r="FO22" s="417"/>
      <c r="FP22" s="417"/>
      <c r="FQ22" s="417"/>
      <c r="FR22" s="417"/>
      <c r="FS22" s="417"/>
      <c r="FT22" s="417"/>
      <c r="FU22" s="417"/>
      <c r="FV22" s="417"/>
      <c r="FW22" s="417"/>
      <c r="FX22" s="417"/>
      <c r="FY22" s="417"/>
      <c r="FZ22" s="417"/>
      <c r="GA22" s="417"/>
      <c r="GB22" s="417"/>
      <c r="GC22" s="417"/>
      <c r="GD22" s="417"/>
      <c r="GE22" s="417"/>
      <c r="GF22" s="417"/>
      <c r="GG22" s="417"/>
      <c r="GH22" s="417"/>
      <c r="GI22" s="417"/>
      <c r="GJ22" s="417"/>
      <c r="GK22" s="417"/>
      <c r="GL22" s="417"/>
      <c r="GM22" s="417"/>
      <c r="GN22" s="417"/>
      <c r="GO22" s="417"/>
      <c r="GP22" s="417"/>
      <c r="GQ22" s="417"/>
      <c r="GR22" s="417"/>
      <c r="GS22" s="417"/>
      <c r="GT22" s="417"/>
      <c r="GU22" s="417"/>
      <c r="GV22" s="417"/>
      <c r="GW22" s="417"/>
      <c r="GX22" s="417"/>
      <c r="GY22" s="417"/>
      <c r="GZ22" s="417"/>
      <c r="HA22" s="417"/>
      <c r="HB22" s="417"/>
      <c r="HC22" s="417"/>
      <c r="HD22" s="417"/>
      <c r="HE22" s="417"/>
      <c r="HF22" s="417"/>
      <c r="HG22" s="417"/>
      <c r="HH22" s="417"/>
      <c r="HI22" s="417"/>
      <c r="HJ22" s="417"/>
      <c r="HK22" s="417"/>
      <c r="HL22" s="417"/>
      <c r="HM22" s="417"/>
      <c r="HN22" s="417"/>
      <c r="HO22" s="417"/>
      <c r="HP22" s="417"/>
      <c r="HQ22" s="417"/>
      <c r="HR22" s="417"/>
      <c r="HS22" s="417"/>
      <c r="HT22" s="417"/>
      <c r="HU22" s="417"/>
      <c r="HV22" s="417"/>
      <c r="HW22" s="417"/>
      <c r="HX22" s="417"/>
      <c r="HY22" s="417"/>
      <c r="HZ22" s="417"/>
      <c r="IA22" s="417"/>
      <c r="IB22" s="417"/>
      <c r="IC22" s="417"/>
      <c r="ID22" s="417"/>
      <c r="IE22" s="417"/>
    </row>
    <row r="23" spans="1:239" s="419" customFormat="1" ht="6" customHeight="1">
      <c r="A23" s="392"/>
      <c r="B23" s="403"/>
      <c r="D23" s="602"/>
      <c r="E23" s="395"/>
      <c r="F23" s="406"/>
      <c r="G23" s="420"/>
      <c r="H23" s="421"/>
      <c r="I23" s="417"/>
      <c r="K23" s="417"/>
      <c r="L23" s="417"/>
      <c r="M23" s="417"/>
      <c r="N23" s="417"/>
      <c r="O23" s="417"/>
      <c r="P23" s="417"/>
      <c r="Q23" s="417"/>
      <c r="R23" s="417"/>
      <c r="S23" s="417"/>
      <c r="T23" s="417"/>
      <c r="U23" s="417"/>
      <c r="V23" s="417"/>
      <c r="W23" s="417"/>
      <c r="X23" s="417"/>
      <c r="Y23" s="417"/>
      <c r="Z23" s="417"/>
      <c r="AA23" s="417"/>
      <c r="AB23" s="417"/>
      <c r="AC23" s="417"/>
      <c r="AD23" s="417"/>
      <c r="AE23" s="417"/>
      <c r="AF23" s="417"/>
      <c r="AG23" s="417"/>
      <c r="AH23" s="417"/>
      <c r="AI23" s="417"/>
      <c r="AJ23" s="417"/>
      <c r="AK23" s="417"/>
      <c r="AL23" s="417"/>
      <c r="AM23" s="417"/>
      <c r="AN23" s="417"/>
      <c r="AO23" s="417"/>
      <c r="AP23" s="417"/>
      <c r="AQ23" s="417"/>
      <c r="AR23" s="417"/>
      <c r="AS23" s="417"/>
      <c r="AT23" s="417"/>
      <c r="AU23" s="417"/>
      <c r="AV23" s="417"/>
      <c r="AW23" s="417"/>
      <c r="AX23" s="417"/>
      <c r="AY23" s="417"/>
      <c r="AZ23" s="417"/>
      <c r="BA23" s="417"/>
      <c r="BB23" s="417"/>
      <c r="BC23" s="417"/>
      <c r="BD23" s="417"/>
      <c r="BE23" s="417"/>
      <c r="BF23" s="417"/>
      <c r="BG23" s="417"/>
      <c r="BH23" s="417"/>
      <c r="BI23" s="417"/>
      <c r="BJ23" s="417"/>
      <c r="BK23" s="417"/>
      <c r="BL23" s="417"/>
      <c r="BM23" s="417"/>
      <c r="BN23" s="417"/>
      <c r="BO23" s="417"/>
      <c r="BP23" s="417"/>
      <c r="BQ23" s="417"/>
      <c r="BR23" s="417"/>
      <c r="BS23" s="417"/>
      <c r="BT23" s="417"/>
      <c r="BU23" s="417"/>
      <c r="BV23" s="417"/>
      <c r="BW23" s="417"/>
      <c r="BX23" s="417"/>
      <c r="BY23" s="417"/>
      <c r="BZ23" s="417"/>
      <c r="CA23" s="417"/>
      <c r="CB23" s="417"/>
      <c r="CC23" s="417"/>
      <c r="CD23" s="417"/>
      <c r="CE23" s="417"/>
      <c r="CF23" s="417"/>
      <c r="CG23" s="417"/>
      <c r="CH23" s="417"/>
      <c r="CI23" s="417"/>
      <c r="CJ23" s="417"/>
      <c r="CK23" s="417"/>
      <c r="CL23" s="417"/>
      <c r="CM23" s="417"/>
      <c r="CN23" s="417"/>
      <c r="CO23" s="417"/>
      <c r="CP23" s="417"/>
      <c r="CQ23" s="417"/>
      <c r="CR23" s="417"/>
      <c r="CS23" s="417"/>
      <c r="CT23" s="417"/>
      <c r="CU23" s="417"/>
      <c r="CV23" s="417"/>
      <c r="CW23" s="417"/>
      <c r="CX23" s="417"/>
      <c r="CY23" s="417"/>
      <c r="CZ23" s="417"/>
      <c r="DA23" s="417"/>
      <c r="DB23" s="417"/>
      <c r="DC23" s="417"/>
      <c r="DD23" s="417"/>
      <c r="DE23" s="417"/>
      <c r="DF23" s="417"/>
      <c r="DG23" s="417"/>
      <c r="DH23" s="417"/>
      <c r="DI23" s="417"/>
      <c r="DJ23" s="417"/>
      <c r="DK23" s="417"/>
      <c r="DL23" s="417"/>
      <c r="DM23" s="417"/>
      <c r="DN23" s="417"/>
      <c r="DO23" s="417"/>
      <c r="DP23" s="417"/>
      <c r="DQ23" s="417"/>
      <c r="DR23" s="417"/>
      <c r="DS23" s="417"/>
      <c r="DT23" s="417"/>
      <c r="DU23" s="417"/>
      <c r="DV23" s="417"/>
      <c r="DW23" s="417"/>
      <c r="DX23" s="417"/>
      <c r="DY23" s="417"/>
      <c r="DZ23" s="417"/>
      <c r="EA23" s="417"/>
      <c r="EB23" s="417"/>
      <c r="EC23" s="417"/>
      <c r="ED23" s="417"/>
      <c r="EE23" s="417"/>
      <c r="EF23" s="417"/>
      <c r="EG23" s="417"/>
      <c r="EH23" s="417"/>
      <c r="EI23" s="417"/>
      <c r="EJ23" s="417"/>
      <c r="EK23" s="417"/>
      <c r="EL23" s="417"/>
      <c r="EM23" s="417"/>
      <c r="EN23" s="417"/>
      <c r="EO23" s="417"/>
      <c r="EP23" s="417"/>
      <c r="EQ23" s="417"/>
      <c r="ER23" s="417"/>
      <c r="ES23" s="417"/>
      <c r="ET23" s="417"/>
      <c r="EU23" s="417"/>
      <c r="EV23" s="417"/>
      <c r="EW23" s="417"/>
      <c r="EX23" s="417"/>
      <c r="EY23" s="417"/>
      <c r="EZ23" s="417"/>
      <c r="FA23" s="417"/>
      <c r="FB23" s="417"/>
      <c r="FC23" s="417"/>
      <c r="FD23" s="417"/>
      <c r="FE23" s="417"/>
      <c r="FF23" s="417"/>
      <c r="FG23" s="417"/>
      <c r="FH23" s="417"/>
      <c r="FI23" s="417"/>
      <c r="FJ23" s="417"/>
      <c r="FK23" s="417"/>
      <c r="FL23" s="417"/>
      <c r="FM23" s="417"/>
      <c r="FN23" s="417"/>
      <c r="FO23" s="417"/>
      <c r="FP23" s="417"/>
      <c r="FQ23" s="417"/>
      <c r="FR23" s="417"/>
      <c r="FS23" s="417"/>
      <c r="FT23" s="417"/>
      <c r="FU23" s="417"/>
      <c r="FV23" s="417"/>
      <c r="FW23" s="417"/>
      <c r="FX23" s="417"/>
      <c r="FY23" s="417"/>
      <c r="FZ23" s="417"/>
      <c r="GA23" s="417"/>
      <c r="GB23" s="417"/>
      <c r="GC23" s="417"/>
      <c r="GD23" s="417"/>
      <c r="GE23" s="417"/>
      <c r="GF23" s="417"/>
      <c r="GG23" s="417"/>
      <c r="GH23" s="417"/>
      <c r="GI23" s="417"/>
      <c r="GJ23" s="417"/>
      <c r="GK23" s="417"/>
      <c r="GL23" s="417"/>
      <c r="GM23" s="417"/>
      <c r="GN23" s="417"/>
      <c r="GO23" s="417"/>
      <c r="GP23" s="417"/>
      <c r="GQ23" s="417"/>
      <c r="GR23" s="417"/>
      <c r="GS23" s="417"/>
      <c r="GT23" s="417"/>
      <c r="GU23" s="417"/>
      <c r="GV23" s="417"/>
      <c r="GW23" s="417"/>
      <c r="GX23" s="417"/>
      <c r="GY23" s="417"/>
      <c r="GZ23" s="417"/>
      <c r="HA23" s="417"/>
      <c r="HB23" s="417"/>
      <c r="HC23" s="417"/>
      <c r="HD23" s="417"/>
      <c r="HE23" s="417"/>
      <c r="HF23" s="417"/>
      <c r="HG23" s="417"/>
      <c r="HH23" s="417"/>
      <c r="HI23" s="417"/>
      <c r="HJ23" s="417"/>
      <c r="HK23" s="417"/>
      <c r="HL23" s="417"/>
      <c r="HM23" s="417"/>
      <c r="HN23" s="417"/>
      <c r="HO23" s="417"/>
      <c r="HP23" s="417"/>
      <c r="HQ23" s="417"/>
      <c r="HR23" s="417"/>
      <c r="HS23" s="417"/>
      <c r="HT23" s="417"/>
      <c r="HU23" s="417"/>
      <c r="HV23" s="417"/>
      <c r="HW23" s="417"/>
      <c r="HX23" s="417"/>
      <c r="HY23" s="417"/>
      <c r="HZ23" s="417"/>
      <c r="IA23" s="417"/>
      <c r="IB23" s="417"/>
      <c r="IC23" s="417"/>
      <c r="ID23" s="417"/>
      <c r="IE23" s="417"/>
    </row>
    <row r="24" spans="1:239" s="419" customFormat="1" ht="13.5" customHeight="1">
      <c r="A24" s="392">
        <v>6</v>
      </c>
      <c r="B24" s="403" t="s">
        <v>2305</v>
      </c>
      <c r="D24" s="602"/>
      <c r="E24" s="405">
        <v>45292</v>
      </c>
      <c r="F24" s="406">
        <v>7.6</v>
      </c>
      <c r="G24" s="420">
        <v>113575</v>
      </c>
      <c r="H24" s="421">
        <v>104208</v>
      </c>
      <c r="I24" s="417"/>
      <c r="K24" s="417"/>
      <c r="L24" s="417"/>
      <c r="M24" s="417"/>
      <c r="N24" s="417"/>
      <c r="O24" s="417"/>
      <c r="P24" s="417"/>
      <c r="Q24" s="417"/>
      <c r="R24" s="417"/>
      <c r="S24" s="417"/>
      <c r="T24" s="417"/>
      <c r="U24" s="417"/>
      <c r="V24" s="417"/>
      <c r="W24" s="417"/>
      <c r="X24" s="417"/>
      <c r="Y24" s="417"/>
      <c r="Z24" s="417"/>
      <c r="AA24" s="417"/>
      <c r="AB24" s="417"/>
      <c r="AC24" s="417"/>
      <c r="AD24" s="417"/>
      <c r="AE24" s="417"/>
      <c r="AF24" s="417"/>
      <c r="AG24" s="417"/>
      <c r="AH24" s="417"/>
      <c r="AI24" s="417"/>
      <c r="AJ24" s="417"/>
      <c r="AK24" s="417"/>
      <c r="AL24" s="417"/>
      <c r="AM24" s="417"/>
      <c r="AN24" s="417"/>
      <c r="AO24" s="417"/>
      <c r="AP24" s="417"/>
      <c r="AQ24" s="417"/>
      <c r="AR24" s="417"/>
      <c r="AS24" s="417"/>
      <c r="AT24" s="417"/>
      <c r="AU24" s="417"/>
      <c r="AV24" s="417"/>
      <c r="AW24" s="417"/>
      <c r="AX24" s="417"/>
      <c r="AY24" s="417"/>
      <c r="AZ24" s="417"/>
      <c r="BA24" s="417"/>
      <c r="BB24" s="417"/>
      <c r="BC24" s="417"/>
      <c r="BD24" s="417"/>
      <c r="BE24" s="417"/>
      <c r="BF24" s="417"/>
      <c r="BG24" s="417"/>
      <c r="BH24" s="417"/>
      <c r="BI24" s="417"/>
      <c r="BJ24" s="417"/>
      <c r="BK24" s="417"/>
      <c r="BL24" s="417"/>
      <c r="BM24" s="417"/>
      <c r="BN24" s="417"/>
      <c r="BO24" s="417"/>
      <c r="BP24" s="417"/>
      <c r="BQ24" s="417"/>
      <c r="BR24" s="417"/>
      <c r="BS24" s="417"/>
      <c r="BT24" s="417"/>
      <c r="BU24" s="417"/>
      <c r="BV24" s="417"/>
      <c r="BW24" s="417"/>
      <c r="BX24" s="417"/>
      <c r="BY24" s="417"/>
      <c r="BZ24" s="417"/>
      <c r="CA24" s="417"/>
      <c r="CB24" s="417"/>
      <c r="CC24" s="417"/>
      <c r="CD24" s="417"/>
      <c r="CE24" s="417"/>
      <c r="CF24" s="417"/>
      <c r="CG24" s="417"/>
      <c r="CH24" s="417"/>
      <c r="CI24" s="417"/>
      <c r="CJ24" s="417"/>
      <c r="CK24" s="417"/>
      <c r="CL24" s="417"/>
      <c r="CM24" s="417"/>
      <c r="CN24" s="417"/>
      <c r="CO24" s="417"/>
      <c r="CP24" s="417"/>
      <c r="CQ24" s="417"/>
      <c r="CR24" s="417"/>
      <c r="CS24" s="417"/>
      <c r="CT24" s="417"/>
      <c r="CU24" s="417"/>
      <c r="CV24" s="417"/>
      <c r="CW24" s="417"/>
      <c r="CX24" s="417"/>
      <c r="CY24" s="417"/>
      <c r="CZ24" s="417"/>
      <c r="DA24" s="417"/>
      <c r="DB24" s="417"/>
      <c r="DC24" s="417"/>
      <c r="DD24" s="417"/>
      <c r="DE24" s="417"/>
      <c r="DF24" s="417"/>
      <c r="DG24" s="417"/>
      <c r="DH24" s="417"/>
      <c r="DI24" s="417"/>
      <c r="DJ24" s="417"/>
      <c r="DK24" s="417"/>
      <c r="DL24" s="417"/>
      <c r="DM24" s="417"/>
      <c r="DN24" s="417"/>
      <c r="DO24" s="417"/>
      <c r="DP24" s="417"/>
      <c r="DQ24" s="417"/>
      <c r="DR24" s="417"/>
      <c r="DS24" s="417"/>
      <c r="DT24" s="417"/>
      <c r="DU24" s="417"/>
      <c r="DV24" s="417"/>
      <c r="DW24" s="417"/>
      <c r="DX24" s="417"/>
      <c r="DY24" s="417"/>
      <c r="DZ24" s="417"/>
      <c r="EA24" s="417"/>
      <c r="EB24" s="417"/>
      <c r="EC24" s="417"/>
      <c r="ED24" s="417"/>
      <c r="EE24" s="417"/>
      <c r="EF24" s="417"/>
      <c r="EG24" s="417"/>
      <c r="EH24" s="417"/>
      <c r="EI24" s="417"/>
      <c r="EJ24" s="417"/>
      <c r="EK24" s="417"/>
      <c r="EL24" s="417"/>
      <c r="EM24" s="417"/>
      <c r="EN24" s="417"/>
      <c r="EO24" s="417"/>
      <c r="EP24" s="417"/>
      <c r="EQ24" s="417"/>
      <c r="ER24" s="417"/>
      <c r="ES24" s="417"/>
      <c r="ET24" s="417"/>
      <c r="EU24" s="417"/>
      <c r="EV24" s="417"/>
      <c r="EW24" s="417"/>
      <c r="EX24" s="417"/>
      <c r="EY24" s="417"/>
      <c r="EZ24" s="417"/>
      <c r="FA24" s="417"/>
      <c r="FB24" s="417"/>
      <c r="FC24" s="417"/>
      <c r="FD24" s="417"/>
      <c r="FE24" s="417"/>
      <c r="FF24" s="417"/>
      <c r="FG24" s="417"/>
      <c r="FH24" s="417"/>
      <c r="FI24" s="417"/>
      <c r="FJ24" s="417"/>
      <c r="FK24" s="417"/>
      <c r="FL24" s="417"/>
      <c r="FM24" s="417"/>
      <c r="FN24" s="417"/>
      <c r="FO24" s="417"/>
      <c r="FP24" s="417"/>
      <c r="FQ24" s="417"/>
      <c r="FR24" s="417"/>
      <c r="FS24" s="417"/>
      <c r="FT24" s="417"/>
      <c r="FU24" s="417"/>
      <c r="FV24" s="417"/>
      <c r="FW24" s="417"/>
      <c r="FX24" s="417"/>
      <c r="FY24" s="417"/>
      <c r="FZ24" s="417"/>
      <c r="GA24" s="417"/>
      <c r="GB24" s="417"/>
      <c r="GC24" s="417"/>
      <c r="GD24" s="417"/>
      <c r="GE24" s="417"/>
      <c r="GF24" s="417"/>
      <c r="GG24" s="417"/>
      <c r="GH24" s="417"/>
      <c r="GI24" s="417"/>
      <c r="GJ24" s="417"/>
      <c r="GK24" s="417"/>
      <c r="GL24" s="417"/>
      <c r="GM24" s="417"/>
      <c r="GN24" s="417"/>
      <c r="GO24" s="417"/>
      <c r="GP24" s="417"/>
      <c r="GQ24" s="417"/>
      <c r="GR24" s="417"/>
      <c r="GS24" s="417"/>
      <c r="GT24" s="417"/>
      <c r="GU24" s="417"/>
      <c r="GV24" s="417"/>
      <c r="GW24" s="417"/>
      <c r="GX24" s="417"/>
      <c r="GY24" s="417"/>
      <c r="GZ24" s="417"/>
      <c r="HA24" s="417"/>
      <c r="HB24" s="417"/>
      <c r="HC24" s="417"/>
      <c r="HD24" s="417"/>
      <c r="HE24" s="417"/>
      <c r="HF24" s="417"/>
      <c r="HG24" s="417"/>
      <c r="HH24" s="417"/>
      <c r="HI24" s="417"/>
      <c r="HJ24" s="417"/>
      <c r="HK24" s="417"/>
      <c r="HL24" s="417"/>
      <c r="HM24" s="417"/>
      <c r="HN24" s="417"/>
      <c r="HO24" s="417"/>
      <c r="HP24" s="417"/>
      <c r="HQ24" s="417"/>
      <c r="HR24" s="417"/>
      <c r="HS24" s="417"/>
      <c r="HT24" s="417"/>
      <c r="HU24" s="417"/>
      <c r="HV24" s="417"/>
      <c r="HW24" s="417"/>
      <c r="HX24" s="417"/>
      <c r="HY24" s="417"/>
      <c r="HZ24" s="417"/>
      <c r="IA24" s="417"/>
      <c r="IB24" s="417"/>
      <c r="IC24" s="417"/>
      <c r="ID24" s="417"/>
      <c r="IE24" s="417"/>
    </row>
    <row r="25" spans="1:239" s="419" customFormat="1" ht="13.5" customHeight="1">
      <c r="A25" s="392"/>
      <c r="B25" s="268" t="s">
        <v>2306</v>
      </c>
      <c r="C25" s="422"/>
      <c r="D25" s="603"/>
      <c r="E25" s="409" t="s">
        <v>2307</v>
      </c>
      <c r="F25" s="406"/>
      <c r="G25" s="420"/>
      <c r="H25" s="421"/>
      <c r="I25" s="417"/>
      <c r="K25" s="417"/>
      <c r="L25" s="417"/>
      <c r="M25" s="417"/>
      <c r="N25" s="417"/>
      <c r="O25" s="417"/>
      <c r="P25" s="417"/>
      <c r="Q25" s="417"/>
      <c r="R25" s="417"/>
      <c r="S25" s="417"/>
      <c r="T25" s="417"/>
      <c r="U25" s="417"/>
      <c r="V25" s="417"/>
      <c r="W25" s="417"/>
      <c r="X25" s="417"/>
      <c r="Y25" s="417"/>
      <c r="Z25" s="417"/>
      <c r="AA25" s="417"/>
      <c r="AB25" s="417"/>
      <c r="AC25" s="417"/>
      <c r="AD25" s="417"/>
      <c r="AE25" s="417"/>
      <c r="AF25" s="417"/>
      <c r="AG25" s="417"/>
      <c r="AH25" s="417"/>
      <c r="AI25" s="417"/>
      <c r="AJ25" s="417"/>
      <c r="AK25" s="417"/>
      <c r="AL25" s="417"/>
      <c r="AM25" s="417"/>
      <c r="AN25" s="417"/>
      <c r="AO25" s="417"/>
      <c r="AP25" s="417"/>
      <c r="AQ25" s="417"/>
      <c r="AR25" s="417"/>
      <c r="AS25" s="417"/>
      <c r="AT25" s="417"/>
      <c r="AU25" s="417"/>
      <c r="AV25" s="417"/>
      <c r="AW25" s="417"/>
      <c r="AX25" s="417"/>
      <c r="AY25" s="417"/>
      <c r="AZ25" s="417"/>
      <c r="BA25" s="417"/>
      <c r="BB25" s="417"/>
      <c r="BC25" s="417"/>
      <c r="BD25" s="417"/>
      <c r="BE25" s="417"/>
      <c r="BF25" s="417"/>
      <c r="BG25" s="417"/>
      <c r="BH25" s="417"/>
      <c r="BI25" s="417"/>
      <c r="BJ25" s="417"/>
      <c r="BK25" s="417"/>
      <c r="BL25" s="417"/>
      <c r="BM25" s="417"/>
      <c r="BN25" s="417"/>
      <c r="BO25" s="417"/>
      <c r="BP25" s="417"/>
      <c r="BQ25" s="417"/>
      <c r="BR25" s="417"/>
      <c r="BS25" s="417"/>
      <c r="BT25" s="417"/>
      <c r="BU25" s="417"/>
      <c r="BV25" s="417"/>
      <c r="BW25" s="417"/>
      <c r="BX25" s="417"/>
      <c r="BY25" s="417"/>
      <c r="BZ25" s="417"/>
      <c r="CA25" s="417"/>
      <c r="CB25" s="417"/>
      <c r="CC25" s="417"/>
      <c r="CD25" s="417"/>
      <c r="CE25" s="417"/>
      <c r="CF25" s="417"/>
      <c r="CG25" s="417"/>
      <c r="CH25" s="417"/>
      <c r="CI25" s="417"/>
      <c r="CJ25" s="417"/>
      <c r="CK25" s="417"/>
      <c r="CL25" s="417"/>
      <c r="CM25" s="417"/>
      <c r="CN25" s="417"/>
      <c r="CO25" s="417"/>
      <c r="CP25" s="417"/>
      <c r="CQ25" s="417"/>
      <c r="CR25" s="417"/>
      <c r="CS25" s="417"/>
      <c r="CT25" s="417"/>
      <c r="CU25" s="417"/>
      <c r="CV25" s="417"/>
      <c r="CW25" s="417"/>
      <c r="CX25" s="417"/>
      <c r="CY25" s="417"/>
      <c r="CZ25" s="417"/>
      <c r="DA25" s="417"/>
      <c r="DB25" s="417"/>
      <c r="DC25" s="417"/>
      <c r="DD25" s="417"/>
      <c r="DE25" s="417"/>
      <c r="DF25" s="417"/>
      <c r="DG25" s="417"/>
      <c r="DH25" s="417"/>
      <c r="DI25" s="417"/>
      <c r="DJ25" s="417"/>
      <c r="DK25" s="417"/>
      <c r="DL25" s="417"/>
      <c r="DM25" s="417"/>
      <c r="DN25" s="417"/>
      <c r="DO25" s="417"/>
      <c r="DP25" s="417"/>
      <c r="DQ25" s="417"/>
      <c r="DR25" s="417"/>
      <c r="DS25" s="417"/>
      <c r="DT25" s="417"/>
      <c r="DU25" s="417"/>
      <c r="DV25" s="417"/>
      <c r="DW25" s="417"/>
      <c r="DX25" s="417"/>
      <c r="DY25" s="417"/>
      <c r="DZ25" s="417"/>
      <c r="EA25" s="417"/>
      <c r="EB25" s="417"/>
      <c r="EC25" s="417"/>
      <c r="ED25" s="417"/>
      <c r="EE25" s="417"/>
      <c r="EF25" s="417"/>
      <c r="EG25" s="417"/>
      <c r="EH25" s="417"/>
      <c r="EI25" s="417"/>
      <c r="EJ25" s="417"/>
      <c r="EK25" s="417"/>
      <c r="EL25" s="417"/>
      <c r="EM25" s="417"/>
      <c r="EN25" s="417"/>
      <c r="EO25" s="417"/>
      <c r="EP25" s="417"/>
      <c r="EQ25" s="417"/>
      <c r="ER25" s="417"/>
      <c r="ES25" s="417"/>
      <c r="ET25" s="417"/>
      <c r="EU25" s="417"/>
      <c r="EV25" s="417"/>
      <c r="EW25" s="417"/>
      <c r="EX25" s="417"/>
      <c r="EY25" s="417"/>
      <c r="EZ25" s="417"/>
      <c r="FA25" s="417"/>
      <c r="FB25" s="417"/>
      <c r="FC25" s="417"/>
      <c r="FD25" s="417"/>
      <c r="FE25" s="417"/>
      <c r="FF25" s="417"/>
      <c r="FG25" s="417"/>
      <c r="FH25" s="417"/>
      <c r="FI25" s="417"/>
      <c r="FJ25" s="417"/>
      <c r="FK25" s="417"/>
      <c r="FL25" s="417"/>
      <c r="FM25" s="417"/>
      <c r="FN25" s="417"/>
      <c r="FO25" s="417"/>
      <c r="FP25" s="417"/>
      <c r="FQ25" s="417"/>
      <c r="FR25" s="417"/>
      <c r="FS25" s="417"/>
      <c r="FT25" s="417"/>
      <c r="FU25" s="417"/>
      <c r="FV25" s="417"/>
      <c r="FW25" s="417"/>
      <c r="FX25" s="417"/>
      <c r="FY25" s="417"/>
      <c r="FZ25" s="417"/>
      <c r="GA25" s="417"/>
      <c r="GB25" s="417"/>
      <c r="GC25" s="417"/>
      <c r="GD25" s="417"/>
      <c r="GE25" s="417"/>
      <c r="GF25" s="417"/>
      <c r="GG25" s="417"/>
      <c r="GH25" s="417"/>
      <c r="GI25" s="417"/>
      <c r="GJ25" s="417"/>
      <c r="GK25" s="417"/>
      <c r="GL25" s="417"/>
      <c r="GM25" s="417"/>
      <c r="GN25" s="417"/>
      <c r="GO25" s="417"/>
      <c r="GP25" s="417"/>
      <c r="GQ25" s="417"/>
      <c r="GR25" s="417"/>
      <c r="GS25" s="417"/>
      <c r="GT25" s="417"/>
      <c r="GU25" s="417"/>
      <c r="GV25" s="417"/>
      <c r="GW25" s="417"/>
      <c r="GX25" s="417"/>
      <c r="GY25" s="417"/>
      <c r="GZ25" s="417"/>
      <c r="HA25" s="417"/>
      <c r="HB25" s="417"/>
      <c r="HC25" s="417"/>
      <c r="HD25" s="417"/>
      <c r="HE25" s="417"/>
      <c r="HF25" s="417"/>
      <c r="HG25" s="417"/>
      <c r="HH25" s="417"/>
      <c r="HI25" s="417"/>
      <c r="HJ25" s="417"/>
      <c r="HK25" s="417"/>
      <c r="HL25" s="417"/>
      <c r="HM25" s="417"/>
      <c r="HN25" s="417"/>
      <c r="HO25" s="417"/>
      <c r="HP25" s="417"/>
      <c r="HQ25" s="417"/>
      <c r="HR25" s="417"/>
      <c r="HS25" s="417"/>
      <c r="HT25" s="417"/>
      <c r="HU25" s="417"/>
      <c r="HV25" s="417"/>
      <c r="HW25" s="417"/>
      <c r="HX25" s="417"/>
      <c r="HY25" s="417"/>
      <c r="HZ25" s="417"/>
      <c r="IA25" s="417"/>
      <c r="IB25" s="417"/>
      <c r="IC25" s="417"/>
      <c r="ID25" s="417"/>
      <c r="IE25" s="417"/>
    </row>
    <row r="26" spans="1:239" s="419" customFormat="1" ht="6" customHeight="1">
      <c r="A26" s="392"/>
      <c r="B26" s="403"/>
      <c r="D26" s="602"/>
      <c r="E26" s="395"/>
      <c r="F26" s="406"/>
      <c r="G26" s="420"/>
      <c r="H26" s="421"/>
      <c r="I26" s="417"/>
      <c r="K26" s="417"/>
      <c r="L26" s="417"/>
      <c r="M26" s="417"/>
      <c r="N26" s="417"/>
      <c r="O26" s="417"/>
      <c r="P26" s="417"/>
      <c r="Q26" s="417"/>
      <c r="R26" s="417"/>
      <c r="S26" s="417"/>
      <c r="T26" s="417"/>
      <c r="U26" s="417"/>
      <c r="V26" s="417"/>
      <c r="W26" s="417"/>
      <c r="X26" s="417"/>
      <c r="Y26" s="417"/>
      <c r="Z26" s="417"/>
      <c r="AA26" s="417"/>
      <c r="AB26" s="417"/>
      <c r="AC26" s="417"/>
      <c r="AD26" s="417"/>
      <c r="AE26" s="417"/>
      <c r="AF26" s="417"/>
      <c r="AG26" s="417"/>
      <c r="AH26" s="417"/>
      <c r="AI26" s="417"/>
      <c r="AJ26" s="417"/>
      <c r="AK26" s="417"/>
      <c r="AL26" s="417"/>
      <c r="AM26" s="417"/>
      <c r="AN26" s="417"/>
      <c r="AO26" s="417"/>
      <c r="AP26" s="417"/>
      <c r="AQ26" s="417"/>
      <c r="AR26" s="417"/>
      <c r="AS26" s="417"/>
      <c r="AT26" s="417"/>
      <c r="AU26" s="417"/>
      <c r="AV26" s="417"/>
      <c r="AW26" s="417"/>
      <c r="AX26" s="417"/>
      <c r="AY26" s="417"/>
      <c r="AZ26" s="417"/>
      <c r="BA26" s="417"/>
      <c r="BB26" s="417"/>
      <c r="BC26" s="417"/>
      <c r="BD26" s="417"/>
      <c r="BE26" s="417"/>
      <c r="BF26" s="417"/>
      <c r="BG26" s="417"/>
      <c r="BH26" s="417"/>
      <c r="BI26" s="417"/>
      <c r="BJ26" s="417"/>
      <c r="BK26" s="417"/>
      <c r="BL26" s="417"/>
      <c r="BM26" s="417"/>
      <c r="BN26" s="417"/>
      <c r="BO26" s="417"/>
      <c r="BP26" s="417"/>
      <c r="BQ26" s="417"/>
      <c r="BR26" s="417"/>
      <c r="BS26" s="417"/>
      <c r="BT26" s="417"/>
      <c r="BU26" s="417"/>
      <c r="BV26" s="417"/>
      <c r="BW26" s="417"/>
      <c r="BX26" s="417"/>
      <c r="BY26" s="417"/>
      <c r="BZ26" s="417"/>
      <c r="CA26" s="417"/>
      <c r="CB26" s="417"/>
      <c r="CC26" s="417"/>
      <c r="CD26" s="417"/>
      <c r="CE26" s="417"/>
      <c r="CF26" s="417"/>
      <c r="CG26" s="417"/>
      <c r="CH26" s="417"/>
      <c r="CI26" s="417"/>
      <c r="CJ26" s="417"/>
      <c r="CK26" s="417"/>
      <c r="CL26" s="417"/>
      <c r="CM26" s="417"/>
      <c r="CN26" s="417"/>
      <c r="CO26" s="417"/>
      <c r="CP26" s="417"/>
      <c r="CQ26" s="417"/>
      <c r="CR26" s="417"/>
      <c r="CS26" s="417"/>
      <c r="CT26" s="417"/>
      <c r="CU26" s="417"/>
      <c r="CV26" s="417"/>
      <c r="CW26" s="417"/>
      <c r="CX26" s="417"/>
      <c r="CY26" s="417"/>
      <c r="CZ26" s="417"/>
      <c r="DA26" s="417"/>
      <c r="DB26" s="417"/>
      <c r="DC26" s="417"/>
      <c r="DD26" s="417"/>
      <c r="DE26" s="417"/>
      <c r="DF26" s="417"/>
      <c r="DG26" s="417"/>
      <c r="DH26" s="417"/>
      <c r="DI26" s="417"/>
      <c r="DJ26" s="417"/>
      <c r="DK26" s="417"/>
      <c r="DL26" s="417"/>
      <c r="DM26" s="417"/>
      <c r="DN26" s="417"/>
      <c r="DO26" s="417"/>
      <c r="DP26" s="417"/>
      <c r="DQ26" s="417"/>
      <c r="DR26" s="417"/>
      <c r="DS26" s="417"/>
      <c r="DT26" s="417"/>
      <c r="DU26" s="417"/>
      <c r="DV26" s="417"/>
      <c r="DW26" s="417"/>
      <c r="DX26" s="417"/>
      <c r="DY26" s="417"/>
      <c r="DZ26" s="417"/>
      <c r="EA26" s="417"/>
      <c r="EB26" s="417"/>
      <c r="EC26" s="417"/>
      <c r="ED26" s="417"/>
      <c r="EE26" s="417"/>
      <c r="EF26" s="417"/>
      <c r="EG26" s="417"/>
      <c r="EH26" s="417"/>
      <c r="EI26" s="417"/>
      <c r="EJ26" s="417"/>
      <c r="EK26" s="417"/>
      <c r="EL26" s="417"/>
      <c r="EM26" s="417"/>
      <c r="EN26" s="417"/>
      <c r="EO26" s="417"/>
      <c r="EP26" s="417"/>
      <c r="EQ26" s="417"/>
      <c r="ER26" s="417"/>
      <c r="ES26" s="417"/>
      <c r="ET26" s="417"/>
      <c r="EU26" s="417"/>
      <c r="EV26" s="417"/>
      <c r="EW26" s="417"/>
      <c r="EX26" s="417"/>
      <c r="EY26" s="417"/>
      <c r="EZ26" s="417"/>
      <c r="FA26" s="417"/>
      <c r="FB26" s="417"/>
      <c r="FC26" s="417"/>
      <c r="FD26" s="417"/>
      <c r="FE26" s="417"/>
      <c r="FF26" s="417"/>
      <c r="FG26" s="417"/>
      <c r="FH26" s="417"/>
      <c r="FI26" s="417"/>
      <c r="FJ26" s="417"/>
      <c r="FK26" s="417"/>
      <c r="FL26" s="417"/>
      <c r="FM26" s="417"/>
      <c r="FN26" s="417"/>
      <c r="FO26" s="417"/>
      <c r="FP26" s="417"/>
      <c r="FQ26" s="417"/>
      <c r="FR26" s="417"/>
      <c r="FS26" s="417"/>
      <c r="FT26" s="417"/>
      <c r="FU26" s="417"/>
      <c r="FV26" s="417"/>
      <c r="FW26" s="417"/>
      <c r="FX26" s="417"/>
      <c r="FY26" s="417"/>
      <c r="FZ26" s="417"/>
      <c r="GA26" s="417"/>
      <c r="GB26" s="417"/>
      <c r="GC26" s="417"/>
      <c r="GD26" s="417"/>
      <c r="GE26" s="417"/>
      <c r="GF26" s="417"/>
      <c r="GG26" s="417"/>
      <c r="GH26" s="417"/>
      <c r="GI26" s="417"/>
      <c r="GJ26" s="417"/>
      <c r="GK26" s="417"/>
      <c r="GL26" s="417"/>
      <c r="GM26" s="417"/>
      <c r="GN26" s="417"/>
      <c r="GO26" s="417"/>
      <c r="GP26" s="417"/>
      <c r="GQ26" s="417"/>
      <c r="GR26" s="417"/>
      <c r="GS26" s="417"/>
      <c r="GT26" s="417"/>
      <c r="GU26" s="417"/>
      <c r="GV26" s="417"/>
      <c r="GW26" s="417"/>
      <c r="GX26" s="417"/>
      <c r="GY26" s="417"/>
      <c r="GZ26" s="417"/>
      <c r="HA26" s="417"/>
      <c r="HB26" s="417"/>
      <c r="HC26" s="417"/>
      <c r="HD26" s="417"/>
      <c r="HE26" s="417"/>
      <c r="HF26" s="417"/>
      <c r="HG26" s="417"/>
      <c r="HH26" s="417"/>
      <c r="HI26" s="417"/>
      <c r="HJ26" s="417"/>
      <c r="HK26" s="417"/>
      <c r="HL26" s="417"/>
      <c r="HM26" s="417"/>
      <c r="HN26" s="417"/>
      <c r="HO26" s="417"/>
      <c r="HP26" s="417"/>
      <c r="HQ26" s="417"/>
      <c r="HR26" s="417"/>
      <c r="HS26" s="417"/>
      <c r="HT26" s="417"/>
      <c r="HU26" s="417"/>
      <c r="HV26" s="417"/>
      <c r="HW26" s="417"/>
      <c r="HX26" s="417"/>
      <c r="HY26" s="417"/>
      <c r="HZ26" s="417"/>
      <c r="IA26" s="417"/>
      <c r="IB26" s="417"/>
      <c r="IC26" s="417"/>
      <c r="ID26" s="417"/>
      <c r="IE26" s="417"/>
    </row>
    <row r="27" spans="1:239" s="419" customFormat="1" ht="13.5" customHeight="1">
      <c r="A27" s="392">
        <v>7</v>
      </c>
      <c r="B27" s="403" t="s">
        <v>2308</v>
      </c>
      <c r="D27" s="602"/>
      <c r="E27" s="405">
        <v>34716</v>
      </c>
      <c r="F27" s="406">
        <v>7.3</v>
      </c>
      <c r="G27" s="420">
        <v>65427</v>
      </c>
      <c r="H27" s="421">
        <v>78346</v>
      </c>
      <c r="I27" s="417"/>
      <c r="K27" s="417"/>
      <c r="L27" s="417"/>
      <c r="M27" s="417"/>
      <c r="N27" s="417"/>
      <c r="O27" s="417"/>
      <c r="P27" s="417"/>
      <c r="Q27" s="417"/>
      <c r="R27" s="417"/>
      <c r="S27" s="417"/>
      <c r="T27" s="417"/>
      <c r="U27" s="417"/>
      <c r="V27" s="417"/>
      <c r="W27" s="417"/>
      <c r="X27" s="417"/>
      <c r="Y27" s="417"/>
      <c r="Z27" s="417"/>
      <c r="AA27" s="417"/>
      <c r="AB27" s="417"/>
      <c r="AC27" s="417"/>
      <c r="AD27" s="417"/>
      <c r="AE27" s="417"/>
      <c r="AF27" s="417"/>
      <c r="AG27" s="417"/>
      <c r="AH27" s="417"/>
      <c r="AI27" s="417"/>
      <c r="AJ27" s="417"/>
      <c r="AK27" s="417"/>
      <c r="AL27" s="417"/>
      <c r="AM27" s="417"/>
      <c r="AN27" s="417"/>
      <c r="AO27" s="417"/>
      <c r="AP27" s="417"/>
      <c r="AQ27" s="417"/>
      <c r="AR27" s="417"/>
      <c r="AS27" s="417"/>
      <c r="AT27" s="417"/>
      <c r="AU27" s="417"/>
      <c r="AV27" s="417"/>
      <c r="AW27" s="417"/>
      <c r="AX27" s="417"/>
      <c r="AY27" s="417"/>
      <c r="AZ27" s="417"/>
      <c r="BA27" s="417"/>
      <c r="BB27" s="417"/>
      <c r="BC27" s="417"/>
      <c r="BD27" s="417"/>
      <c r="BE27" s="417"/>
      <c r="BF27" s="417"/>
      <c r="BG27" s="417"/>
      <c r="BH27" s="417"/>
      <c r="BI27" s="417"/>
      <c r="BJ27" s="417"/>
      <c r="BK27" s="417"/>
      <c r="BL27" s="417"/>
      <c r="BM27" s="417"/>
      <c r="BN27" s="417"/>
      <c r="BO27" s="417"/>
      <c r="BP27" s="417"/>
      <c r="BQ27" s="417"/>
      <c r="BR27" s="417"/>
      <c r="BS27" s="417"/>
      <c r="BT27" s="417"/>
      <c r="BU27" s="417"/>
      <c r="BV27" s="417"/>
      <c r="BW27" s="417"/>
      <c r="BX27" s="417"/>
      <c r="BY27" s="417"/>
      <c r="BZ27" s="417"/>
      <c r="CA27" s="417"/>
      <c r="CB27" s="417"/>
      <c r="CC27" s="417"/>
      <c r="CD27" s="417"/>
      <c r="CE27" s="417"/>
      <c r="CF27" s="417"/>
      <c r="CG27" s="417"/>
      <c r="CH27" s="417"/>
      <c r="CI27" s="417"/>
      <c r="CJ27" s="417"/>
      <c r="CK27" s="417"/>
      <c r="CL27" s="417"/>
      <c r="CM27" s="417"/>
      <c r="CN27" s="417"/>
      <c r="CO27" s="417"/>
      <c r="CP27" s="417"/>
      <c r="CQ27" s="417"/>
      <c r="CR27" s="417"/>
      <c r="CS27" s="417"/>
      <c r="CT27" s="417"/>
      <c r="CU27" s="417"/>
      <c r="CV27" s="417"/>
      <c r="CW27" s="417"/>
      <c r="CX27" s="417"/>
      <c r="CY27" s="417"/>
      <c r="CZ27" s="417"/>
      <c r="DA27" s="417"/>
      <c r="DB27" s="417"/>
      <c r="DC27" s="417"/>
      <c r="DD27" s="417"/>
      <c r="DE27" s="417"/>
      <c r="DF27" s="417"/>
      <c r="DG27" s="417"/>
      <c r="DH27" s="417"/>
      <c r="DI27" s="417"/>
      <c r="DJ27" s="417"/>
      <c r="DK27" s="417"/>
      <c r="DL27" s="417"/>
      <c r="DM27" s="417"/>
      <c r="DN27" s="417"/>
      <c r="DO27" s="417"/>
      <c r="DP27" s="417"/>
      <c r="DQ27" s="417"/>
      <c r="DR27" s="417"/>
      <c r="DS27" s="417"/>
      <c r="DT27" s="417"/>
      <c r="DU27" s="417"/>
      <c r="DV27" s="417"/>
      <c r="DW27" s="417"/>
      <c r="DX27" s="417"/>
      <c r="DY27" s="417"/>
      <c r="DZ27" s="417"/>
      <c r="EA27" s="417"/>
      <c r="EB27" s="417"/>
      <c r="EC27" s="417"/>
      <c r="ED27" s="417"/>
      <c r="EE27" s="417"/>
      <c r="EF27" s="417"/>
      <c r="EG27" s="417"/>
      <c r="EH27" s="417"/>
      <c r="EI27" s="417"/>
      <c r="EJ27" s="417"/>
      <c r="EK27" s="417"/>
      <c r="EL27" s="417"/>
      <c r="EM27" s="417"/>
      <c r="EN27" s="417"/>
      <c r="EO27" s="417"/>
      <c r="EP27" s="417"/>
      <c r="EQ27" s="417"/>
      <c r="ER27" s="417"/>
      <c r="ES27" s="417"/>
      <c r="ET27" s="417"/>
      <c r="EU27" s="417"/>
      <c r="EV27" s="417"/>
      <c r="EW27" s="417"/>
      <c r="EX27" s="417"/>
      <c r="EY27" s="417"/>
      <c r="EZ27" s="417"/>
      <c r="FA27" s="417"/>
      <c r="FB27" s="417"/>
      <c r="FC27" s="417"/>
      <c r="FD27" s="417"/>
      <c r="FE27" s="417"/>
      <c r="FF27" s="417"/>
      <c r="FG27" s="417"/>
      <c r="FH27" s="417"/>
      <c r="FI27" s="417"/>
      <c r="FJ27" s="417"/>
      <c r="FK27" s="417"/>
      <c r="FL27" s="417"/>
      <c r="FM27" s="417"/>
      <c r="FN27" s="417"/>
      <c r="FO27" s="417"/>
      <c r="FP27" s="417"/>
      <c r="FQ27" s="417"/>
      <c r="FR27" s="417"/>
      <c r="FS27" s="417"/>
      <c r="FT27" s="417"/>
      <c r="FU27" s="417"/>
      <c r="FV27" s="417"/>
      <c r="FW27" s="417"/>
      <c r="FX27" s="417"/>
      <c r="FY27" s="417"/>
      <c r="FZ27" s="417"/>
      <c r="GA27" s="417"/>
      <c r="GB27" s="417"/>
      <c r="GC27" s="417"/>
      <c r="GD27" s="417"/>
      <c r="GE27" s="417"/>
      <c r="GF27" s="417"/>
      <c r="GG27" s="417"/>
      <c r="GH27" s="417"/>
      <c r="GI27" s="417"/>
      <c r="GJ27" s="417"/>
      <c r="GK27" s="417"/>
      <c r="GL27" s="417"/>
      <c r="GM27" s="417"/>
      <c r="GN27" s="417"/>
      <c r="GO27" s="417"/>
      <c r="GP27" s="417"/>
      <c r="GQ27" s="417"/>
      <c r="GR27" s="417"/>
      <c r="GS27" s="417"/>
      <c r="GT27" s="417"/>
      <c r="GU27" s="417"/>
      <c r="GV27" s="417"/>
      <c r="GW27" s="417"/>
      <c r="GX27" s="417"/>
      <c r="GY27" s="417"/>
      <c r="GZ27" s="417"/>
      <c r="HA27" s="417"/>
      <c r="HB27" s="417"/>
      <c r="HC27" s="417"/>
      <c r="HD27" s="417"/>
      <c r="HE27" s="417"/>
      <c r="HF27" s="417"/>
      <c r="HG27" s="417"/>
      <c r="HH27" s="417"/>
      <c r="HI27" s="417"/>
      <c r="HJ27" s="417"/>
      <c r="HK27" s="417"/>
      <c r="HL27" s="417"/>
      <c r="HM27" s="417"/>
      <c r="HN27" s="417"/>
      <c r="HO27" s="417"/>
      <c r="HP27" s="417"/>
      <c r="HQ27" s="417"/>
      <c r="HR27" s="417"/>
      <c r="HS27" s="417"/>
      <c r="HT27" s="417"/>
      <c r="HU27" s="417"/>
      <c r="HV27" s="417"/>
      <c r="HW27" s="417"/>
      <c r="HX27" s="417"/>
      <c r="HY27" s="417"/>
      <c r="HZ27" s="417"/>
      <c r="IA27" s="417"/>
      <c r="IB27" s="417"/>
      <c r="IC27" s="417"/>
      <c r="ID27" s="417"/>
      <c r="IE27" s="417"/>
    </row>
    <row r="28" spans="1:239" s="419" customFormat="1" ht="13.5" customHeight="1">
      <c r="A28" s="392"/>
      <c r="B28" s="268" t="s">
        <v>2309</v>
      </c>
      <c r="C28" s="422"/>
      <c r="D28" s="603"/>
      <c r="E28" s="409" t="s">
        <v>2310</v>
      </c>
      <c r="F28" s="406"/>
      <c r="G28" s="420"/>
      <c r="H28" s="421"/>
      <c r="I28" s="417"/>
      <c r="K28" s="417"/>
      <c r="L28" s="417"/>
      <c r="M28" s="417"/>
      <c r="N28" s="417"/>
      <c r="O28" s="417"/>
      <c r="P28" s="417"/>
      <c r="Q28" s="417"/>
      <c r="R28" s="417"/>
      <c r="S28" s="417"/>
      <c r="T28" s="417"/>
      <c r="U28" s="417"/>
      <c r="V28" s="417"/>
      <c r="W28" s="417"/>
      <c r="X28" s="417"/>
      <c r="Y28" s="417"/>
      <c r="Z28" s="417"/>
      <c r="AA28" s="417"/>
      <c r="AB28" s="417"/>
      <c r="AC28" s="417"/>
      <c r="AD28" s="417"/>
      <c r="AE28" s="417"/>
      <c r="AF28" s="417"/>
      <c r="AG28" s="417"/>
      <c r="AH28" s="417"/>
      <c r="AI28" s="417"/>
      <c r="AJ28" s="417"/>
      <c r="AK28" s="417"/>
      <c r="AL28" s="417"/>
      <c r="AM28" s="417"/>
      <c r="AN28" s="417"/>
      <c r="AO28" s="417"/>
      <c r="AP28" s="417"/>
      <c r="AQ28" s="417"/>
      <c r="AR28" s="417"/>
      <c r="AS28" s="417"/>
      <c r="AT28" s="417"/>
      <c r="AU28" s="417"/>
      <c r="AV28" s="417"/>
      <c r="AW28" s="417"/>
      <c r="AX28" s="417"/>
      <c r="AY28" s="417"/>
      <c r="AZ28" s="417"/>
      <c r="BA28" s="417"/>
      <c r="BB28" s="417"/>
      <c r="BC28" s="417"/>
      <c r="BD28" s="417"/>
      <c r="BE28" s="417"/>
      <c r="BF28" s="417"/>
      <c r="BG28" s="417"/>
      <c r="BH28" s="417"/>
      <c r="BI28" s="417"/>
      <c r="BJ28" s="417"/>
      <c r="BK28" s="417"/>
      <c r="BL28" s="417"/>
      <c r="BM28" s="417"/>
      <c r="BN28" s="417"/>
      <c r="BO28" s="417"/>
      <c r="BP28" s="417"/>
      <c r="BQ28" s="417"/>
      <c r="BR28" s="417"/>
      <c r="BS28" s="417"/>
      <c r="BT28" s="417"/>
      <c r="BU28" s="417"/>
      <c r="BV28" s="417"/>
      <c r="BW28" s="417"/>
      <c r="BX28" s="417"/>
      <c r="BY28" s="417"/>
      <c r="BZ28" s="417"/>
      <c r="CA28" s="417"/>
      <c r="CB28" s="417"/>
      <c r="CC28" s="417"/>
      <c r="CD28" s="417"/>
      <c r="CE28" s="417"/>
      <c r="CF28" s="417"/>
      <c r="CG28" s="417"/>
      <c r="CH28" s="417"/>
      <c r="CI28" s="417"/>
      <c r="CJ28" s="417"/>
      <c r="CK28" s="417"/>
      <c r="CL28" s="417"/>
      <c r="CM28" s="417"/>
      <c r="CN28" s="417"/>
      <c r="CO28" s="417"/>
      <c r="CP28" s="417"/>
      <c r="CQ28" s="417"/>
      <c r="CR28" s="417"/>
      <c r="CS28" s="417"/>
      <c r="CT28" s="417"/>
      <c r="CU28" s="417"/>
      <c r="CV28" s="417"/>
      <c r="CW28" s="417"/>
      <c r="CX28" s="417"/>
      <c r="CY28" s="417"/>
      <c r="CZ28" s="417"/>
      <c r="DA28" s="417"/>
      <c r="DB28" s="417"/>
      <c r="DC28" s="417"/>
      <c r="DD28" s="417"/>
      <c r="DE28" s="417"/>
      <c r="DF28" s="417"/>
      <c r="DG28" s="417"/>
      <c r="DH28" s="417"/>
      <c r="DI28" s="417"/>
      <c r="DJ28" s="417"/>
      <c r="DK28" s="417"/>
      <c r="DL28" s="417"/>
      <c r="DM28" s="417"/>
      <c r="DN28" s="417"/>
      <c r="DO28" s="417"/>
      <c r="DP28" s="417"/>
      <c r="DQ28" s="417"/>
      <c r="DR28" s="417"/>
      <c r="DS28" s="417"/>
      <c r="DT28" s="417"/>
      <c r="DU28" s="417"/>
      <c r="DV28" s="417"/>
      <c r="DW28" s="417"/>
      <c r="DX28" s="417"/>
      <c r="DY28" s="417"/>
      <c r="DZ28" s="417"/>
      <c r="EA28" s="417"/>
      <c r="EB28" s="417"/>
      <c r="EC28" s="417"/>
      <c r="ED28" s="417"/>
      <c r="EE28" s="417"/>
      <c r="EF28" s="417"/>
      <c r="EG28" s="417"/>
      <c r="EH28" s="417"/>
      <c r="EI28" s="417"/>
      <c r="EJ28" s="417"/>
      <c r="EK28" s="417"/>
      <c r="EL28" s="417"/>
      <c r="EM28" s="417"/>
      <c r="EN28" s="417"/>
      <c r="EO28" s="417"/>
      <c r="EP28" s="417"/>
      <c r="EQ28" s="417"/>
      <c r="ER28" s="417"/>
      <c r="ES28" s="417"/>
      <c r="ET28" s="417"/>
      <c r="EU28" s="417"/>
      <c r="EV28" s="417"/>
      <c r="EW28" s="417"/>
      <c r="EX28" s="417"/>
      <c r="EY28" s="417"/>
      <c r="EZ28" s="417"/>
      <c r="FA28" s="417"/>
      <c r="FB28" s="417"/>
      <c r="FC28" s="417"/>
      <c r="FD28" s="417"/>
      <c r="FE28" s="417"/>
      <c r="FF28" s="417"/>
      <c r="FG28" s="417"/>
      <c r="FH28" s="417"/>
      <c r="FI28" s="417"/>
      <c r="FJ28" s="417"/>
      <c r="FK28" s="417"/>
      <c r="FL28" s="417"/>
      <c r="FM28" s="417"/>
      <c r="FN28" s="417"/>
      <c r="FO28" s="417"/>
      <c r="FP28" s="417"/>
      <c r="FQ28" s="417"/>
      <c r="FR28" s="417"/>
      <c r="FS28" s="417"/>
      <c r="FT28" s="417"/>
      <c r="FU28" s="417"/>
      <c r="FV28" s="417"/>
      <c r="FW28" s="417"/>
      <c r="FX28" s="417"/>
      <c r="FY28" s="417"/>
      <c r="FZ28" s="417"/>
      <c r="GA28" s="417"/>
      <c r="GB28" s="417"/>
      <c r="GC28" s="417"/>
      <c r="GD28" s="417"/>
      <c r="GE28" s="417"/>
      <c r="GF28" s="417"/>
      <c r="GG28" s="417"/>
      <c r="GH28" s="417"/>
      <c r="GI28" s="417"/>
      <c r="GJ28" s="417"/>
      <c r="GK28" s="417"/>
      <c r="GL28" s="417"/>
      <c r="GM28" s="417"/>
      <c r="GN28" s="417"/>
      <c r="GO28" s="417"/>
      <c r="GP28" s="417"/>
      <c r="GQ28" s="417"/>
      <c r="GR28" s="417"/>
      <c r="GS28" s="417"/>
      <c r="GT28" s="417"/>
      <c r="GU28" s="417"/>
      <c r="GV28" s="417"/>
      <c r="GW28" s="417"/>
      <c r="GX28" s="417"/>
      <c r="GY28" s="417"/>
      <c r="GZ28" s="417"/>
      <c r="HA28" s="417"/>
      <c r="HB28" s="417"/>
      <c r="HC28" s="417"/>
      <c r="HD28" s="417"/>
      <c r="HE28" s="417"/>
      <c r="HF28" s="417"/>
      <c r="HG28" s="417"/>
      <c r="HH28" s="417"/>
      <c r="HI28" s="417"/>
      <c r="HJ28" s="417"/>
      <c r="HK28" s="417"/>
      <c r="HL28" s="417"/>
      <c r="HM28" s="417"/>
      <c r="HN28" s="417"/>
      <c r="HO28" s="417"/>
      <c r="HP28" s="417"/>
      <c r="HQ28" s="417"/>
      <c r="HR28" s="417"/>
      <c r="HS28" s="417"/>
      <c r="HT28" s="417"/>
      <c r="HU28" s="417"/>
      <c r="HV28" s="417"/>
      <c r="HW28" s="417"/>
      <c r="HX28" s="417"/>
      <c r="HY28" s="417"/>
      <c r="HZ28" s="417"/>
      <c r="IA28" s="417"/>
      <c r="IB28" s="417"/>
      <c r="IC28" s="417"/>
      <c r="ID28" s="417"/>
      <c r="IE28" s="417"/>
    </row>
    <row r="29" spans="1:239" s="419" customFormat="1" ht="6" customHeight="1">
      <c r="A29" s="392"/>
      <c r="B29" s="403"/>
      <c r="D29" s="602"/>
      <c r="E29" s="395"/>
      <c r="F29" s="406"/>
      <c r="G29" s="420"/>
      <c r="H29" s="421"/>
      <c r="I29" s="417"/>
      <c r="K29" s="417"/>
      <c r="L29" s="417"/>
      <c r="M29" s="417"/>
      <c r="N29" s="417"/>
      <c r="O29" s="417"/>
      <c r="P29" s="417"/>
      <c r="Q29" s="417"/>
      <c r="R29" s="417"/>
      <c r="S29" s="417"/>
      <c r="T29" s="417"/>
      <c r="U29" s="417"/>
      <c r="V29" s="417"/>
      <c r="W29" s="417"/>
      <c r="X29" s="417"/>
      <c r="Y29" s="417"/>
      <c r="Z29" s="417"/>
      <c r="AA29" s="417"/>
      <c r="AB29" s="417"/>
      <c r="AC29" s="417"/>
      <c r="AD29" s="417"/>
      <c r="AE29" s="417"/>
      <c r="AF29" s="417"/>
      <c r="AG29" s="417"/>
      <c r="AH29" s="417"/>
      <c r="AI29" s="417"/>
      <c r="AJ29" s="417"/>
      <c r="AK29" s="417"/>
      <c r="AL29" s="417"/>
      <c r="AM29" s="417"/>
      <c r="AN29" s="417"/>
      <c r="AO29" s="417"/>
      <c r="AP29" s="417"/>
      <c r="AQ29" s="417"/>
      <c r="AR29" s="417"/>
      <c r="AS29" s="417"/>
      <c r="AT29" s="417"/>
      <c r="AU29" s="417"/>
      <c r="AV29" s="417"/>
      <c r="AW29" s="417"/>
      <c r="AX29" s="417"/>
      <c r="AY29" s="417"/>
      <c r="AZ29" s="417"/>
      <c r="BA29" s="417"/>
      <c r="BB29" s="417"/>
      <c r="BC29" s="417"/>
      <c r="BD29" s="417"/>
      <c r="BE29" s="417"/>
      <c r="BF29" s="417"/>
      <c r="BG29" s="417"/>
      <c r="BH29" s="417"/>
      <c r="BI29" s="417"/>
      <c r="BJ29" s="417"/>
      <c r="BK29" s="417"/>
      <c r="BL29" s="417"/>
      <c r="BM29" s="417"/>
      <c r="BN29" s="417"/>
      <c r="BO29" s="417"/>
      <c r="BP29" s="417"/>
      <c r="BQ29" s="417"/>
      <c r="BR29" s="417"/>
      <c r="BS29" s="417"/>
      <c r="BT29" s="417"/>
      <c r="BU29" s="417"/>
      <c r="BV29" s="417"/>
      <c r="BW29" s="417"/>
      <c r="BX29" s="417"/>
      <c r="BY29" s="417"/>
      <c r="BZ29" s="417"/>
      <c r="CA29" s="417"/>
      <c r="CB29" s="417"/>
      <c r="CC29" s="417"/>
      <c r="CD29" s="417"/>
      <c r="CE29" s="417"/>
      <c r="CF29" s="417"/>
      <c r="CG29" s="417"/>
      <c r="CH29" s="417"/>
      <c r="CI29" s="417"/>
      <c r="CJ29" s="417"/>
      <c r="CK29" s="417"/>
      <c r="CL29" s="417"/>
      <c r="CM29" s="417"/>
      <c r="CN29" s="417"/>
      <c r="CO29" s="417"/>
      <c r="CP29" s="417"/>
      <c r="CQ29" s="417"/>
      <c r="CR29" s="417"/>
      <c r="CS29" s="417"/>
      <c r="CT29" s="417"/>
      <c r="CU29" s="417"/>
      <c r="CV29" s="417"/>
      <c r="CW29" s="417"/>
      <c r="CX29" s="417"/>
      <c r="CY29" s="417"/>
      <c r="CZ29" s="417"/>
      <c r="DA29" s="417"/>
      <c r="DB29" s="417"/>
      <c r="DC29" s="417"/>
      <c r="DD29" s="417"/>
      <c r="DE29" s="417"/>
      <c r="DF29" s="417"/>
      <c r="DG29" s="417"/>
      <c r="DH29" s="417"/>
      <c r="DI29" s="417"/>
      <c r="DJ29" s="417"/>
      <c r="DK29" s="417"/>
      <c r="DL29" s="417"/>
      <c r="DM29" s="417"/>
      <c r="DN29" s="417"/>
      <c r="DO29" s="417"/>
      <c r="DP29" s="417"/>
      <c r="DQ29" s="417"/>
      <c r="DR29" s="417"/>
      <c r="DS29" s="417"/>
      <c r="DT29" s="417"/>
      <c r="DU29" s="417"/>
      <c r="DV29" s="417"/>
      <c r="DW29" s="417"/>
      <c r="DX29" s="417"/>
      <c r="DY29" s="417"/>
      <c r="DZ29" s="417"/>
      <c r="EA29" s="417"/>
      <c r="EB29" s="417"/>
      <c r="EC29" s="417"/>
      <c r="ED29" s="417"/>
      <c r="EE29" s="417"/>
      <c r="EF29" s="417"/>
      <c r="EG29" s="417"/>
      <c r="EH29" s="417"/>
      <c r="EI29" s="417"/>
      <c r="EJ29" s="417"/>
      <c r="EK29" s="417"/>
      <c r="EL29" s="417"/>
      <c r="EM29" s="417"/>
      <c r="EN29" s="417"/>
      <c r="EO29" s="417"/>
      <c r="EP29" s="417"/>
      <c r="EQ29" s="417"/>
      <c r="ER29" s="417"/>
      <c r="ES29" s="417"/>
      <c r="ET29" s="417"/>
      <c r="EU29" s="417"/>
      <c r="EV29" s="417"/>
      <c r="EW29" s="417"/>
      <c r="EX29" s="417"/>
      <c r="EY29" s="417"/>
      <c r="EZ29" s="417"/>
      <c r="FA29" s="417"/>
      <c r="FB29" s="417"/>
      <c r="FC29" s="417"/>
      <c r="FD29" s="417"/>
      <c r="FE29" s="417"/>
      <c r="FF29" s="417"/>
      <c r="FG29" s="417"/>
      <c r="FH29" s="417"/>
      <c r="FI29" s="417"/>
      <c r="FJ29" s="417"/>
      <c r="FK29" s="417"/>
      <c r="FL29" s="417"/>
      <c r="FM29" s="417"/>
      <c r="FN29" s="417"/>
      <c r="FO29" s="417"/>
      <c r="FP29" s="417"/>
      <c r="FQ29" s="417"/>
      <c r="FR29" s="417"/>
      <c r="FS29" s="417"/>
      <c r="FT29" s="417"/>
      <c r="FU29" s="417"/>
      <c r="FV29" s="417"/>
      <c r="FW29" s="417"/>
      <c r="FX29" s="417"/>
      <c r="FY29" s="417"/>
      <c r="FZ29" s="417"/>
      <c r="GA29" s="417"/>
      <c r="GB29" s="417"/>
      <c r="GC29" s="417"/>
      <c r="GD29" s="417"/>
      <c r="GE29" s="417"/>
      <c r="GF29" s="417"/>
      <c r="GG29" s="417"/>
      <c r="GH29" s="417"/>
      <c r="GI29" s="417"/>
      <c r="GJ29" s="417"/>
      <c r="GK29" s="417"/>
      <c r="GL29" s="417"/>
      <c r="GM29" s="417"/>
      <c r="GN29" s="417"/>
      <c r="GO29" s="417"/>
      <c r="GP29" s="417"/>
      <c r="GQ29" s="417"/>
      <c r="GR29" s="417"/>
      <c r="GS29" s="417"/>
      <c r="GT29" s="417"/>
      <c r="GU29" s="417"/>
      <c r="GV29" s="417"/>
      <c r="GW29" s="417"/>
      <c r="GX29" s="417"/>
      <c r="GY29" s="417"/>
      <c r="GZ29" s="417"/>
      <c r="HA29" s="417"/>
      <c r="HB29" s="417"/>
      <c r="HC29" s="417"/>
      <c r="HD29" s="417"/>
      <c r="HE29" s="417"/>
      <c r="HF29" s="417"/>
      <c r="HG29" s="417"/>
      <c r="HH29" s="417"/>
      <c r="HI29" s="417"/>
      <c r="HJ29" s="417"/>
      <c r="HK29" s="417"/>
      <c r="HL29" s="417"/>
      <c r="HM29" s="417"/>
      <c r="HN29" s="417"/>
      <c r="HO29" s="417"/>
      <c r="HP29" s="417"/>
      <c r="HQ29" s="417"/>
      <c r="HR29" s="417"/>
      <c r="HS29" s="417"/>
      <c r="HT29" s="417"/>
      <c r="HU29" s="417"/>
      <c r="HV29" s="417"/>
      <c r="HW29" s="417"/>
      <c r="HX29" s="417"/>
      <c r="HY29" s="417"/>
      <c r="HZ29" s="417"/>
      <c r="IA29" s="417"/>
      <c r="IB29" s="417"/>
      <c r="IC29" s="417"/>
      <c r="ID29" s="417"/>
      <c r="IE29" s="417"/>
    </row>
    <row r="30" spans="1:239" s="419" customFormat="1" ht="13.5" customHeight="1">
      <c r="A30" s="392">
        <v>8</v>
      </c>
      <c r="B30" s="403" t="s">
        <v>2311</v>
      </c>
      <c r="D30" s="602"/>
      <c r="E30" s="405">
        <v>43349</v>
      </c>
      <c r="F30" s="406">
        <v>6.7</v>
      </c>
      <c r="G30" s="420">
        <v>74372</v>
      </c>
      <c r="H30" s="421">
        <v>53866</v>
      </c>
      <c r="I30" s="417"/>
      <c r="K30" s="417"/>
      <c r="L30" s="417"/>
      <c r="M30" s="417"/>
      <c r="N30" s="417"/>
      <c r="O30" s="417"/>
      <c r="P30" s="417"/>
      <c r="Q30" s="417"/>
      <c r="R30" s="417"/>
      <c r="S30" s="417"/>
      <c r="T30" s="417"/>
      <c r="U30" s="417"/>
      <c r="V30" s="417"/>
      <c r="W30" s="417"/>
      <c r="X30" s="417"/>
      <c r="Y30" s="417"/>
      <c r="Z30" s="417"/>
      <c r="AA30" s="417"/>
      <c r="AB30" s="417"/>
      <c r="AC30" s="417"/>
      <c r="AD30" s="417"/>
      <c r="AE30" s="417"/>
      <c r="AF30" s="417"/>
      <c r="AG30" s="417"/>
      <c r="AH30" s="417"/>
      <c r="AI30" s="417"/>
      <c r="AJ30" s="417"/>
      <c r="AK30" s="417"/>
      <c r="AL30" s="417"/>
      <c r="AM30" s="417"/>
      <c r="AN30" s="417"/>
      <c r="AO30" s="417"/>
      <c r="AP30" s="417"/>
      <c r="AQ30" s="417"/>
      <c r="AR30" s="417"/>
      <c r="AS30" s="417"/>
      <c r="AT30" s="417"/>
      <c r="AU30" s="417"/>
      <c r="AV30" s="417"/>
      <c r="AW30" s="417"/>
      <c r="AX30" s="417"/>
      <c r="AY30" s="417"/>
      <c r="AZ30" s="417"/>
      <c r="BA30" s="417"/>
      <c r="BB30" s="417"/>
      <c r="BC30" s="417"/>
      <c r="BD30" s="417"/>
      <c r="BE30" s="417"/>
      <c r="BF30" s="417"/>
      <c r="BG30" s="417"/>
      <c r="BH30" s="417"/>
      <c r="BI30" s="417"/>
      <c r="BJ30" s="417"/>
      <c r="BK30" s="417"/>
      <c r="BL30" s="417"/>
      <c r="BM30" s="417"/>
      <c r="BN30" s="417"/>
      <c r="BO30" s="417"/>
      <c r="BP30" s="417"/>
      <c r="BQ30" s="417"/>
      <c r="BR30" s="417"/>
      <c r="BS30" s="417"/>
      <c r="BT30" s="417"/>
      <c r="BU30" s="417"/>
      <c r="BV30" s="417"/>
      <c r="BW30" s="417"/>
      <c r="BX30" s="417"/>
      <c r="BY30" s="417"/>
      <c r="BZ30" s="417"/>
      <c r="CA30" s="417"/>
      <c r="CB30" s="417"/>
      <c r="CC30" s="417"/>
      <c r="CD30" s="417"/>
      <c r="CE30" s="417"/>
      <c r="CF30" s="417"/>
      <c r="CG30" s="417"/>
      <c r="CH30" s="417"/>
      <c r="CI30" s="417"/>
      <c r="CJ30" s="417"/>
      <c r="CK30" s="417"/>
      <c r="CL30" s="417"/>
      <c r="CM30" s="417"/>
      <c r="CN30" s="417"/>
      <c r="CO30" s="417"/>
      <c r="CP30" s="417"/>
      <c r="CQ30" s="417"/>
      <c r="CR30" s="417"/>
      <c r="CS30" s="417"/>
      <c r="CT30" s="417"/>
      <c r="CU30" s="417"/>
      <c r="CV30" s="417"/>
      <c r="CW30" s="417"/>
      <c r="CX30" s="417"/>
      <c r="CY30" s="417"/>
      <c r="CZ30" s="417"/>
      <c r="DA30" s="417"/>
      <c r="DB30" s="417"/>
      <c r="DC30" s="417"/>
      <c r="DD30" s="417"/>
      <c r="DE30" s="417"/>
      <c r="DF30" s="417"/>
      <c r="DG30" s="417"/>
      <c r="DH30" s="417"/>
      <c r="DI30" s="417"/>
      <c r="DJ30" s="417"/>
      <c r="DK30" s="417"/>
      <c r="DL30" s="417"/>
      <c r="DM30" s="417"/>
      <c r="DN30" s="417"/>
      <c r="DO30" s="417"/>
      <c r="DP30" s="417"/>
      <c r="DQ30" s="417"/>
      <c r="DR30" s="417"/>
      <c r="DS30" s="417"/>
      <c r="DT30" s="417"/>
      <c r="DU30" s="417"/>
      <c r="DV30" s="417"/>
      <c r="DW30" s="417"/>
      <c r="DX30" s="417"/>
      <c r="DY30" s="417"/>
      <c r="DZ30" s="417"/>
      <c r="EA30" s="417"/>
      <c r="EB30" s="417"/>
      <c r="EC30" s="417"/>
      <c r="ED30" s="417"/>
      <c r="EE30" s="417"/>
      <c r="EF30" s="417"/>
      <c r="EG30" s="417"/>
      <c r="EH30" s="417"/>
      <c r="EI30" s="417"/>
      <c r="EJ30" s="417"/>
      <c r="EK30" s="417"/>
      <c r="EL30" s="417"/>
      <c r="EM30" s="417"/>
      <c r="EN30" s="417"/>
      <c r="EO30" s="417"/>
      <c r="EP30" s="417"/>
      <c r="EQ30" s="417"/>
      <c r="ER30" s="417"/>
      <c r="ES30" s="417"/>
      <c r="ET30" s="417"/>
      <c r="EU30" s="417"/>
      <c r="EV30" s="417"/>
      <c r="EW30" s="417"/>
      <c r="EX30" s="417"/>
      <c r="EY30" s="417"/>
      <c r="EZ30" s="417"/>
      <c r="FA30" s="417"/>
      <c r="FB30" s="417"/>
      <c r="FC30" s="417"/>
      <c r="FD30" s="417"/>
      <c r="FE30" s="417"/>
      <c r="FF30" s="417"/>
      <c r="FG30" s="417"/>
      <c r="FH30" s="417"/>
      <c r="FI30" s="417"/>
      <c r="FJ30" s="417"/>
      <c r="FK30" s="417"/>
      <c r="FL30" s="417"/>
      <c r="FM30" s="417"/>
      <c r="FN30" s="417"/>
      <c r="FO30" s="417"/>
      <c r="FP30" s="417"/>
      <c r="FQ30" s="417"/>
      <c r="FR30" s="417"/>
      <c r="FS30" s="417"/>
      <c r="FT30" s="417"/>
      <c r="FU30" s="417"/>
      <c r="FV30" s="417"/>
      <c r="FW30" s="417"/>
      <c r="FX30" s="417"/>
      <c r="FY30" s="417"/>
      <c r="FZ30" s="417"/>
      <c r="GA30" s="417"/>
      <c r="GB30" s="417"/>
      <c r="GC30" s="417"/>
      <c r="GD30" s="417"/>
      <c r="GE30" s="417"/>
      <c r="GF30" s="417"/>
      <c r="GG30" s="417"/>
      <c r="GH30" s="417"/>
      <c r="GI30" s="417"/>
      <c r="GJ30" s="417"/>
      <c r="GK30" s="417"/>
      <c r="GL30" s="417"/>
      <c r="GM30" s="417"/>
      <c r="GN30" s="417"/>
      <c r="GO30" s="417"/>
      <c r="GP30" s="417"/>
      <c r="GQ30" s="417"/>
      <c r="GR30" s="417"/>
      <c r="GS30" s="417"/>
      <c r="GT30" s="417"/>
      <c r="GU30" s="417"/>
      <c r="GV30" s="417"/>
      <c r="GW30" s="417"/>
      <c r="GX30" s="417"/>
      <c r="GY30" s="417"/>
      <c r="GZ30" s="417"/>
      <c r="HA30" s="417"/>
      <c r="HB30" s="417"/>
      <c r="HC30" s="417"/>
      <c r="HD30" s="417"/>
      <c r="HE30" s="417"/>
      <c r="HF30" s="417"/>
      <c r="HG30" s="417"/>
      <c r="HH30" s="417"/>
      <c r="HI30" s="417"/>
      <c r="HJ30" s="417"/>
      <c r="HK30" s="417"/>
      <c r="HL30" s="417"/>
      <c r="HM30" s="417"/>
      <c r="HN30" s="417"/>
      <c r="HO30" s="417"/>
      <c r="HP30" s="417"/>
      <c r="HQ30" s="417"/>
      <c r="HR30" s="417"/>
      <c r="HS30" s="417"/>
      <c r="HT30" s="417"/>
      <c r="HU30" s="417"/>
      <c r="HV30" s="417"/>
      <c r="HW30" s="417"/>
      <c r="HX30" s="417"/>
      <c r="HY30" s="417"/>
      <c r="HZ30" s="417"/>
      <c r="IA30" s="417"/>
      <c r="IB30" s="417"/>
      <c r="IC30" s="417"/>
      <c r="ID30" s="417"/>
      <c r="IE30" s="417"/>
    </row>
    <row r="31" spans="1:239" s="419" customFormat="1" ht="13.5" customHeight="1">
      <c r="A31" s="392"/>
      <c r="B31" s="268" t="s">
        <v>2312</v>
      </c>
      <c r="C31" s="422"/>
      <c r="D31" s="603"/>
      <c r="E31" s="409" t="s">
        <v>2313</v>
      </c>
      <c r="F31" s="406"/>
      <c r="G31" s="420"/>
      <c r="H31" s="421"/>
      <c r="I31" s="417"/>
      <c r="K31" s="417"/>
      <c r="L31" s="417"/>
      <c r="M31" s="417"/>
      <c r="N31" s="417"/>
      <c r="O31" s="417"/>
      <c r="P31" s="417"/>
      <c r="Q31" s="417"/>
      <c r="R31" s="417"/>
      <c r="S31" s="417"/>
      <c r="T31" s="417"/>
      <c r="U31" s="417"/>
      <c r="V31" s="417"/>
      <c r="W31" s="417"/>
      <c r="X31" s="417"/>
      <c r="Y31" s="417"/>
      <c r="Z31" s="417"/>
      <c r="AA31" s="417"/>
      <c r="AB31" s="417"/>
      <c r="AC31" s="417"/>
      <c r="AD31" s="417"/>
      <c r="AE31" s="417"/>
      <c r="AF31" s="417"/>
      <c r="AG31" s="417"/>
      <c r="AH31" s="417"/>
      <c r="AI31" s="417"/>
      <c r="AJ31" s="417"/>
      <c r="AK31" s="417"/>
      <c r="AL31" s="417"/>
      <c r="AM31" s="417"/>
      <c r="AN31" s="417"/>
      <c r="AO31" s="417"/>
      <c r="AP31" s="417"/>
      <c r="AQ31" s="417"/>
      <c r="AR31" s="417"/>
      <c r="AS31" s="417"/>
      <c r="AT31" s="417"/>
      <c r="AU31" s="417"/>
      <c r="AV31" s="417"/>
      <c r="AW31" s="417"/>
      <c r="AX31" s="417"/>
      <c r="AY31" s="417"/>
      <c r="AZ31" s="417"/>
      <c r="BA31" s="417"/>
      <c r="BB31" s="417"/>
      <c r="BC31" s="417"/>
      <c r="BD31" s="417"/>
      <c r="BE31" s="417"/>
      <c r="BF31" s="417"/>
      <c r="BG31" s="417"/>
      <c r="BH31" s="417"/>
      <c r="BI31" s="417"/>
      <c r="BJ31" s="417"/>
      <c r="BK31" s="417"/>
      <c r="BL31" s="417"/>
      <c r="BM31" s="417"/>
      <c r="BN31" s="417"/>
      <c r="BO31" s="417"/>
      <c r="BP31" s="417"/>
      <c r="BQ31" s="417"/>
      <c r="BR31" s="417"/>
      <c r="BS31" s="417"/>
      <c r="BT31" s="417"/>
      <c r="BU31" s="417"/>
      <c r="BV31" s="417"/>
      <c r="BW31" s="417"/>
      <c r="BX31" s="417"/>
      <c r="BY31" s="417"/>
      <c r="BZ31" s="417"/>
      <c r="CA31" s="417"/>
      <c r="CB31" s="417"/>
      <c r="CC31" s="417"/>
      <c r="CD31" s="417"/>
      <c r="CE31" s="417"/>
      <c r="CF31" s="417"/>
      <c r="CG31" s="417"/>
      <c r="CH31" s="417"/>
      <c r="CI31" s="417"/>
      <c r="CJ31" s="417"/>
      <c r="CK31" s="417"/>
      <c r="CL31" s="417"/>
      <c r="CM31" s="417"/>
      <c r="CN31" s="417"/>
      <c r="CO31" s="417"/>
      <c r="CP31" s="417"/>
      <c r="CQ31" s="417"/>
      <c r="CR31" s="417"/>
      <c r="CS31" s="417"/>
      <c r="CT31" s="417"/>
      <c r="CU31" s="417"/>
      <c r="CV31" s="417"/>
      <c r="CW31" s="417"/>
      <c r="CX31" s="417"/>
      <c r="CY31" s="417"/>
      <c r="CZ31" s="417"/>
      <c r="DA31" s="417"/>
      <c r="DB31" s="417"/>
      <c r="DC31" s="417"/>
      <c r="DD31" s="417"/>
      <c r="DE31" s="417"/>
      <c r="DF31" s="417"/>
      <c r="DG31" s="417"/>
      <c r="DH31" s="417"/>
      <c r="DI31" s="417"/>
      <c r="DJ31" s="417"/>
      <c r="DK31" s="417"/>
      <c r="DL31" s="417"/>
      <c r="DM31" s="417"/>
      <c r="DN31" s="417"/>
      <c r="DO31" s="417"/>
      <c r="DP31" s="417"/>
      <c r="DQ31" s="417"/>
      <c r="DR31" s="417"/>
      <c r="DS31" s="417"/>
      <c r="DT31" s="417"/>
      <c r="DU31" s="417"/>
      <c r="DV31" s="417"/>
      <c r="DW31" s="417"/>
      <c r="DX31" s="417"/>
      <c r="DY31" s="417"/>
      <c r="DZ31" s="417"/>
      <c r="EA31" s="417"/>
      <c r="EB31" s="417"/>
      <c r="EC31" s="417"/>
      <c r="ED31" s="417"/>
      <c r="EE31" s="417"/>
      <c r="EF31" s="417"/>
      <c r="EG31" s="417"/>
      <c r="EH31" s="417"/>
      <c r="EI31" s="417"/>
      <c r="EJ31" s="417"/>
      <c r="EK31" s="417"/>
      <c r="EL31" s="417"/>
      <c r="EM31" s="417"/>
      <c r="EN31" s="417"/>
      <c r="EO31" s="417"/>
      <c r="EP31" s="417"/>
      <c r="EQ31" s="417"/>
      <c r="ER31" s="417"/>
      <c r="ES31" s="417"/>
      <c r="ET31" s="417"/>
      <c r="EU31" s="417"/>
      <c r="EV31" s="417"/>
      <c r="EW31" s="417"/>
      <c r="EX31" s="417"/>
      <c r="EY31" s="417"/>
      <c r="EZ31" s="417"/>
      <c r="FA31" s="417"/>
      <c r="FB31" s="417"/>
      <c r="FC31" s="417"/>
      <c r="FD31" s="417"/>
      <c r="FE31" s="417"/>
      <c r="FF31" s="417"/>
      <c r="FG31" s="417"/>
      <c r="FH31" s="417"/>
      <c r="FI31" s="417"/>
      <c r="FJ31" s="417"/>
      <c r="FK31" s="417"/>
      <c r="FL31" s="417"/>
      <c r="FM31" s="417"/>
      <c r="FN31" s="417"/>
      <c r="FO31" s="417"/>
      <c r="FP31" s="417"/>
      <c r="FQ31" s="417"/>
      <c r="FR31" s="417"/>
      <c r="FS31" s="417"/>
      <c r="FT31" s="417"/>
      <c r="FU31" s="417"/>
      <c r="FV31" s="417"/>
      <c r="FW31" s="417"/>
      <c r="FX31" s="417"/>
      <c r="FY31" s="417"/>
      <c r="FZ31" s="417"/>
      <c r="GA31" s="417"/>
      <c r="GB31" s="417"/>
      <c r="GC31" s="417"/>
      <c r="GD31" s="417"/>
      <c r="GE31" s="417"/>
      <c r="GF31" s="417"/>
      <c r="GG31" s="417"/>
      <c r="GH31" s="417"/>
      <c r="GI31" s="417"/>
      <c r="GJ31" s="417"/>
      <c r="GK31" s="417"/>
      <c r="GL31" s="417"/>
      <c r="GM31" s="417"/>
      <c r="GN31" s="417"/>
      <c r="GO31" s="417"/>
      <c r="GP31" s="417"/>
      <c r="GQ31" s="417"/>
      <c r="GR31" s="417"/>
      <c r="GS31" s="417"/>
      <c r="GT31" s="417"/>
      <c r="GU31" s="417"/>
      <c r="GV31" s="417"/>
      <c r="GW31" s="417"/>
      <c r="GX31" s="417"/>
      <c r="GY31" s="417"/>
      <c r="GZ31" s="417"/>
      <c r="HA31" s="417"/>
      <c r="HB31" s="417"/>
      <c r="HC31" s="417"/>
      <c r="HD31" s="417"/>
      <c r="HE31" s="417"/>
      <c r="HF31" s="417"/>
      <c r="HG31" s="417"/>
      <c r="HH31" s="417"/>
      <c r="HI31" s="417"/>
      <c r="HJ31" s="417"/>
      <c r="HK31" s="417"/>
      <c r="HL31" s="417"/>
      <c r="HM31" s="417"/>
      <c r="HN31" s="417"/>
      <c r="HO31" s="417"/>
      <c r="HP31" s="417"/>
      <c r="HQ31" s="417"/>
      <c r="HR31" s="417"/>
      <c r="HS31" s="417"/>
      <c r="HT31" s="417"/>
      <c r="HU31" s="417"/>
      <c r="HV31" s="417"/>
      <c r="HW31" s="417"/>
      <c r="HX31" s="417"/>
      <c r="HY31" s="417"/>
      <c r="HZ31" s="417"/>
      <c r="IA31" s="417"/>
      <c r="IB31" s="417"/>
      <c r="IC31" s="417"/>
      <c r="ID31" s="417"/>
      <c r="IE31" s="417"/>
    </row>
    <row r="32" spans="1:239" s="419" customFormat="1" ht="6" customHeight="1">
      <c r="A32" s="392"/>
      <c r="B32" s="403"/>
      <c r="D32" s="602"/>
      <c r="E32" s="395"/>
      <c r="F32" s="406"/>
      <c r="G32" s="420"/>
      <c r="H32" s="421"/>
      <c r="I32" s="417"/>
      <c r="K32" s="417"/>
      <c r="L32" s="417"/>
      <c r="M32" s="417"/>
      <c r="N32" s="417"/>
      <c r="O32" s="417"/>
      <c r="P32" s="417"/>
      <c r="Q32" s="417"/>
      <c r="R32" s="417"/>
      <c r="S32" s="417"/>
      <c r="T32" s="417"/>
      <c r="U32" s="417"/>
      <c r="V32" s="417"/>
      <c r="W32" s="417"/>
      <c r="X32" s="417"/>
      <c r="Y32" s="417"/>
      <c r="Z32" s="417"/>
      <c r="AA32" s="417"/>
      <c r="AB32" s="417"/>
      <c r="AC32" s="417"/>
      <c r="AD32" s="417"/>
      <c r="AE32" s="417"/>
      <c r="AF32" s="417"/>
      <c r="AG32" s="417"/>
      <c r="AH32" s="417"/>
      <c r="AI32" s="417"/>
      <c r="AJ32" s="417"/>
      <c r="AK32" s="417"/>
      <c r="AL32" s="417"/>
      <c r="AM32" s="417"/>
      <c r="AN32" s="417"/>
      <c r="AO32" s="417"/>
      <c r="AP32" s="417"/>
      <c r="AQ32" s="417"/>
      <c r="AR32" s="417"/>
      <c r="AS32" s="417"/>
      <c r="AT32" s="417"/>
      <c r="AU32" s="417"/>
      <c r="AV32" s="417"/>
      <c r="AW32" s="417"/>
      <c r="AX32" s="417"/>
      <c r="AY32" s="417"/>
      <c r="AZ32" s="417"/>
      <c r="BA32" s="417"/>
      <c r="BB32" s="417"/>
      <c r="BC32" s="417"/>
      <c r="BD32" s="417"/>
      <c r="BE32" s="417"/>
      <c r="BF32" s="417"/>
      <c r="BG32" s="417"/>
      <c r="BH32" s="417"/>
      <c r="BI32" s="417"/>
      <c r="BJ32" s="417"/>
      <c r="BK32" s="417"/>
      <c r="BL32" s="417"/>
      <c r="BM32" s="417"/>
      <c r="BN32" s="417"/>
      <c r="BO32" s="417"/>
      <c r="BP32" s="417"/>
      <c r="BQ32" s="417"/>
      <c r="BR32" s="417"/>
      <c r="BS32" s="417"/>
      <c r="BT32" s="417"/>
      <c r="BU32" s="417"/>
      <c r="BV32" s="417"/>
      <c r="BW32" s="417"/>
      <c r="BX32" s="417"/>
      <c r="BY32" s="417"/>
      <c r="BZ32" s="417"/>
      <c r="CA32" s="417"/>
      <c r="CB32" s="417"/>
      <c r="CC32" s="417"/>
      <c r="CD32" s="417"/>
      <c r="CE32" s="417"/>
      <c r="CF32" s="417"/>
      <c r="CG32" s="417"/>
      <c r="CH32" s="417"/>
      <c r="CI32" s="417"/>
      <c r="CJ32" s="417"/>
      <c r="CK32" s="417"/>
      <c r="CL32" s="417"/>
      <c r="CM32" s="417"/>
      <c r="CN32" s="417"/>
      <c r="CO32" s="417"/>
      <c r="CP32" s="417"/>
      <c r="CQ32" s="417"/>
      <c r="CR32" s="417"/>
      <c r="CS32" s="417"/>
      <c r="CT32" s="417"/>
      <c r="CU32" s="417"/>
      <c r="CV32" s="417"/>
      <c r="CW32" s="417"/>
      <c r="CX32" s="417"/>
      <c r="CY32" s="417"/>
      <c r="CZ32" s="417"/>
      <c r="DA32" s="417"/>
      <c r="DB32" s="417"/>
      <c r="DC32" s="417"/>
      <c r="DD32" s="417"/>
      <c r="DE32" s="417"/>
      <c r="DF32" s="417"/>
      <c r="DG32" s="417"/>
      <c r="DH32" s="417"/>
      <c r="DI32" s="417"/>
      <c r="DJ32" s="417"/>
      <c r="DK32" s="417"/>
      <c r="DL32" s="417"/>
      <c r="DM32" s="417"/>
      <c r="DN32" s="417"/>
      <c r="DO32" s="417"/>
      <c r="DP32" s="417"/>
      <c r="DQ32" s="417"/>
      <c r="DR32" s="417"/>
      <c r="DS32" s="417"/>
      <c r="DT32" s="417"/>
      <c r="DU32" s="417"/>
      <c r="DV32" s="417"/>
      <c r="DW32" s="417"/>
      <c r="DX32" s="417"/>
      <c r="DY32" s="417"/>
      <c r="DZ32" s="417"/>
      <c r="EA32" s="417"/>
      <c r="EB32" s="417"/>
      <c r="EC32" s="417"/>
      <c r="ED32" s="417"/>
      <c r="EE32" s="417"/>
      <c r="EF32" s="417"/>
      <c r="EG32" s="417"/>
      <c r="EH32" s="417"/>
      <c r="EI32" s="417"/>
      <c r="EJ32" s="417"/>
      <c r="EK32" s="417"/>
      <c r="EL32" s="417"/>
      <c r="EM32" s="417"/>
      <c r="EN32" s="417"/>
      <c r="EO32" s="417"/>
      <c r="EP32" s="417"/>
      <c r="EQ32" s="417"/>
      <c r="ER32" s="417"/>
      <c r="ES32" s="417"/>
      <c r="ET32" s="417"/>
      <c r="EU32" s="417"/>
      <c r="EV32" s="417"/>
      <c r="EW32" s="417"/>
      <c r="EX32" s="417"/>
      <c r="EY32" s="417"/>
      <c r="EZ32" s="417"/>
      <c r="FA32" s="417"/>
      <c r="FB32" s="417"/>
      <c r="FC32" s="417"/>
      <c r="FD32" s="417"/>
      <c r="FE32" s="417"/>
      <c r="FF32" s="417"/>
      <c r="FG32" s="417"/>
      <c r="FH32" s="417"/>
      <c r="FI32" s="417"/>
      <c r="FJ32" s="417"/>
      <c r="FK32" s="417"/>
      <c r="FL32" s="417"/>
      <c r="FM32" s="417"/>
      <c r="FN32" s="417"/>
      <c r="FO32" s="417"/>
      <c r="FP32" s="417"/>
      <c r="FQ32" s="417"/>
      <c r="FR32" s="417"/>
      <c r="FS32" s="417"/>
      <c r="FT32" s="417"/>
      <c r="FU32" s="417"/>
      <c r="FV32" s="417"/>
      <c r="FW32" s="417"/>
      <c r="FX32" s="417"/>
      <c r="FY32" s="417"/>
      <c r="FZ32" s="417"/>
      <c r="GA32" s="417"/>
      <c r="GB32" s="417"/>
      <c r="GC32" s="417"/>
      <c r="GD32" s="417"/>
      <c r="GE32" s="417"/>
      <c r="GF32" s="417"/>
      <c r="GG32" s="417"/>
      <c r="GH32" s="417"/>
      <c r="GI32" s="417"/>
      <c r="GJ32" s="417"/>
      <c r="GK32" s="417"/>
      <c r="GL32" s="417"/>
      <c r="GM32" s="417"/>
      <c r="GN32" s="417"/>
      <c r="GO32" s="417"/>
      <c r="GP32" s="417"/>
      <c r="GQ32" s="417"/>
      <c r="GR32" s="417"/>
      <c r="GS32" s="417"/>
      <c r="GT32" s="417"/>
      <c r="GU32" s="417"/>
      <c r="GV32" s="417"/>
      <c r="GW32" s="417"/>
      <c r="GX32" s="417"/>
      <c r="GY32" s="417"/>
      <c r="GZ32" s="417"/>
      <c r="HA32" s="417"/>
      <c r="HB32" s="417"/>
      <c r="HC32" s="417"/>
      <c r="HD32" s="417"/>
      <c r="HE32" s="417"/>
      <c r="HF32" s="417"/>
      <c r="HG32" s="417"/>
      <c r="HH32" s="417"/>
      <c r="HI32" s="417"/>
      <c r="HJ32" s="417"/>
      <c r="HK32" s="417"/>
      <c r="HL32" s="417"/>
      <c r="HM32" s="417"/>
      <c r="HN32" s="417"/>
      <c r="HO32" s="417"/>
      <c r="HP32" s="417"/>
      <c r="HQ32" s="417"/>
      <c r="HR32" s="417"/>
      <c r="HS32" s="417"/>
      <c r="HT32" s="417"/>
      <c r="HU32" s="417"/>
      <c r="HV32" s="417"/>
      <c r="HW32" s="417"/>
      <c r="HX32" s="417"/>
      <c r="HY32" s="417"/>
      <c r="HZ32" s="417"/>
      <c r="IA32" s="417"/>
      <c r="IB32" s="417"/>
      <c r="IC32" s="417"/>
      <c r="ID32" s="417"/>
      <c r="IE32" s="417"/>
    </row>
    <row r="33" spans="1:239" s="419" customFormat="1" ht="13.5" customHeight="1">
      <c r="A33" s="392">
        <v>9</v>
      </c>
      <c r="B33" s="403" t="s">
        <v>2314</v>
      </c>
      <c r="D33" s="602"/>
      <c r="E33" s="405">
        <v>40640</v>
      </c>
      <c r="F33" s="406">
        <v>7.2</v>
      </c>
      <c r="G33" s="420">
        <v>31019</v>
      </c>
      <c r="H33" s="421">
        <v>32415</v>
      </c>
      <c r="I33" s="417"/>
      <c r="K33" s="417"/>
      <c r="L33" s="417"/>
      <c r="M33" s="417"/>
      <c r="N33" s="417"/>
      <c r="O33" s="417"/>
      <c r="P33" s="417"/>
      <c r="Q33" s="417"/>
      <c r="R33" s="417"/>
      <c r="S33" s="417"/>
      <c r="T33" s="417"/>
      <c r="U33" s="417"/>
      <c r="V33" s="417"/>
      <c r="W33" s="417"/>
      <c r="X33" s="417"/>
      <c r="Y33" s="417"/>
      <c r="Z33" s="417"/>
      <c r="AA33" s="417"/>
      <c r="AB33" s="417"/>
      <c r="AC33" s="417"/>
      <c r="AD33" s="417"/>
      <c r="AE33" s="417"/>
      <c r="AF33" s="417"/>
      <c r="AG33" s="417"/>
      <c r="AH33" s="417"/>
      <c r="AI33" s="417"/>
      <c r="AJ33" s="417"/>
      <c r="AK33" s="417"/>
      <c r="AL33" s="417"/>
      <c r="AM33" s="417"/>
      <c r="AN33" s="417"/>
      <c r="AO33" s="417"/>
      <c r="AP33" s="417"/>
      <c r="AQ33" s="417"/>
      <c r="AR33" s="417"/>
      <c r="AS33" s="417"/>
      <c r="AT33" s="417"/>
      <c r="AU33" s="417"/>
      <c r="AV33" s="417"/>
      <c r="AW33" s="417"/>
      <c r="AX33" s="417"/>
      <c r="AY33" s="417"/>
      <c r="AZ33" s="417"/>
      <c r="BA33" s="417"/>
      <c r="BB33" s="417"/>
      <c r="BC33" s="417"/>
      <c r="BD33" s="417"/>
      <c r="BE33" s="417"/>
      <c r="BF33" s="417"/>
      <c r="BG33" s="417"/>
      <c r="BH33" s="417"/>
      <c r="BI33" s="417"/>
      <c r="BJ33" s="417"/>
      <c r="BK33" s="417"/>
      <c r="BL33" s="417"/>
      <c r="BM33" s="417"/>
      <c r="BN33" s="417"/>
      <c r="BO33" s="417"/>
      <c r="BP33" s="417"/>
      <c r="BQ33" s="417"/>
      <c r="BR33" s="417"/>
      <c r="BS33" s="417"/>
      <c r="BT33" s="417"/>
      <c r="BU33" s="417"/>
      <c r="BV33" s="417"/>
      <c r="BW33" s="417"/>
      <c r="BX33" s="417"/>
      <c r="BY33" s="417"/>
      <c r="BZ33" s="417"/>
      <c r="CA33" s="417"/>
      <c r="CB33" s="417"/>
      <c r="CC33" s="417"/>
      <c r="CD33" s="417"/>
      <c r="CE33" s="417"/>
      <c r="CF33" s="417"/>
      <c r="CG33" s="417"/>
      <c r="CH33" s="417"/>
      <c r="CI33" s="417"/>
      <c r="CJ33" s="417"/>
      <c r="CK33" s="417"/>
      <c r="CL33" s="417"/>
      <c r="CM33" s="417"/>
      <c r="CN33" s="417"/>
      <c r="CO33" s="417"/>
      <c r="CP33" s="417"/>
      <c r="CQ33" s="417"/>
      <c r="CR33" s="417"/>
      <c r="CS33" s="417"/>
      <c r="CT33" s="417"/>
      <c r="CU33" s="417"/>
      <c r="CV33" s="417"/>
      <c r="CW33" s="417"/>
      <c r="CX33" s="417"/>
      <c r="CY33" s="417"/>
      <c r="CZ33" s="417"/>
      <c r="DA33" s="417"/>
      <c r="DB33" s="417"/>
      <c r="DC33" s="417"/>
      <c r="DD33" s="417"/>
      <c r="DE33" s="417"/>
      <c r="DF33" s="417"/>
      <c r="DG33" s="417"/>
      <c r="DH33" s="417"/>
      <c r="DI33" s="417"/>
      <c r="DJ33" s="417"/>
      <c r="DK33" s="417"/>
      <c r="DL33" s="417"/>
      <c r="DM33" s="417"/>
      <c r="DN33" s="417"/>
      <c r="DO33" s="417"/>
      <c r="DP33" s="417"/>
      <c r="DQ33" s="417"/>
      <c r="DR33" s="417"/>
      <c r="DS33" s="417"/>
      <c r="DT33" s="417"/>
      <c r="DU33" s="417"/>
      <c r="DV33" s="417"/>
      <c r="DW33" s="417"/>
      <c r="DX33" s="417"/>
      <c r="DY33" s="417"/>
      <c r="DZ33" s="417"/>
      <c r="EA33" s="417"/>
      <c r="EB33" s="417"/>
      <c r="EC33" s="417"/>
      <c r="ED33" s="417"/>
      <c r="EE33" s="417"/>
      <c r="EF33" s="417"/>
      <c r="EG33" s="417"/>
      <c r="EH33" s="417"/>
      <c r="EI33" s="417"/>
      <c r="EJ33" s="417"/>
      <c r="EK33" s="417"/>
      <c r="EL33" s="417"/>
      <c r="EM33" s="417"/>
      <c r="EN33" s="417"/>
      <c r="EO33" s="417"/>
      <c r="EP33" s="417"/>
      <c r="EQ33" s="417"/>
      <c r="ER33" s="417"/>
      <c r="ES33" s="417"/>
      <c r="ET33" s="417"/>
      <c r="EU33" s="417"/>
      <c r="EV33" s="417"/>
      <c r="EW33" s="417"/>
      <c r="EX33" s="417"/>
      <c r="EY33" s="417"/>
      <c r="EZ33" s="417"/>
      <c r="FA33" s="417"/>
      <c r="FB33" s="417"/>
      <c r="FC33" s="417"/>
      <c r="FD33" s="417"/>
      <c r="FE33" s="417"/>
      <c r="FF33" s="417"/>
      <c r="FG33" s="417"/>
      <c r="FH33" s="417"/>
      <c r="FI33" s="417"/>
      <c r="FJ33" s="417"/>
      <c r="FK33" s="417"/>
      <c r="FL33" s="417"/>
      <c r="FM33" s="417"/>
      <c r="FN33" s="417"/>
      <c r="FO33" s="417"/>
      <c r="FP33" s="417"/>
      <c r="FQ33" s="417"/>
      <c r="FR33" s="417"/>
      <c r="FS33" s="417"/>
      <c r="FT33" s="417"/>
      <c r="FU33" s="417"/>
      <c r="FV33" s="417"/>
      <c r="FW33" s="417"/>
      <c r="FX33" s="417"/>
      <c r="FY33" s="417"/>
      <c r="FZ33" s="417"/>
      <c r="GA33" s="417"/>
      <c r="GB33" s="417"/>
      <c r="GC33" s="417"/>
      <c r="GD33" s="417"/>
      <c r="GE33" s="417"/>
      <c r="GF33" s="417"/>
      <c r="GG33" s="417"/>
      <c r="GH33" s="417"/>
      <c r="GI33" s="417"/>
      <c r="GJ33" s="417"/>
      <c r="GK33" s="417"/>
      <c r="GL33" s="417"/>
      <c r="GM33" s="417"/>
      <c r="GN33" s="417"/>
      <c r="GO33" s="417"/>
      <c r="GP33" s="417"/>
      <c r="GQ33" s="417"/>
      <c r="GR33" s="417"/>
      <c r="GS33" s="417"/>
      <c r="GT33" s="417"/>
      <c r="GU33" s="417"/>
      <c r="GV33" s="417"/>
      <c r="GW33" s="417"/>
      <c r="GX33" s="417"/>
      <c r="GY33" s="417"/>
      <c r="GZ33" s="417"/>
      <c r="HA33" s="417"/>
      <c r="HB33" s="417"/>
      <c r="HC33" s="417"/>
      <c r="HD33" s="417"/>
      <c r="HE33" s="417"/>
      <c r="HF33" s="417"/>
      <c r="HG33" s="417"/>
      <c r="HH33" s="417"/>
      <c r="HI33" s="417"/>
      <c r="HJ33" s="417"/>
      <c r="HK33" s="417"/>
      <c r="HL33" s="417"/>
      <c r="HM33" s="417"/>
      <c r="HN33" s="417"/>
      <c r="HO33" s="417"/>
      <c r="HP33" s="417"/>
      <c r="HQ33" s="417"/>
      <c r="HR33" s="417"/>
      <c r="HS33" s="417"/>
      <c r="HT33" s="417"/>
      <c r="HU33" s="417"/>
      <c r="HV33" s="417"/>
      <c r="HW33" s="417"/>
      <c r="HX33" s="417"/>
      <c r="HY33" s="417"/>
      <c r="HZ33" s="417"/>
      <c r="IA33" s="417"/>
      <c r="IB33" s="417"/>
      <c r="IC33" s="417"/>
      <c r="ID33" s="417"/>
      <c r="IE33" s="417"/>
    </row>
    <row r="34" spans="1:239" s="419" customFormat="1" ht="13.5" customHeight="1">
      <c r="A34" s="392"/>
      <c r="B34" s="268" t="s">
        <v>2315</v>
      </c>
      <c r="C34" s="422"/>
      <c r="D34" s="603"/>
      <c r="E34" s="409" t="s">
        <v>2316</v>
      </c>
      <c r="F34" s="406"/>
      <c r="G34" s="420"/>
      <c r="H34" s="421"/>
      <c r="I34" s="417"/>
      <c r="K34" s="417"/>
      <c r="L34" s="417"/>
      <c r="M34" s="417"/>
      <c r="N34" s="417"/>
      <c r="O34" s="417"/>
      <c r="P34" s="417"/>
      <c r="Q34" s="417"/>
      <c r="R34" s="417"/>
      <c r="S34" s="417"/>
      <c r="T34" s="417"/>
      <c r="U34" s="417"/>
      <c r="V34" s="417"/>
      <c r="W34" s="417"/>
      <c r="X34" s="417"/>
      <c r="Y34" s="417"/>
      <c r="Z34" s="417"/>
      <c r="AA34" s="417"/>
      <c r="AB34" s="417"/>
      <c r="AC34" s="417"/>
      <c r="AD34" s="417"/>
      <c r="AE34" s="417"/>
      <c r="AF34" s="417"/>
      <c r="AG34" s="417"/>
      <c r="AH34" s="417"/>
      <c r="AI34" s="417"/>
      <c r="AJ34" s="417"/>
      <c r="AK34" s="417"/>
      <c r="AL34" s="417"/>
      <c r="AM34" s="417"/>
      <c r="AN34" s="417"/>
      <c r="AO34" s="417"/>
      <c r="AP34" s="417"/>
      <c r="AQ34" s="417"/>
      <c r="AR34" s="417"/>
      <c r="AS34" s="417"/>
      <c r="AT34" s="417"/>
      <c r="AU34" s="417"/>
      <c r="AV34" s="417"/>
      <c r="AW34" s="417"/>
      <c r="AX34" s="417"/>
      <c r="AY34" s="417"/>
      <c r="AZ34" s="417"/>
      <c r="BA34" s="417"/>
      <c r="BB34" s="417"/>
      <c r="BC34" s="417"/>
      <c r="BD34" s="417"/>
      <c r="BE34" s="417"/>
      <c r="BF34" s="417"/>
      <c r="BG34" s="417"/>
      <c r="BH34" s="417"/>
      <c r="BI34" s="417"/>
      <c r="BJ34" s="417"/>
      <c r="BK34" s="417"/>
      <c r="BL34" s="417"/>
      <c r="BM34" s="417"/>
      <c r="BN34" s="417"/>
      <c r="BO34" s="417"/>
      <c r="BP34" s="417"/>
      <c r="BQ34" s="417"/>
      <c r="BR34" s="417"/>
      <c r="BS34" s="417"/>
      <c r="BT34" s="417"/>
      <c r="BU34" s="417"/>
      <c r="BV34" s="417"/>
      <c r="BW34" s="417"/>
      <c r="BX34" s="417"/>
      <c r="BY34" s="417"/>
      <c r="BZ34" s="417"/>
      <c r="CA34" s="417"/>
      <c r="CB34" s="417"/>
      <c r="CC34" s="417"/>
      <c r="CD34" s="417"/>
      <c r="CE34" s="417"/>
      <c r="CF34" s="417"/>
      <c r="CG34" s="417"/>
      <c r="CH34" s="417"/>
      <c r="CI34" s="417"/>
      <c r="CJ34" s="417"/>
      <c r="CK34" s="417"/>
      <c r="CL34" s="417"/>
      <c r="CM34" s="417"/>
      <c r="CN34" s="417"/>
      <c r="CO34" s="417"/>
      <c r="CP34" s="417"/>
      <c r="CQ34" s="417"/>
      <c r="CR34" s="417"/>
      <c r="CS34" s="417"/>
      <c r="CT34" s="417"/>
      <c r="CU34" s="417"/>
      <c r="CV34" s="417"/>
      <c r="CW34" s="417"/>
      <c r="CX34" s="417"/>
      <c r="CY34" s="417"/>
      <c r="CZ34" s="417"/>
      <c r="DA34" s="417"/>
      <c r="DB34" s="417"/>
      <c r="DC34" s="417"/>
      <c r="DD34" s="417"/>
      <c r="DE34" s="417"/>
      <c r="DF34" s="417"/>
      <c r="DG34" s="417"/>
      <c r="DH34" s="417"/>
      <c r="DI34" s="417"/>
      <c r="DJ34" s="417"/>
      <c r="DK34" s="417"/>
      <c r="DL34" s="417"/>
      <c r="DM34" s="417"/>
      <c r="DN34" s="417"/>
      <c r="DO34" s="417"/>
      <c r="DP34" s="417"/>
      <c r="DQ34" s="417"/>
      <c r="DR34" s="417"/>
      <c r="DS34" s="417"/>
      <c r="DT34" s="417"/>
      <c r="DU34" s="417"/>
      <c r="DV34" s="417"/>
      <c r="DW34" s="417"/>
      <c r="DX34" s="417"/>
      <c r="DY34" s="417"/>
      <c r="DZ34" s="417"/>
      <c r="EA34" s="417"/>
      <c r="EB34" s="417"/>
      <c r="EC34" s="417"/>
      <c r="ED34" s="417"/>
      <c r="EE34" s="417"/>
      <c r="EF34" s="417"/>
      <c r="EG34" s="417"/>
      <c r="EH34" s="417"/>
      <c r="EI34" s="417"/>
      <c r="EJ34" s="417"/>
      <c r="EK34" s="417"/>
      <c r="EL34" s="417"/>
      <c r="EM34" s="417"/>
      <c r="EN34" s="417"/>
      <c r="EO34" s="417"/>
      <c r="EP34" s="417"/>
      <c r="EQ34" s="417"/>
      <c r="ER34" s="417"/>
      <c r="ES34" s="417"/>
      <c r="ET34" s="417"/>
      <c r="EU34" s="417"/>
      <c r="EV34" s="417"/>
      <c r="EW34" s="417"/>
      <c r="EX34" s="417"/>
      <c r="EY34" s="417"/>
      <c r="EZ34" s="417"/>
      <c r="FA34" s="417"/>
      <c r="FB34" s="417"/>
      <c r="FC34" s="417"/>
      <c r="FD34" s="417"/>
      <c r="FE34" s="417"/>
      <c r="FF34" s="417"/>
      <c r="FG34" s="417"/>
      <c r="FH34" s="417"/>
      <c r="FI34" s="417"/>
      <c r="FJ34" s="417"/>
      <c r="FK34" s="417"/>
      <c r="FL34" s="417"/>
      <c r="FM34" s="417"/>
      <c r="FN34" s="417"/>
      <c r="FO34" s="417"/>
      <c r="FP34" s="417"/>
      <c r="FQ34" s="417"/>
      <c r="FR34" s="417"/>
      <c r="FS34" s="417"/>
      <c r="FT34" s="417"/>
      <c r="FU34" s="417"/>
      <c r="FV34" s="417"/>
      <c r="FW34" s="417"/>
      <c r="FX34" s="417"/>
      <c r="FY34" s="417"/>
      <c r="FZ34" s="417"/>
      <c r="GA34" s="417"/>
      <c r="GB34" s="417"/>
      <c r="GC34" s="417"/>
      <c r="GD34" s="417"/>
      <c r="GE34" s="417"/>
      <c r="GF34" s="417"/>
      <c r="GG34" s="417"/>
      <c r="GH34" s="417"/>
      <c r="GI34" s="417"/>
      <c r="GJ34" s="417"/>
      <c r="GK34" s="417"/>
      <c r="GL34" s="417"/>
      <c r="GM34" s="417"/>
      <c r="GN34" s="417"/>
      <c r="GO34" s="417"/>
      <c r="GP34" s="417"/>
      <c r="GQ34" s="417"/>
      <c r="GR34" s="417"/>
      <c r="GS34" s="417"/>
      <c r="GT34" s="417"/>
      <c r="GU34" s="417"/>
      <c r="GV34" s="417"/>
      <c r="GW34" s="417"/>
      <c r="GX34" s="417"/>
      <c r="GY34" s="417"/>
      <c r="GZ34" s="417"/>
      <c r="HA34" s="417"/>
      <c r="HB34" s="417"/>
      <c r="HC34" s="417"/>
      <c r="HD34" s="417"/>
      <c r="HE34" s="417"/>
      <c r="HF34" s="417"/>
      <c r="HG34" s="417"/>
      <c r="HH34" s="417"/>
      <c r="HI34" s="417"/>
      <c r="HJ34" s="417"/>
      <c r="HK34" s="417"/>
      <c r="HL34" s="417"/>
      <c r="HM34" s="417"/>
      <c r="HN34" s="417"/>
      <c r="HO34" s="417"/>
      <c r="HP34" s="417"/>
      <c r="HQ34" s="417"/>
      <c r="HR34" s="417"/>
      <c r="HS34" s="417"/>
      <c r="HT34" s="417"/>
      <c r="HU34" s="417"/>
      <c r="HV34" s="417"/>
      <c r="HW34" s="417"/>
      <c r="HX34" s="417"/>
      <c r="HY34" s="417"/>
      <c r="HZ34" s="417"/>
      <c r="IA34" s="417"/>
      <c r="IB34" s="417"/>
      <c r="IC34" s="417"/>
      <c r="ID34" s="417"/>
      <c r="IE34" s="417"/>
    </row>
    <row r="35" spans="1:239" s="419" customFormat="1" ht="6" customHeight="1">
      <c r="A35" s="392"/>
      <c r="B35" s="403"/>
      <c r="D35" s="602"/>
      <c r="E35" s="395"/>
      <c r="F35" s="406"/>
      <c r="G35" s="420"/>
      <c r="H35" s="421"/>
      <c r="I35" s="417"/>
      <c r="K35" s="417"/>
      <c r="L35" s="417"/>
      <c r="M35" s="417"/>
      <c r="N35" s="417"/>
      <c r="O35" s="417"/>
      <c r="P35" s="417"/>
      <c r="Q35" s="417"/>
      <c r="R35" s="417"/>
      <c r="S35" s="417"/>
      <c r="T35" s="417"/>
      <c r="U35" s="417"/>
      <c r="V35" s="417"/>
      <c r="W35" s="417"/>
      <c r="X35" s="417"/>
      <c r="Y35" s="417"/>
      <c r="Z35" s="417"/>
      <c r="AA35" s="417"/>
      <c r="AB35" s="417"/>
      <c r="AC35" s="417"/>
      <c r="AD35" s="417"/>
      <c r="AE35" s="417"/>
      <c r="AF35" s="417"/>
      <c r="AG35" s="417"/>
      <c r="AH35" s="417"/>
      <c r="AI35" s="417"/>
      <c r="AJ35" s="417"/>
      <c r="AK35" s="417"/>
      <c r="AL35" s="417"/>
      <c r="AM35" s="417"/>
      <c r="AN35" s="417"/>
      <c r="AO35" s="417"/>
      <c r="AP35" s="417"/>
      <c r="AQ35" s="417"/>
      <c r="AR35" s="417"/>
      <c r="AS35" s="417"/>
      <c r="AT35" s="417"/>
      <c r="AU35" s="417"/>
      <c r="AV35" s="417"/>
      <c r="AW35" s="417"/>
      <c r="AX35" s="417"/>
      <c r="AY35" s="417"/>
      <c r="AZ35" s="417"/>
      <c r="BA35" s="417"/>
      <c r="BB35" s="417"/>
      <c r="BC35" s="417"/>
      <c r="BD35" s="417"/>
      <c r="BE35" s="417"/>
      <c r="BF35" s="417"/>
      <c r="BG35" s="417"/>
      <c r="BH35" s="417"/>
      <c r="BI35" s="417"/>
      <c r="BJ35" s="417"/>
      <c r="BK35" s="417"/>
      <c r="BL35" s="417"/>
      <c r="BM35" s="417"/>
      <c r="BN35" s="417"/>
      <c r="BO35" s="417"/>
      <c r="BP35" s="417"/>
      <c r="BQ35" s="417"/>
      <c r="BR35" s="417"/>
      <c r="BS35" s="417"/>
      <c r="BT35" s="417"/>
      <c r="BU35" s="417"/>
      <c r="BV35" s="417"/>
      <c r="BW35" s="417"/>
      <c r="BX35" s="417"/>
      <c r="BY35" s="417"/>
      <c r="BZ35" s="417"/>
      <c r="CA35" s="417"/>
      <c r="CB35" s="417"/>
      <c r="CC35" s="417"/>
      <c r="CD35" s="417"/>
      <c r="CE35" s="417"/>
      <c r="CF35" s="417"/>
      <c r="CG35" s="417"/>
      <c r="CH35" s="417"/>
      <c r="CI35" s="417"/>
      <c r="CJ35" s="417"/>
      <c r="CK35" s="417"/>
      <c r="CL35" s="417"/>
      <c r="CM35" s="417"/>
      <c r="CN35" s="417"/>
      <c r="CO35" s="417"/>
      <c r="CP35" s="417"/>
      <c r="CQ35" s="417"/>
      <c r="CR35" s="417"/>
      <c r="CS35" s="417"/>
      <c r="CT35" s="417"/>
      <c r="CU35" s="417"/>
      <c r="CV35" s="417"/>
      <c r="CW35" s="417"/>
      <c r="CX35" s="417"/>
      <c r="CY35" s="417"/>
      <c r="CZ35" s="417"/>
      <c r="DA35" s="417"/>
      <c r="DB35" s="417"/>
      <c r="DC35" s="417"/>
      <c r="DD35" s="417"/>
      <c r="DE35" s="417"/>
      <c r="DF35" s="417"/>
      <c r="DG35" s="417"/>
      <c r="DH35" s="417"/>
      <c r="DI35" s="417"/>
      <c r="DJ35" s="417"/>
      <c r="DK35" s="417"/>
      <c r="DL35" s="417"/>
      <c r="DM35" s="417"/>
      <c r="DN35" s="417"/>
      <c r="DO35" s="417"/>
      <c r="DP35" s="417"/>
      <c r="DQ35" s="417"/>
      <c r="DR35" s="417"/>
      <c r="DS35" s="417"/>
      <c r="DT35" s="417"/>
      <c r="DU35" s="417"/>
      <c r="DV35" s="417"/>
      <c r="DW35" s="417"/>
      <c r="DX35" s="417"/>
      <c r="DY35" s="417"/>
      <c r="DZ35" s="417"/>
      <c r="EA35" s="417"/>
      <c r="EB35" s="417"/>
      <c r="EC35" s="417"/>
      <c r="ED35" s="417"/>
      <c r="EE35" s="417"/>
      <c r="EF35" s="417"/>
      <c r="EG35" s="417"/>
      <c r="EH35" s="417"/>
      <c r="EI35" s="417"/>
      <c r="EJ35" s="417"/>
      <c r="EK35" s="417"/>
      <c r="EL35" s="417"/>
      <c r="EM35" s="417"/>
      <c r="EN35" s="417"/>
      <c r="EO35" s="417"/>
      <c r="EP35" s="417"/>
      <c r="EQ35" s="417"/>
      <c r="ER35" s="417"/>
      <c r="ES35" s="417"/>
      <c r="ET35" s="417"/>
      <c r="EU35" s="417"/>
      <c r="EV35" s="417"/>
      <c r="EW35" s="417"/>
      <c r="EX35" s="417"/>
      <c r="EY35" s="417"/>
      <c r="EZ35" s="417"/>
      <c r="FA35" s="417"/>
      <c r="FB35" s="417"/>
      <c r="FC35" s="417"/>
      <c r="FD35" s="417"/>
      <c r="FE35" s="417"/>
      <c r="FF35" s="417"/>
      <c r="FG35" s="417"/>
      <c r="FH35" s="417"/>
      <c r="FI35" s="417"/>
      <c r="FJ35" s="417"/>
      <c r="FK35" s="417"/>
      <c r="FL35" s="417"/>
      <c r="FM35" s="417"/>
      <c r="FN35" s="417"/>
      <c r="FO35" s="417"/>
      <c r="FP35" s="417"/>
      <c r="FQ35" s="417"/>
      <c r="FR35" s="417"/>
      <c r="FS35" s="417"/>
      <c r="FT35" s="417"/>
      <c r="FU35" s="417"/>
      <c r="FV35" s="417"/>
      <c r="FW35" s="417"/>
      <c r="FX35" s="417"/>
      <c r="FY35" s="417"/>
      <c r="FZ35" s="417"/>
      <c r="GA35" s="417"/>
      <c r="GB35" s="417"/>
      <c r="GC35" s="417"/>
      <c r="GD35" s="417"/>
      <c r="GE35" s="417"/>
      <c r="GF35" s="417"/>
      <c r="GG35" s="417"/>
      <c r="GH35" s="417"/>
      <c r="GI35" s="417"/>
      <c r="GJ35" s="417"/>
      <c r="GK35" s="417"/>
      <c r="GL35" s="417"/>
      <c r="GM35" s="417"/>
      <c r="GN35" s="417"/>
      <c r="GO35" s="417"/>
      <c r="GP35" s="417"/>
      <c r="GQ35" s="417"/>
      <c r="GR35" s="417"/>
      <c r="GS35" s="417"/>
      <c r="GT35" s="417"/>
      <c r="GU35" s="417"/>
      <c r="GV35" s="417"/>
      <c r="GW35" s="417"/>
      <c r="GX35" s="417"/>
      <c r="GY35" s="417"/>
      <c r="GZ35" s="417"/>
      <c r="HA35" s="417"/>
      <c r="HB35" s="417"/>
      <c r="HC35" s="417"/>
      <c r="HD35" s="417"/>
      <c r="HE35" s="417"/>
      <c r="HF35" s="417"/>
      <c r="HG35" s="417"/>
      <c r="HH35" s="417"/>
      <c r="HI35" s="417"/>
      <c r="HJ35" s="417"/>
      <c r="HK35" s="417"/>
      <c r="HL35" s="417"/>
      <c r="HM35" s="417"/>
      <c r="HN35" s="417"/>
      <c r="HO35" s="417"/>
      <c r="HP35" s="417"/>
      <c r="HQ35" s="417"/>
      <c r="HR35" s="417"/>
      <c r="HS35" s="417"/>
      <c r="HT35" s="417"/>
      <c r="HU35" s="417"/>
      <c r="HV35" s="417"/>
      <c r="HW35" s="417"/>
      <c r="HX35" s="417"/>
      <c r="HY35" s="417"/>
      <c r="HZ35" s="417"/>
      <c r="IA35" s="417"/>
      <c r="IB35" s="417"/>
      <c r="IC35" s="417"/>
      <c r="ID35" s="417"/>
      <c r="IE35" s="417"/>
    </row>
    <row r="36" spans="1:239" s="419" customFormat="1" ht="13.5" customHeight="1">
      <c r="A36" s="392">
        <v>10</v>
      </c>
      <c r="B36" s="403" t="s">
        <v>2317</v>
      </c>
      <c r="D36" s="602"/>
      <c r="E36" s="405">
        <v>44275</v>
      </c>
      <c r="F36" s="406">
        <v>6.9</v>
      </c>
      <c r="G36" s="420">
        <v>23600</v>
      </c>
      <c r="H36" s="421">
        <v>18975</v>
      </c>
      <c r="I36" s="417"/>
      <c r="K36" s="417"/>
      <c r="L36" s="417"/>
      <c r="M36" s="417"/>
      <c r="N36" s="417"/>
      <c r="O36" s="417"/>
      <c r="P36" s="417"/>
      <c r="Q36" s="417"/>
      <c r="R36" s="417"/>
      <c r="S36" s="417"/>
      <c r="T36" s="417"/>
      <c r="U36" s="417"/>
      <c r="V36" s="417"/>
      <c r="W36" s="417"/>
      <c r="X36" s="417"/>
      <c r="Y36" s="417"/>
      <c r="Z36" s="417"/>
      <c r="AA36" s="417"/>
      <c r="AB36" s="417"/>
      <c r="AC36" s="417"/>
      <c r="AD36" s="417"/>
      <c r="AE36" s="417"/>
      <c r="AF36" s="417"/>
      <c r="AG36" s="417"/>
      <c r="AH36" s="417"/>
      <c r="AI36" s="417"/>
      <c r="AJ36" s="417"/>
      <c r="AK36" s="417"/>
      <c r="AL36" s="417"/>
      <c r="AM36" s="417"/>
      <c r="AN36" s="417"/>
      <c r="AO36" s="417"/>
      <c r="AP36" s="417"/>
      <c r="AQ36" s="417"/>
      <c r="AR36" s="417"/>
      <c r="AS36" s="417"/>
      <c r="AT36" s="417"/>
      <c r="AU36" s="417"/>
      <c r="AV36" s="417"/>
      <c r="AW36" s="417"/>
      <c r="AX36" s="417"/>
      <c r="AY36" s="417"/>
      <c r="AZ36" s="417"/>
      <c r="BA36" s="417"/>
      <c r="BB36" s="417"/>
      <c r="BC36" s="417"/>
      <c r="BD36" s="417"/>
      <c r="BE36" s="417"/>
      <c r="BF36" s="417"/>
      <c r="BG36" s="417"/>
      <c r="BH36" s="417"/>
      <c r="BI36" s="417"/>
      <c r="BJ36" s="417"/>
      <c r="BK36" s="417"/>
      <c r="BL36" s="417"/>
      <c r="BM36" s="417"/>
      <c r="BN36" s="417"/>
      <c r="BO36" s="417"/>
      <c r="BP36" s="417"/>
      <c r="BQ36" s="417"/>
      <c r="BR36" s="417"/>
      <c r="BS36" s="417"/>
      <c r="BT36" s="417"/>
      <c r="BU36" s="417"/>
      <c r="BV36" s="417"/>
      <c r="BW36" s="417"/>
      <c r="BX36" s="417"/>
      <c r="BY36" s="417"/>
      <c r="BZ36" s="417"/>
      <c r="CA36" s="417"/>
      <c r="CB36" s="417"/>
      <c r="CC36" s="417"/>
      <c r="CD36" s="417"/>
      <c r="CE36" s="417"/>
      <c r="CF36" s="417"/>
      <c r="CG36" s="417"/>
      <c r="CH36" s="417"/>
      <c r="CI36" s="417"/>
      <c r="CJ36" s="417"/>
      <c r="CK36" s="417"/>
      <c r="CL36" s="417"/>
      <c r="CM36" s="417"/>
      <c r="CN36" s="417"/>
      <c r="CO36" s="417"/>
      <c r="CP36" s="417"/>
      <c r="CQ36" s="417"/>
      <c r="CR36" s="417"/>
      <c r="CS36" s="417"/>
      <c r="CT36" s="417"/>
      <c r="CU36" s="417"/>
      <c r="CV36" s="417"/>
      <c r="CW36" s="417"/>
      <c r="CX36" s="417"/>
      <c r="CY36" s="417"/>
      <c r="CZ36" s="417"/>
      <c r="DA36" s="417"/>
      <c r="DB36" s="417"/>
      <c r="DC36" s="417"/>
      <c r="DD36" s="417"/>
      <c r="DE36" s="417"/>
      <c r="DF36" s="417"/>
      <c r="DG36" s="417"/>
      <c r="DH36" s="417"/>
      <c r="DI36" s="417"/>
      <c r="DJ36" s="417"/>
      <c r="DK36" s="417"/>
      <c r="DL36" s="417"/>
      <c r="DM36" s="417"/>
      <c r="DN36" s="417"/>
      <c r="DO36" s="417"/>
      <c r="DP36" s="417"/>
      <c r="DQ36" s="417"/>
      <c r="DR36" s="417"/>
      <c r="DS36" s="417"/>
      <c r="DT36" s="417"/>
      <c r="DU36" s="417"/>
      <c r="DV36" s="417"/>
      <c r="DW36" s="417"/>
      <c r="DX36" s="417"/>
      <c r="DY36" s="417"/>
      <c r="DZ36" s="417"/>
      <c r="EA36" s="417"/>
      <c r="EB36" s="417"/>
      <c r="EC36" s="417"/>
      <c r="ED36" s="417"/>
      <c r="EE36" s="417"/>
      <c r="EF36" s="417"/>
      <c r="EG36" s="417"/>
      <c r="EH36" s="417"/>
      <c r="EI36" s="417"/>
      <c r="EJ36" s="417"/>
      <c r="EK36" s="417"/>
      <c r="EL36" s="417"/>
      <c r="EM36" s="417"/>
      <c r="EN36" s="417"/>
      <c r="EO36" s="417"/>
      <c r="EP36" s="417"/>
      <c r="EQ36" s="417"/>
      <c r="ER36" s="417"/>
      <c r="ES36" s="417"/>
      <c r="ET36" s="417"/>
      <c r="EU36" s="417"/>
      <c r="EV36" s="417"/>
      <c r="EW36" s="417"/>
      <c r="EX36" s="417"/>
      <c r="EY36" s="417"/>
      <c r="EZ36" s="417"/>
      <c r="FA36" s="417"/>
      <c r="FB36" s="417"/>
      <c r="FC36" s="417"/>
      <c r="FD36" s="417"/>
      <c r="FE36" s="417"/>
      <c r="FF36" s="417"/>
      <c r="FG36" s="417"/>
      <c r="FH36" s="417"/>
      <c r="FI36" s="417"/>
      <c r="FJ36" s="417"/>
      <c r="FK36" s="417"/>
      <c r="FL36" s="417"/>
      <c r="FM36" s="417"/>
      <c r="FN36" s="417"/>
      <c r="FO36" s="417"/>
      <c r="FP36" s="417"/>
      <c r="FQ36" s="417"/>
      <c r="FR36" s="417"/>
      <c r="FS36" s="417"/>
      <c r="FT36" s="417"/>
      <c r="FU36" s="417"/>
      <c r="FV36" s="417"/>
      <c r="FW36" s="417"/>
      <c r="FX36" s="417"/>
      <c r="FY36" s="417"/>
      <c r="FZ36" s="417"/>
      <c r="GA36" s="417"/>
      <c r="GB36" s="417"/>
      <c r="GC36" s="417"/>
      <c r="GD36" s="417"/>
      <c r="GE36" s="417"/>
      <c r="GF36" s="417"/>
      <c r="GG36" s="417"/>
      <c r="GH36" s="417"/>
      <c r="GI36" s="417"/>
      <c r="GJ36" s="417"/>
      <c r="GK36" s="417"/>
      <c r="GL36" s="417"/>
      <c r="GM36" s="417"/>
      <c r="GN36" s="417"/>
      <c r="GO36" s="417"/>
      <c r="GP36" s="417"/>
      <c r="GQ36" s="417"/>
      <c r="GR36" s="417"/>
      <c r="GS36" s="417"/>
      <c r="GT36" s="417"/>
      <c r="GU36" s="417"/>
      <c r="GV36" s="417"/>
      <c r="GW36" s="417"/>
      <c r="GX36" s="417"/>
      <c r="GY36" s="417"/>
      <c r="GZ36" s="417"/>
      <c r="HA36" s="417"/>
      <c r="HB36" s="417"/>
      <c r="HC36" s="417"/>
      <c r="HD36" s="417"/>
      <c r="HE36" s="417"/>
      <c r="HF36" s="417"/>
      <c r="HG36" s="417"/>
      <c r="HH36" s="417"/>
      <c r="HI36" s="417"/>
      <c r="HJ36" s="417"/>
      <c r="HK36" s="417"/>
      <c r="HL36" s="417"/>
      <c r="HM36" s="417"/>
      <c r="HN36" s="417"/>
      <c r="HO36" s="417"/>
      <c r="HP36" s="417"/>
      <c r="HQ36" s="417"/>
      <c r="HR36" s="417"/>
      <c r="HS36" s="417"/>
      <c r="HT36" s="417"/>
      <c r="HU36" s="417"/>
      <c r="HV36" s="417"/>
      <c r="HW36" s="417"/>
      <c r="HX36" s="417"/>
      <c r="HY36" s="417"/>
      <c r="HZ36" s="417"/>
      <c r="IA36" s="417"/>
      <c r="IB36" s="417"/>
      <c r="IC36" s="417"/>
      <c r="ID36" s="417"/>
      <c r="IE36" s="417"/>
    </row>
    <row r="37" spans="1:239" s="419" customFormat="1" ht="13.5" customHeight="1">
      <c r="A37" s="392"/>
      <c r="B37" s="268" t="s">
        <v>2315</v>
      </c>
      <c r="C37" s="422"/>
      <c r="D37" s="603"/>
      <c r="E37" s="409" t="s">
        <v>2318</v>
      </c>
      <c r="F37" s="406"/>
      <c r="G37" s="420"/>
      <c r="H37" s="421"/>
      <c r="I37" s="417"/>
      <c r="K37" s="417"/>
      <c r="L37" s="417"/>
      <c r="M37" s="417"/>
      <c r="N37" s="417"/>
      <c r="O37" s="417"/>
      <c r="P37" s="417"/>
      <c r="Q37" s="417"/>
      <c r="R37" s="417"/>
      <c r="S37" s="417"/>
      <c r="T37" s="417"/>
      <c r="U37" s="417"/>
      <c r="V37" s="417"/>
      <c r="W37" s="417"/>
      <c r="X37" s="417"/>
      <c r="Y37" s="417"/>
      <c r="Z37" s="417"/>
      <c r="AA37" s="417"/>
      <c r="AB37" s="417"/>
      <c r="AC37" s="417"/>
      <c r="AD37" s="417"/>
      <c r="AE37" s="417"/>
      <c r="AF37" s="417"/>
      <c r="AG37" s="417"/>
      <c r="AH37" s="417"/>
      <c r="AI37" s="417"/>
      <c r="AJ37" s="417"/>
      <c r="AK37" s="417"/>
      <c r="AL37" s="417"/>
      <c r="AM37" s="417"/>
      <c r="AN37" s="417"/>
      <c r="AO37" s="417"/>
      <c r="AP37" s="417"/>
      <c r="AQ37" s="417"/>
      <c r="AR37" s="417"/>
      <c r="AS37" s="417"/>
      <c r="AT37" s="417"/>
      <c r="AU37" s="417"/>
      <c r="AV37" s="417"/>
      <c r="AW37" s="417"/>
      <c r="AX37" s="417"/>
      <c r="AY37" s="417"/>
      <c r="AZ37" s="417"/>
      <c r="BA37" s="417"/>
      <c r="BB37" s="417"/>
      <c r="BC37" s="417"/>
      <c r="BD37" s="417"/>
      <c r="BE37" s="417"/>
      <c r="BF37" s="417"/>
      <c r="BG37" s="417"/>
      <c r="BH37" s="417"/>
      <c r="BI37" s="417"/>
      <c r="BJ37" s="417"/>
      <c r="BK37" s="417"/>
      <c r="BL37" s="417"/>
      <c r="BM37" s="417"/>
      <c r="BN37" s="417"/>
      <c r="BO37" s="417"/>
      <c r="BP37" s="417"/>
      <c r="BQ37" s="417"/>
      <c r="BR37" s="417"/>
      <c r="BS37" s="417"/>
      <c r="BT37" s="417"/>
      <c r="BU37" s="417"/>
      <c r="BV37" s="417"/>
      <c r="BW37" s="417"/>
      <c r="BX37" s="417"/>
      <c r="BY37" s="417"/>
      <c r="BZ37" s="417"/>
      <c r="CA37" s="417"/>
      <c r="CB37" s="417"/>
      <c r="CC37" s="417"/>
      <c r="CD37" s="417"/>
      <c r="CE37" s="417"/>
      <c r="CF37" s="417"/>
      <c r="CG37" s="417"/>
      <c r="CH37" s="417"/>
      <c r="CI37" s="417"/>
      <c r="CJ37" s="417"/>
      <c r="CK37" s="417"/>
      <c r="CL37" s="417"/>
      <c r="CM37" s="417"/>
      <c r="CN37" s="417"/>
      <c r="CO37" s="417"/>
      <c r="CP37" s="417"/>
      <c r="CQ37" s="417"/>
      <c r="CR37" s="417"/>
      <c r="CS37" s="417"/>
      <c r="CT37" s="417"/>
      <c r="CU37" s="417"/>
      <c r="CV37" s="417"/>
      <c r="CW37" s="417"/>
      <c r="CX37" s="417"/>
      <c r="CY37" s="417"/>
      <c r="CZ37" s="417"/>
      <c r="DA37" s="417"/>
      <c r="DB37" s="417"/>
      <c r="DC37" s="417"/>
      <c r="DD37" s="417"/>
      <c r="DE37" s="417"/>
      <c r="DF37" s="417"/>
      <c r="DG37" s="417"/>
      <c r="DH37" s="417"/>
      <c r="DI37" s="417"/>
      <c r="DJ37" s="417"/>
      <c r="DK37" s="417"/>
      <c r="DL37" s="417"/>
      <c r="DM37" s="417"/>
      <c r="DN37" s="417"/>
      <c r="DO37" s="417"/>
      <c r="DP37" s="417"/>
      <c r="DQ37" s="417"/>
      <c r="DR37" s="417"/>
      <c r="DS37" s="417"/>
      <c r="DT37" s="417"/>
      <c r="DU37" s="417"/>
      <c r="DV37" s="417"/>
      <c r="DW37" s="417"/>
      <c r="DX37" s="417"/>
      <c r="DY37" s="417"/>
      <c r="DZ37" s="417"/>
      <c r="EA37" s="417"/>
      <c r="EB37" s="417"/>
      <c r="EC37" s="417"/>
      <c r="ED37" s="417"/>
      <c r="EE37" s="417"/>
      <c r="EF37" s="417"/>
      <c r="EG37" s="417"/>
      <c r="EH37" s="417"/>
      <c r="EI37" s="417"/>
      <c r="EJ37" s="417"/>
      <c r="EK37" s="417"/>
      <c r="EL37" s="417"/>
      <c r="EM37" s="417"/>
      <c r="EN37" s="417"/>
      <c r="EO37" s="417"/>
      <c r="EP37" s="417"/>
      <c r="EQ37" s="417"/>
      <c r="ER37" s="417"/>
      <c r="ES37" s="417"/>
      <c r="ET37" s="417"/>
      <c r="EU37" s="417"/>
      <c r="EV37" s="417"/>
      <c r="EW37" s="417"/>
      <c r="EX37" s="417"/>
      <c r="EY37" s="417"/>
      <c r="EZ37" s="417"/>
      <c r="FA37" s="417"/>
      <c r="FB37" s="417"/>
      <c r="FC37" s="417"/>
      <c r="FD37" s="417"/>
      <c r="FE37" s="417"/>
      <c r="FF37" s="417"/>
      <c r="FG37" s="417"/>
      <c r="FH37" s="417"/>
      <c r="FI37" s="417"/>
      <c r="FJ37" s="417"/>
      <c r="FK37" s="417"/>
      <c r="FL37" s="417"/>
      <c r="FM37" s="417"/>
      <c r="FN37" s="417"/>
      <c r="FO37" s="417"/>
      <c r="FP37" s="417"/>
      <c r="FQ37" s="417"/>
      <c r="FR37" s="417"/>
      <c r="FS37" s="417"/>
      <c r="FT37" s="417"/>
      <c r="FU37" s="417"/>
      <c r="FV37" s="417"/>
      <c r="FW37" s="417"/>
      <c r="FX37" s="417"/>
      <c r="FY37" s="417"/>
      <c r="FZ37" s="417"/>
      <c r="GA37" s="417"/>
      <c r="GB37" s="417"/>
      <c r="GC37" s="417"/>
      <c r="GD37" s="417"/>
      <c r="GE37" s="417"/>
      <c r="GF37" s="417"/>
      <c r="GG37" s="417"/>
      <c r="GH37" s="417"/>
      <c r="GI37" s="417"/>
      <c r="GJ37" s="417"/>
      <c r="GK37" s="417"/>
      <c r="GL37" s="417"/>
      <c r="GM37" s="417"/>
      <c r="GN37" s="417"/>
      <c r="GO37" s="417"/>
      <c r="GP37" s="417"/>
      <c r="GQ37" s="417"/>
      <c r="GR37" s="417"/>
      <c r="GS37" s="417"/>
      <c r="GT37" s="417"/>
      <c r="GU37" s="417"/>
      <c r="GV37" s="417"/>
      <c r="GW37" s="417"/>
      <c r="GX37" s="417"/>
      <c r="GY37" s="417"/>
      <c r="GZ37" s="417"/>
      <c r="HA37" s="417"/>
      <c r="HB37" s="417"/>
      <c r="HC37" s="417"/>
      <c r="HD37" s="417"/>
      <c r="HE37" s="417"/>
      <c r="HF37" s="417"/>
      <c r="HG37" s="417"/>
      <c r="HH37" s="417"/>
      <c r="HI37" s="417"/>
      <c r="HJ37" s="417"/>
      <c r="HK37" s="417"/>
      <c r="HL37" s="417"/>
      <c r="HM37" s="417"/>
      <c r="HN37" s="417"/>
      <c r="HO37" s="417"/>
      <c r="HP37" s="417"/>
      <c r="HQ37" s="417"/>
      <c r="HR37" s="417"/>
      <c r="HS37" s="417"/>
      <c r="HT37" s="417"/>
      <c r="HU37" s="417"/>
      <c r="HV37" s="417"/>
      <c r="HW37" s="417"/>
      <c r="HX37" s="417"/>
      <c r="HY37" s="417"/>
      <c r="HZ37" s="417"/>
      <c r="IA37" s="417"/>
      <c r="IB37" s="417"/>
      <c r="IC37" s="417"/>
      <c r="ID37" s="417"/>
      <c r="IE37" s="417"/>
    </row>
    <row r="38" spans="1:239" s="419" customFormat="1" ht="6" customHeight="1">
      <c r="A38" s="392"/>
      <c r="B38" s="403"/>
      <c r="D38" s="602"/>
      <c r="E38" s="395"/>
      <c r="F38" s="406"/>
      <c r="G38" s="420"/>
      <c r="H38" s="421"/>
      <c r="I38" s="417"/>
      <c r="K38" s="417"/>
      <c r="L38" s="417"/>
      <c r="M38" s="417"/>
      <c r="N38" s="417"/>
      <c r="O38" s="417"/>
      <c r="P38" s="417"/>
      <c r="Q38" s="417"/>
      <c r="R38" s="417"/>
      <c r="S38" s="417"/>
      <c r="T38" s="417"/>
      <c r="U38" s="417"/>
      <c r="V38" s="417"/>
      <c r="W38" s="417"/>
      <c r="X38" s="417"/>
      <c r="Y38" s="417"/>
      <c r="Z38" s="417"/>
      <c r="AA38" s="417"/>
      <c r="AB38" s="417"/>
      <c r="AC38" s="417"/>
      <c r="AD38" s="417"/>
      <c r="AE38" s="417"/>
      <c r="AF38" s="417"/>
      <c r="AG38" s="417"/>
      <c r="AH38" s="417"/>
      <c r="AI38" s="417"/>
      <c r="AJ38" s="417"/>
      <c r="AK38" s="417"/>
      <c r="AL38" s="417"/>
      <c r="AM38" s="417"/>
      <c r="AN38" s="417"/>
      <c r="AO38" s="417"/>
      <c r="AP38" s="417"/>
      <c r="AQ38" s="417"/>
      <c r="AR38" s="417"/>
      <c r="AS38" s="417"/>
      <c r="AT38" s="417"/>
      <c r="AU38" s="417"/>
      <c r="AV38" s="417"/>
      <c r="AW38" s="417"/>
      <c r="AX38" s="417"/>
      <c r="AY38" s="417"/>
      <c r="AZ38" s="417"/>
      <c r="BA38" s="417"/>
      <c r="BB38" s="417"/>
      <c r="BC38" s="417"/>
      <c r="BD38" s="417"/>
      <c r="BE38" s="417"/>
      <c r="BF38" s="417"/>
      <c r="BG38" s="417"/>
      <c r="BH38" s="417"/>
      <c r="BI38" s="417"/>
      <c r="BJ38" s="417"/>
      <c r="BK38" s="417"/>
      <c r="BL38" s="417"/>
      <c r="BM38" s="417"/>
      <c r="BN38" s="417"/>
      <c r="BO38" s="417"/>
      <c r="BP38" s="417"/>
      <c r="BQ38" s="417"/>
      <c r="BR38" s="417"/>
      <c r="BS38" s="417"/>
      <c r="BT38" s="417"/>
      <c r="BU38" s="417"/>
      <c r="BV38" s="417"/>
      <c r="BW38" s="417"/>
      <c r="BX38" s="417"/>
      <c r="BY38" s="417"/>
      <c r="BZ38" s="417"/>
      <c r="CA38" s="417"/>
      <c r="CB38" s="417"/>
      <c r="CC38" s="417"/>
      <c r="CD38" s="417"/>
      <c r="CE38" s="417"/>
      <c r="CF38" s="417"/>
      <c r="CG38" s="417"/>
      <c r="CH38" s="417"/>
      <c r="CI38" s="417"/>
      <c r="CJ38" s="417"/>
      <c r="CK38" s="417"/>
      <c r="CL38" s="417"/>
      <c r="CM38" s="417"/>
      <c r="CN38" s="417"/>
      <c r="CO38" s="417"/>
      <c r="CP38" s="417"/>
      <c r="CQ38" s="417"/>
      <c r="CR38" s="417"/>
      <c r="CS38" s="417"/>
      <c r="CT38" s="417"/>
      <c r="CU38" s="417"/>
      <c r="CV38" s="417"/>
      <c r="CW38" s="417"/>
      <c r="CX38" s="417"/>
      <c r="CY38" s="417"/>
      <c r="CZ38" s="417"/>
      <c r="DA38" s="417"/>
      <c r="DB38" s="417"/>
      <c r="DC38" s="417"/>
      <c r="DD38" s="417"/>
      <c r="DE38" s="417"/>
      <c r="DF38" s="417"/>
      <c r="DG38" s="417"/>
      <c r="DH38" s="417"/>
      <c r="DI38" s="417"/>
      <c r="DJ38" s="417"/>
      <c r="DK38" s="417"/>
      <c r="DL38" s="417"/>
      <c r="DM38" s="417"/>
      <c r="DN38" s="417"/>
      <c r="DO38" s="417"/>
      <c r="DP38" s="417"/>
      <c r="DQ38" s="417"/>
      <c r="DR38" s="417"/>
      <c r="DS38" s="417"/>
      <c r="DT38" s="417"/>
      <c r="DU38" s="417"/>
      <c r="DV38" s="417"/>
      <c r="DW38" s="417"/>
      <c r="DX38" s="417"/>
      <c r="DY38" s="417"/>
      <c r="DZ38" s="417"/>
      <c r="EA38" s="417"/>
      <c r="EB38" s="417"/>
      <c r="EC38" s="417"/>
      <c r="ED38" s="417"/>
      <c r="EE38" s="417"/>
      <c r="EF38" s="417"/>
      <c r="EG38" s="417"/>
      <c r="EH38" s="417"/>
      <c r="EI38" s="417"/>
      <c r="EJ38" s="417"/>
      <c r="EK38" s="417"/>
      <c r="EL38" s="417"/>
      <c r="EM38" s="417"/>
      <c r="EN38" s="417"/>
      <c r="EO38" s="417"/>
      <c r="EP38" s="417"/>
      <c r="EQ38" s="417"/>
      <c r="ER38" s="417"/>
      <c r="ES38" s="417"/>
      <c r="ET38" s="417"/>
      <c r="EU38" s="417"/>
      <c r="EV38" s="417"/>
      <c r="EW38" s="417"/>
      <c r="EX38" s="417"/>
      <c r="EY38" s="417"/>
      <c r="EZ38" s="417"/>
      <c r="FA38" s="417"/>
      <c r="FB38" s="417"/>
      <c r="FC38" s="417"/>
      <c r="FD38" s="417"/>
      <c r="FE38" s="417"/>
      <c r="FF38" s="417"/>
      <c r="FG38" s="417"/>
      <c r="FH38" s="417"/>
      <c r="FI38" s="417"/>
      <c r="FJ38" s="417"/>
      <c r="FK38" s="417"/>
      <c r="FL38" s="417"/>
      <c r="FM38" s="417"/>
      <c r="FN38" s="417"/>
      <c r="FO38" s="417"/>
      <c r="FP38" s="417"/>
      <c r="FQ38" s="417"/>
      <c r="FR38" s="417"/>
      <c r="FS38" s="417"/>
      <c r="FT38" s="417"/>
      <c r="FU38" s="417"/>
      <c r="FV38" s="417"/>
      <c r="FW38" s="417"/>
      <c r="FX38" s="417"/>
      <c r="FY38" s="417"/>
      <c r="FZ38" s="417"/>
      <c r="GA38" s="417"/>
      <c r="GB38" s="417"/>
      <c r="GC38" s="417"/>
      <c r="GD38" s="417"/>
      <c r="GE38" s="417"/>
      <c r="GF38" s="417"/>
      <c r="GG38" s="417"/>
      <c r="GH38" s="417"/>
      <c r="GI38" s="417"/>
      <c r="GJ38" s="417"/>
      <c r="GK38" s="417"/>
      <c r="GL38" s="417"/>
      <c r="GM38" s="417"/>
      <c r="GN38" s="417"/>
      <c r="GO38" s="417"/>
      <c r="GP38" s="417"/>
      <c r="GQ38" s="417"/>
      <c r="GR38" s="417"/>
      <c r="GS38" s="417"/>
      <c r="GT38" s="417"/>
      <c r="GU38" s="417"/>
      <c r="GV38" s="417"/>
      <c r="GW38" s="417"/>
      <c r="GX38" s="417"/>
      <c r="GY38" s="417"/>
      <c r="GZ38" s="417"/>
      <c r="HA38" s="417"/>
      <c r="HB38" s="417"/>
      <c r="HC38" s="417"/>
      <c r="HD38" s="417"/>
      <c r="HE38" s="417"/>
      <c r="HF38" s="417"/>
      <c r="HG38" s="417"/>
      <c r="HH38" s="417"/>
      <c r="HI38" s="417"/>
      <c r="HJ38" s="417"/>
      <c r="HK38" s="417"/>
      <c r="HL38" s="417"/>
      <c r="HM38" s="417"/>
      <c r="HN38" s="417"/>
      <c r="HO38" s="417"/>
      <c r="HP38" s="417"/>
      <c r="HQ38" s="417"/>
      <c r="HR38" s="417"/>
      <c r="HS38" s="417"/>
      <c r="HT38" s="417"/>
      <c r="HU38" s="417"/>
      <c r="HV38" s="417"/>
      <c r="HW38" s="417"/>
      <c r="HX38" s="417"/>
      <c r="HY38" s="417"/>
      <c r="HZ38" s="417"/>
      <c r="IA38" s="417"/>
      <c r="IB38" s="417"/>
      <c r="IC38" s="417"/>
      <c r="ID38" s="417"/>
      <c r="IE38" s="417"/>
    </row>
    <row r="39" spans="1:239" s="419" customFormat="1" ht="13.5" customHeight="1">
      <c r="A39" s="392">
        <v>11</v>
      </c>
      <c r="B39" s="403" t="s">
        <v>2319</v>
      </c>
      <c r="D39" s="602"/>
      <c r="E39" s="405">
        <v>38431</v>
      </c>
      <c r="F39" s="406">
        <v>7</v>
      </c>
      <c r="G39" s="420">
        <v>22066</v>
      </c>
      <c r="H39" s="421">
        <v>16973</v>
      </c>
      <c r="I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7"/>
      <c r="AC39" s="417"/>
      <c r="AD39" s="417"/>
      <c r="AE39" s="417"/>
      <c r="AF39" s="417"/>
      <c r="AG39" s="417"/>
      <c r="AH39" s="417"/>
      <c r="AI39" s="417"/>
      <c r="AJ39" s="417"/>
      <c r="AK39" s="417"/>
      <c r="AL39" s="417"/>
      <c r="AM39" s="417"/>
      <c r="AN39" s="417"/>
      <c r="AO39" s="417"/>
      <c r="AP39" s="417"/>
      <c r="AQ39" s="417"/>
      <c r="AR39" s="417"/>
      <c r="AS39" s="417"/>
      <c r="AT39" s="417"/>
      <c r="AU39" s="417"/>
      <c r="AV39" s="417"/>
      <c r="AW39" s="417"/>
      <c r="AX39" s="417"/>
      <c r="AY39" s="417"/>
      <c r="AZ39" s="417"/>
      <c r="BA39" s="417"/>
      <c r="BB39" s="417"/>
      <c r="BC39" s="417"/>
      <c r="BD39" s="417"/>
      <c r="BE39" s="417"/>
      <c r="BF39" s="417"/>
      <c r="BG39" s="417"/>
      <c r="BH39" s="417"/>
      <c r="BI39" s="417"/>
      <c r="BJ39" s="417"/>
      <c r="BK39" s="417"/>
      <c r="BL39" s="417"/>
      <c r="BM39" s="417"/>
      <c r="BN39" s="417"/>
      <c r="BO39" s="417"/>
      <c r="BP39" s="417"/>
      <c r="BQ39" s="417"/>
      <c r="BR39" s="417"/>
      <c r="BS39" s="417"/>
      <c r="BT39" s="417"/>
      <c r="BU39" s="417"/>
      <c r="BV39" s="417"/>
      <c r="BW39" s="417"/>
      <c r="BX39" s="417"/>
      <c r="BY39" s="417"/>
      <c r="BZ39" s="417"/>
      <c r="CA39" s="417"/>
      <c r="CB39" s="417"/>
      <c r="CC39" s="417"/>
      <c r="CD39" s="417"/>
      <c r="CE39" s="417"/>
      <c r="CF39" s="417"/>
      <c r="CG39" s="417"/>
      <c r="CH39" s="417"/>
      <c r="CI39" s="417"/>
      <c r="CJ39" s="417"/>
      <c r="CK39" s="417"/>
      <c r="CL39" s="417"/>
      <c r="CM39" s="417"/>
      <c r="CN39" s="417"/>
      <c r="CO39" s="417"/>
      <c r="CP39" s="417"/>
      <c r="CQ39" s="417"/>
      <c r="CR39" s="417"/>
      <c r="CS39" s="417"/>
      <c r="CT39" s="417"/>
      <c r="CU39" s="417"/>
      <c r="CV39" s="417"/>
      <c r="CW39" s="417"/>
      <c r="CX39" s="417"/>
      <c r="CY39" s="417"/>
      <c r="CZ39" s="417"/>
      <c r="DA39" s="417"/>
      <c r="DB39" s="417"/>
      <c r="DC39" s="417"/>
      <c r="DD39" s="417"/>
      <c r="DE39" s="417"/>
      <c r="DF39" s="417"/>
      <c r="DG39" s="417"/>
      <c r="DH39" s="417"/>
      <c r="DI39" s="417"/>
      <c r="DJ39" s="417"/>
      <c r="DK39" s="417"/>
      <c r="DL39" s="417"/>
      <c r="DM39" s="417"/>
      <c r="DN39" s="417"/>
      <c r="DO39" s="417"/>
      <c r="DP39" s="417"/>
      <c r="DQ39" s="417"/>
      <c r="DR39" s="417"/>
      <c r="DS39" s="417"/>
      <c r="DT39" s="417"/>
      <c r="DU39" s="417"/>
      <c r="DV39" s="417"/>
      <c r="DW39" s="417"/>
      <c r="DX39" s="417"/>
      <c r="DY39" s="417"/>
      <c r="DZ39" s="417"/>
      <c r="EA39" s="417"/>
      <c r="EB39" s="417"/>
      <c r="EC39" s="417"/>
      <c r="ED39" s="417"/>
      <c r="EE39" s="417"/>
      <c r="EF39" s="417"/>
      <c r="EG39" s="417"/>
      <c r="EH39" s="417"/>
      <c r="EI39" s="417"/>
      <c r="EJ39" s="417"/>
      <c r="EK39" s="417"/>
      <c r="EL39" s="417"/>
      <c r="EM39" s="417"/>
      <c r="EN39" s="417"/>
      <c r="EO39" s="417"/>
      <c r="EP39" s="417"/>
      <c r="EQ39" s="417"/>
      <c r="ER39" s="417"/>
      <c r="ES39" s="417"/>
      <c r="ET39" s="417"/>
      <c r="EU39" s="417"/>
      <c r="EV39" s="417"/>
      <c r="EW39" s="417"/>
      <c r="EX39" s="417"/>
      <c r="EY39" s="417"/>
      <c r="EZ39" s="417"/>
      <c r="FA39" s="417"/>
      <c r="FB39" s="417"/>
      <c r="FC39" s="417"/>
      <c r="FD39" s="417"/>
      <c r="FE39" s="417"/>
      <c r="FF39" s="417"/>
      <c r="FG39" s="417"/>
      <c r="FH39" s="417"/>
      <c r="FI39" s="417"/>
      <c r="FJ39" s="417"/>
      <c r="FK39" s="417"/>
      <c r="FL39" s="417"/>
      <c r="FM39" s="417"/>
      <c r="FN39" s="417"/>
      <c r="FO39" s="417"/>
      <c r="FP39" s="417"/>
      <c r="FQ39" s="417"/>
      <c r="FR39" s="417"/>
      <c r="FS39" s="417"/>
      <c r="FT39" s="417"/>
      <c r="FU39" s="417"/>
      <c r="FV39" s="417"/>
      <c r="FW39" s="417"/>
      <c r="FX39" s="417"/>
      <c r="FY39" s="417"/>
      <c r="FZ39" s="417"/>
      <c r="GA39" s="417"/>
      <c r="GB39" s="417"/>
      <c r="GC39" s="417"/>
      <c r="GD39" s="417"/>
      <c r="GE39" s="417"/>
      <c r="GF39" s="417"/>
      <c r="GG39" s="417"/>
      <c r="GH39" s="417"/>
      <c r="GI39" s="417"/>
      <c r="GJ39" s="417"/>
      <c r="GK39" s="417"/>
      <c r="GL39" s="417"/>
      <c r="GM39" s="417"/>
      <c r="GN39" s="417"/>
      <c r="GO39" s="417"/>
      <c r="GP39" s="417"/>
      <c r="GQ39" s="417"/>
      <c r="GR39" s="417"/>
      <c r="GS39" s="417"/>
      <c r="GT39" s="417"/>
      <c r="GU39" s="417"/>
      <c r="GV39" s="417"/>
      <c r="GW39" s="417"/>
      <c r="GX39" s="417"/>
      <c r="GY39" s="417"/>
      <c r="GZ39" s="417"/>
      <c r="HA39" s="417"/>
      <c r="HB39" s="417"/>
      <c r="HC39" s="417"/>
      <c r="HD39" s="417"/>
      <c r="HE39" s="417"/>
      <c r="HF39" s="417"/>
      <c r="HG39" s="417"/>
      <c r="HH39" s="417"/>
      <c r="HI39" s="417"/>
      <c r="HJ39" s="417"/>
      <c r="HK39" s="417"/>
      <c r="HL39" s="417"/>
      <c r="HM39" s="417"/>
      <c r="HN39" s="417"/>
      <c r="HO39" s="417"/>
      <c r="HP39" s="417"/>
      <c r="HQ39" s="417"/>
      <c r="HR39" s="417"/>
      <c r="HS39" s="417"/>
      <c r="HT39" s="417"/>
      <c r="HU39" s="417"/>
      <c r="HV39" s="417"/>
      <c r="HW39" s="417"/>
      <c r="HX39" s="417"/>
      <c r="HY39" s="417"/>
      <c r="HZ39" s="417"/>
      <c r="IA39" s="417"/>
      <c r="IB39" s="417"/>
      <c r="IC39" s="417"/>
      <c r="ID39" s="417"/>
      <c r="IE39" s="417"/>
    </row>
    <row r="40" spans="1:239" s="419" customFormat="1" ht="13.5" customHeight="1">
      <c r="A40" s="392"/>
      <c r="B40" s="268" t="s">
        <v>2320</v>
      </c>
      <c r="C40" s="422"/>
      <c r="D40" s="603"/>
      <c r="E40" s="409" t="s">
        <v>2321</v>
      </c>
      <c r="F40" s="406"/>
      <c r="G40" s="420"/>
      <c r="H40" s="421"/>
      <c r="I40" s="417"/>
      <c r="K40" s="417"/>
      <c r="L40" s="417"/>
      <c r="M40" s="417"/>
      <c r="N40" s="417"/>
      <c r="O40" s="417"/>
      <c r="P40" s="417"/>
      <c r="Q40" s="417"/>
      <c r="R40" s="417"/>
      <c r="S40" s="417"/>
      <c r="T40" s="417"/>
      <c r="U40" s="417"/>
      <c r="V40" s="417"/>
      <c r="W40" s="417"/>
      <c r="X40" s="417"/>
      <c r="Y40" s="417"/>
      <c r="Z40" s="417"/>
      <c r="AA40" s="417"/>
      <c r="AB40" s="417"/>
      <c r="AC40" s="417"/>
      <c r="AD40" s="417"/>
      <c r="AE40" s="417"/>
      <c r="AF40" s="417"/>
      <c r="AG40" s="417"/>
      <c r="AH40" s="417"/>
      <c r="AI40" s="417"/>
      <c r="AJ40" s="417"/>
      <c r="AK40" s="417"/>
      <c r="AL40" s="417"/>
      <c r="AM40" s="417"/>
      <c r="AN40" s="417"/>
      <c r="AO40" s="417"/>
      <c r="AP40" s="417"/>
      <c r="AQ40" s="417"/>
      <c r="AR40" s="417"/>
      <c r="AS40" s="417"/>
      <c r="AT40" s="417"/>
      <c r="AU40" s="417"/>
      <c r="AV40" s="417"/>
      <c r="AW40" s="417"/>
      <c r="AX40" s="417"/>
      <c r="AY40" s="417"/>
      <c r="AZ40" s="417"/>
      <c r="BA40" s="417"/>
      <c r="BB40" s="417"/>
      <c r="BC40" s="417"/>
      <c r="BD40" s="417"/>
      <c r="BE40" s="417"/>
      <c r="BF40" s="417"/>
      <c r="BG40" s="417"/>
      <c r="BH40" s="417"/>
      <c r="BI40" s="417"/>
      <c r="BJ40" s="417"/>
      <c r="BK40" s="417"/>
      <c r="BL40" s="417"/>
      <c r="BM40" s="417"/>
      <c r="BN40" s="417"/>
      <c r="BO40" s="417"/>
      <c r="BP40" s="417"/>
      <c r="BQ40" s="417"/>
      <c r="BR40" s="417"/>
      <c r="BS40" s="417"/>
      <c r="BT40" s="417"/>
      <c r="BU40" s="417"/>
      <c r="BV40" s="417"/>
      <c r="BW40" s="417"/>
      <c r="BX40" s="417"/>
      <c r="BY40" s="417"/>
      <c r="BZ40" s="417"/>
      <c r="CA40" s="417"/>
      <c r="CB40" s="417"/>
      <c r="CC40" s="417"/>
      <c r="CD40" s="417"/>
      <c r="CE40" s="417"/>
      <c r="CF40" s="417"/>
      <c r="CG40" s="417"/>
      <c r="CH40" s="417"/>
      <c r="CI40" s="417"/>
      <c r="CJ40" s="417"/>
      <c r="CK40" s="417"/>
      <c r="CL40" s="417"/>
      <c r="CM40" s="417"/>
      <c r="CN40" s="417"/>
      <c r="CO40" s="417"/>
      <c r="CP40" s="417"/>
      <c r="CQ40" s="417"/>
      <c r="CR40" s="417"/>
      <c r="CS40" s="417"/>
      <c r="CT40" s="417"/>
      <c r="CU40" s="417"/>
      <c r="CV40" s="417"/>
      <c r="CW40" s="417"/>
      <c r="CX40" s="417"/>
      <c r="CY40" s="417"/>
      <c r="CZ40" s="417"/>
      <c r="DA40" s="417"/>
      <c r="DB40" s="417"/>
      <c r="DC40" s="417"/>
      <c r="DD40" s="417"/>
      <c r="DE40" s="417"/>
      <c r="DF40" s="417"/>
      <c r="DG40" s="417"/>
      <c r="DH40" s="417"/>
      <c r="DI40" s="417"/>
      <c r="DJ40" s="417"/>
      <c r="DK40" s="417"/>
      <c r="DL40" s="417"/>
      <c r="DM40" s="417"/>
      <c r="DN40" s="417"/>
      <c r="DO40" s="417"/>
      <c r="DP40" s="417"/>
      <c r="DQ40" s="417"/>
      <c r="DR40" s="417"/>
      <c r="DS40" s="417"/>
      <c r="DT40" s="417"/>
      <c r="DU40" s="417"/>
      <c r="DV40" s="417"/>
      <c r="DW40" s="417"/>
      <c r="DX40" s="417"/>
      <c r="DY40" s="417"/>
      <c r="DZ40" s="417"/>
      <c r="EA40" s="417"/>
      <c r="EB40" s="417"/>
      <c r="EC40" s="417"/>
      <c r="ED40" s="417"/>
      <c r="EE40" s="417"/>
      <c r="EF40" s="417"/>
      <c r="EG40" s="417"/>
      <c r="EH40" s="417"/>
      <c r="EI40" s="417"/>
      <c r="EJ40" s="417"/>
      <c r="EK40" s="417"/>
      <c r="EL40" s="417"/>
      <c r="EM40" s="417"/>
      <c r="EN40" s="417"/>
      <c r="EO40" s="417"/>
      <c r="EP40" s="417"/>
      <c r="EQ40" s="417"/>
      <c r="ER40" s="417"/>
      <c r="ES40" s="417"/>
      <c r="ET40" s="417"/>
      <c r="EU40" s="417"/>
      <c r="EV40" s="417"/>
      <c r="EW40" s="417"/>
      <c r="EX40" s="417"/>
      <c r="EY40" s="417"/>
      <c r="EZ40" s="417"/>
      <c r="FA40" s="417"/>
      <c r="FB40" s="417"/>
      <c r="FC40" s="417"/>
      <c r="FD40" s="417"/>
      <c r="FE40" s="417"/>
      <c r="FF40" s="417"/>
      <c r="FG40" s="417"/>
      <c r="FH40" s="417"/>
      <c r="FI40" s="417"/>
      <c r="FJ40" s="417"/>
      <c r="FK40" s="417"/>
      <c r="FL40" s="417"/>
      <c r="FM40" s="417"/>
      <c r="FN40" s="417"/>
      <c r="FO40" s="417"/>
      <c r="FP40" s="417"/>
      <c r="FQ40" s="417"/>
      <c r="FR40" s="417"/>
      <c r="FS40" s="417"/>
      <c r="FT40" s="417"/>
      <c r="FU40" s="417"/>
      <c r="FV40" s="417"/>
      <c r="FW40" s="417"/>
      <c r="FX40" s="417"/>
      <c r="FY40" s="417"/>
      <c r="FZ40" s="417"/>
      <c r="GA40" s="417"/>
      <c r="GB40" s="417"/>
      <c r="GC40" s="417"/>
      <c r="GD40" s="417"/>
      <c r="GE40" s="417"/>
      <c r="GF40" s="417"/>
      <c r="GG40" s="417"/>
      <c r="GH40" s="417"/>
      <c r="GI40" s="417"/>
      <c r="GJ40" s="417"/>
      <c r="GK40" s="417"/>
      <c r="GL40" s="417"/>
      <c r="GM40" s="417"/>
      <c r="GN40" s="417"/>
      <c r="GO40" s="417"/>
      <c r="GP40" s="417"/>
      <c r="GQ40" s="417"/>
      <c r="GR40" s="417"/>
      <c r="GS40" s="417"/>
      <c r="GT40" s="417"/>
      <c r="GU40" s="417"/>
      <c r="GV40" s="417"/>
      <c r="GW40" s="417"/>
      <c r="GX40" s="417"/>
      <c r="GY40" s="417"/>
      <c r="GZ40" s="417"/>
      <c r="HA40" s="417"/>
      <c r="HB40" s="417"/>
      <c r="HC40" s="417"/>
      <c r="HD40" s="417"/>
      <c r="HE40" s="417"/>
      <c r="HF40" s="417"/>
      <c r="HG40" s="417"/>
      <c r="HH40" s="417"/>
      <c r="HI40" s="417"/>
      <c r="HJ40" s="417"/>
      <c r="HK40" s="417"/>
      <c r="HL40" s="417"/>
      <c r="HM40" s="417"/>
      <c r="HN40" s="417"/>
      <c r="HO40" s="417"/>
      <c r="HP40" s="417"/>
      <c r="HQ40" s="417"/>
      <c r="HR40" s="417"/>
      <c r="HS40" s="417"/>
      <c r="HT40" s="417"/>
      <c r="HU40" s="417"/>
      <c r="HV40" s="417"/>
      <c r="HW40" s="417"/>
      <c r="HX40" s="417"/>
      <c r="HY40" s="417"/>
      <c r="HZ40" s="417"/>
      <c r="IA40" s="417"/>
      <c r="IB40" s="417"/>
      <c r="IC40" s="417"/>
      <c r="ID40" s="417"/>
      <c r="IE40" s="417"/>
    </row>
    <row r="41" spans="1:239" s="419" customFormat="1" ht="6" customHeight="1">
      <c r="A41" s="392"/>
      <c r="B41" s="403"/>
      <c r="D41" s="602"/>
      <c r="E41" s="395"/>
      <c r="F41" s="406"/>
      <c r="G41" s="420"/>
      <c r="H41" s="421"/>
      <c r="I41" s="417"/>
      <c r="K41" s="417"/>
      <c r="L41" s="417"/>
      <c r="M41" s="417"/>
      <c r="N41" s="417"/>
      <c r="O41" s="417"/>
      <c r="P41" s="417"/>
      <c r="Q41" s="417"/>
      <c r="R41" s="417"/>
      <c r="S41" s="417"/>
      <c r="T41" s="417"/>
      <c r="U41" s="417"/>
      <c r="V41" s="417"/>
      <c r="W41" s="417"/>
      <c r="X41" s="417"/>
      <c r="Y41" s="417"/>
      <c r="Z41" s="417"/>
      <c r="AA41" s="417"/>
      <c r="AB41" s="417"/>
      <c r="AC41" s="417"/>
      <c r="AD41" s="417"/>
      <c r="AE41" s="417"/>
      <c r="AF41" s="417"/>
      <c r="AG41" s="417"/>
      <c r="AH41" s="417"/>
      <c r="AI41" s="417"/>
      <c r="AJ41" s="417"/>
      <c r="AK41" s="417"/>
      <c r="AL41" s="417"/>
      <c r="AM41" s="417"/>
      <c r="AN41" s="417"/>
      <c r="AO41" s="417"/>
      <c r="AP41" s="417"/>
      <c r="AQ41" s="417"/>
      <c r="AR41" s="417"/>
      <c r="AS41" s="417"/>
      <c r="AT41" s="417"/>
      <c r="AU41" s="417"/>
      <c r="AV41" s="417"/>
      <c r="AW41" s="417"/>
      <c r="AX41" s="417"/>
      <c r="AY41" s="417"/>
      <c r="AZ41" s="417"/>
      <c r="BA41" s="417"/>
      <c r="BB41" s="417"/>
      <c r="BC41" s="417"/>
      <c r="BD41" s="417"/>
      <c r="BE41" s="417"/>
      <c r="BF41" s="417"/>
      <c r="BG41" s="417"/>
      <c r="BH41" s="417"/>
      <c r="BI41" s="417"/>
      <c r="BJ41" s="417"/>
      <c r="BK41" s="417"/>
      <c r="BL41" s="417"/>
      <c r="BM41" s="417"/>
      <c r="BN41" s="417"/>
      <c r="BO41" s="417"/>
      <c r="BP41" s="417"/>
      <c r="BQ41" s="417"/>
      <c r="BR41" s="417"/>
      <c r="BS41" s="417"/>
      <c r="BT41" s="417"/>
      <c r="BU41" s="417"/>
      <c r="BV41" s="417"/>
      <c r="BW41" s="417"/>
      <c r="BX41" s="417"/>
      <c r="BY41" s="417"/>
      <c r="BZ41" s="417"/>
      <c r="CA41" s="417"/>
      <c r="CB41" s="417"/>
      <c r="CC41" s="417"/>
      <c r="CD41" s="417"/>
      <c r="CE41" s="417"/>
      <c r="CF41" s="417"/>
      <c r="CG41" s="417"/>
      <c r="CH41" s="417"/>
      <c r="CI41" s="417"/>
      <c r="CJ41" s="417"/>
      <c r="CK41" s="417"/>
      <c r="CL41" s="417"/>
      <c r="CM41" s="417"/>
      <c r="CN41" s="417"/>
      <c r="CO41" s="417"/>
      <c r="CP41" s="417"/>
      <c r="CQ41" s="417"/>
      <c r="CR41" s="417"/>
      <c r="CS41" s="417"/>
      <c r="CT41" s="417"/>
      <c r="CU41" s="417"/>
      <c r="CV41" s="417"/>
      <c r="CW41" s="417"/>
      <c r="CX41" s="417"/>
      <c r="CY41" s="417"/>
      <c r="CZ41" s="417"/>
      <c r="DA41" s="417"/>
      <c r="DB41" s="417"/>
      <c r="DC41" s="417"/>
      <c r="DD41" s="417"/>
      <c r="DE41" s="417"/>
      <c r="DF41" s="417"/>
      <c r="DG41" s="417"/>
      <c r="DH41" s="417"/>
      <c r="DI41" s="417"/>
      <c r="DJ41" s="417"/>
      <c r="DK41" s="417"/>
      <c r="DL41" s="417"/>
      <c r="DM41" s="417"/>
      <c r="DN41" s="417"/>
      <c r="DO41" s="417"/>
      <c r="DP41" s="417"/>
      <c r="DQ41" s="417"/>
      <c r="DR41" s="417"/>
      <c r="DS41" s="417"/>
      <c r="DT41" s="417"/>
      <c r="DU41" s="417"/>
      <c r="DV41" s="417"/>
      <c r="DW41" s="417"/>
      <c r="DX41" s="417"/>
      <c r="DY41" s="417"/>
      <c r="DZ41" s="417"/>
      <c r="EA41" s="417"/>
      <c r="EB41" s="417"/>
      <c r="EC41" s="417"/>
      <c r="ED41" s="417"/>
      <c r="EE41" s="417"/>
      <c r="EF41" s="417"/>
      <c r="EG41" s="417"/>
      <c r="EH41" s="417"/>
      <c r="EI41" s="417"/>
      <c r="EJ41" s="417"/>
      <c r="EK41" s="417"/>
      <c r="EL41" s="417"/>
      <c r="EM41" s="417"/>
      <c r="EN41" s="417"/>
      <c r="EO41" s="417"/>
      <c r="EP41" s="417"/>
      <c r="EQ41" s="417"/>
      <c r="ER41" s="417"/>
      <c r="ES41" s="417"/>
      <c r="ET41" s="417"/>
      <c r="EU41" s="417"/>
      <c r="EV41" s="417"/>
      <c r="EW41" s="417"/>
      <c r="EX41" s="417"/>
      <c r="EY41" s="417"/>
      <c r="EZ41" s="417"/>
      <c r="FA41" s="417"/>
      <c r="FB41" s="417"/>
      <c r="FC41" s="417"/>
      <c r="FD41" s="417"/>
      <c r="FE41" s="417"/>
      <c r="FF41" s="417"/>
      <c r="FG41" s="417"/>
      <c r="FH41" s="417"/>
      <c r="FI41" s="417"/>
      <c r="FJ41" s="417"/>
      <c r="FK41" s="417"/>
      <c r="FL41" s="417"/>
      <c r="FM41" s="417"/>
      <c r="FN41" s="417"/>
      <c r="FO41" s="417"/>
      <c r="FP41" s="417"/>
      <c r="FQ41" s="417"/>
      <c r="FR41" s="417"/>
      <c r="FS41" s="417"/>
      <c r="FT41" s="417"/>
      <c r="FU41" s="417"/>
      <c r="FV41" s="417"/>
      <c r="FW41" s="417"/>
      <c r="FX41" s="417"/>
      <c r="FY41" s="417"/>
      <c r="FZ41" s="417"/>
      <c r="GA41" s="417"/>
      <c r="GB41" s="417"/>
      <c r="GC41" s="417"/>
      <c r="GD41" s="417"/>
      <c r="GE41" s="417"/>
      <c r="GF41" s="417"/>
      <c r="GG41" s="417"/>
      <c r="GH41" s="417"/>
      <c r="GI41" s="417"/>
      <c r="GJ41" s="417"/>
      <c r="GK41" s="417"/>
      <c r="GL41" s="417"/>
      <c r="GM41" s="417"/>
      <c r="GN41" s="417"/>
      <c r="GO41" s="417"/>
      <c r="GP41" s="417"/>
      <c r="GQ41" s="417"/>
      <c r="GR41" s="417"/>
      <c r="GS41" s="417"/>
      <c r="GT41" s="417"/>
      <c r="GU41" s="417"/>
      <c r="GV41" s="417"/>
      <c r="GW41" s="417"/>
      <c r="GX41" s="417"/>
      <c r="GY41" s="417"/>
      <c r="GZ41" s="417"/>
      <c r="HA41" s="417"/>
      <c r="HB41" s="417"/>
      <c r="HC41" s="417"/>
      <c r="HD41" s="417"/>
      <c r="HE41" s="417"/>
      <c r="HF41" s="417"/>
      <c r="HG41" s="417"/>
      <c r="HH41" s="417"/>
      <c r="HI41" s="417"/>
      <c r="HJ41" s="417"/>
      <c r="HK41" s="417"/>
      <c r="HL41" s="417"/>
      <c r="HM41" s="417"/>
      <c r="HN41" s="417"/>
      <c r="HO41" s="417"/>
      <c r="HP41" s="417"/>
      <c r="HQ41" s="417"/>
      <c r="HR41" s="417"/>
      <c r="HS41" s="417"/>
      <c r="HT41" s="417"/>
      <c r="HU41" s="417"/>
      <c r="HV41" s="417"/>
      <c r="HW41" s="417"/>
      <c r="HX41" s="417"/>
      <c r="HY41" s="417"/>
      <c r="HZ41" s="417"/>
      <c r="IA41" s="417"/>
      <c r="IB41" s="417"/>
      <c r="IC41" s="417"/>
      <c r="ID41" s="417"/>
      <c r="IE41" s="417"/>
    </row>
    <row r="42" spans="1:239" s="419" customFormat="1" ht="13.5" customHeight="1">
      <c r="A42" s="392">
        <v>12</v>
      </c>
      <c r="B42" s="403" t="s">
        <v>2322</v>
      </c>
      <c r="D42" s="602"/>
      <c r="E42" s="405">
        <v>36974</v>
      </c>
      <c r="F42" s="406">
        <v>6.7</v>
      </c>
      <c r="G42" s="420">
        <v>24453</v>
      </c>
      <c r="H42" s="421">
        <v>16942</v>
      </c>
      <c r="I42" s="417"/>
      <c r="K42" s="417"/>
      <c r="L42" s="417"/>
      <c r="M42" s="417"/>
      <c r="N42" s="417"/>
      <c r="O42" s="417"/>
      <c r="P42" s="417"/>
      <c r="Q42" s="417"/>
      <c r="R42" s="417"/>
      <c r="S42" s="417"/>
      <c r="T42" s="417"/>
      <c r="U42" s="417"/>
      <c r="V42" s="417"/>
      <c r="W42" s="417"/>
      <c r="X42" s="417"/>
      <c r="Y42" s="417"/>
      <c r="Z42" s="417"/>
      <c r="AA42" s="417"/>
      <c r="AB42" s="417"/>
      <c r="AC42" s="417"/>
      <c r="AD42" s="417"/>
      <c r="AE42" s="417"/>
      <c r="AF42" s="417"/>
      <c r="AG42" s="417"/>
      <c r="AH42" s="417"/>
      <c r="AI42" s="417"/>
      <c r="AJ42" s="417"/>
      <c r="AK42" s="417"/>
      <c r="AL42" s="417"/>
      <c r="AM42" s="417"/>
      <c r="AN42" s="417"/>
      <c r="AO42" s="417"/>
      <c r="AP42" s="417"/>
      <c r="AQ42" s="417"/>
      <c r="AR42" s="417"/>
      <c r="AS42" s="417"/>
      <c r="AT42" s="417"/>
      <c r="AU42" s="417"/>
      <c r="AV42" s="417"/>
      <c r="AW42" s="417"/>
      <c r="AX42" s="417"/>
      <c r="AY42" s="417"/>
      <c r="AZ42" s="417"/>
      <c r="BA42" s="417"/>
      <c r="BB42" s="417"/>
      <c r="BC42" s="417"/>
      <c r="BD42" s="417"/>
      <c r="BE42" s="417"/>
      <c r="BF42" s="417"/>
      <c r="BG42" s="417"/>
      <c r="BH42" s="417"/>
      <c r="BI42" s="417"/>
      <c r="BJ42" s="417"/>
      <c r="BK42" s="417"/>
      <c r="BL42" s="417"/>
      <c r="BM42" s="417"/>
      <c r="BN42" s="417"/>
      <c r="BO42" s="417"/>
      <c r="BP42" s="417"/>
      <c r="BQ42" s="417"/>
      <c r="BR42" s="417"/>
      <c r="BS42" s="417"/>
      <c r="BT42" s="417"/>
      <c r="BU42" s="417"/>
      <c r="BV42" s="417"/>
      <c r="BW42" s="417"/>
      <c r="BX42" s="417"/>
      <c r="BY42" s="417"/>
      <c r="BZ42" s="417"/>
      <c r="CA42" s="417"/>
      <c r="CB42" s="417"/>
      <c r="CC42" s="417"/>
      <c r="CD42" s="417"/>
      <c r="CE42" s="417"/>
      <c r="CF42" s="417"/>
      <c r="CG42" s="417"/>
      <c r="CH42" s="417"/>
      <c r="CI42" s="417"/>
      <c r="CJ42" s="417"/>
      <c r="CK42" s="417"/>
      <c r="CL42" s="417"/>
      <c r="CM42" s="417"/>
      <c r="CN42" s="417"/>
      <c r="CO42" s="417"/>
      <c r="CP42" s="417"/>
      <c r="CQ42" s="417"/>
      <c r="CR42" s="417"/>
      <c r="CS42" s="417"/>
      <c r="CT42" s="417"/>
      <c r="CU42" s="417"/>
      <c r="CV42" s="417"/>
      <c r="CW42" s="417"/>
      <c r="CX42" s="417"/>
      <c r="CY42" s="417"/>
      <c r="CZ42" s="417"/>
      <c r="DA42" s="417"/>
      <c r="DB42" s="417"/>
      <c r="DC42" s="417"/>
      <c r="DD42" s="417"/>
      <c r="DE42" s="417"/>
      <c r="DF42" s="417"/>
      <c r="DG42" s="417"/>
      <c r="DH42" s="417"/>
      <c r="DI42" s="417"/>
      <c r="DJ42" s="417"/>
      <c r="DK42" s="417"/>
      <c r="DL42" s="417"/>
      <c r="DM42" s="417"/>
      <c r="DN42" s="417"/>
      <c r="DO42" s="417"/>
      <c r="DP42" s="417"/>
      <c r="DQ42" s="417"/>
      <c r="DR42" s="417"/>
      <c r="DS42" s="417"/>
      <c r="DT42" s="417"/>
      <c r="DU42" s="417"/>
      <c r="DV42" s="417"/>
      <c r="DW42" s="417"/>
      <c r="DX42" s="417"/>
      <c r="DY42" s="417"/>
      <c r="DZ42" s="417"/>
      <c r="EA42" s="417"/>
      <c r="EB42" s="417"/>
      <c r="EC42" s="417"/>
      <c r="ED42" s="417"/>
      <c r="EE42" s="417"/>
      <c r="EF42" s="417"/>
      <c r="EG42" s="417"/>
      <c r="EH42" s="417"/>
      <c r="EI42" s="417"/>
      <c r="EJ42" s="417"/>
      <c r="EK42" s="417"/>
      <c r="EL42" s="417"/>
      <c r="EM42" s="417"/>
      <c r="EN42" s="417"/>
      <c r="EO42" s="417"/>
      <c r="EP42" s="417"/>
      <c r="EQ42" s="417"/>
      <c r="ER42" s="417"/>
      <c r="ES42" s="417"/>
      <c r="ET42" s="417"/>
      <c r="EU42" s="417"/>
      <c r="EV42" s="417"/>
      <c r="EW42" s="417"/>
      <c r="EX42" s="417"/>
      <c r="EY42" s="417"/>
      <c r="EZ42" s="417"/>
      <c r="FA42" s="417"/>
      <c r="FB42" s="417"/>
      <c r="FC42" s="417"/>
      <c r="FD42" s="417"/>
      <c r="FE42" s="417"/>
      <c r="FF42" s="417"/>
      <c r="FG42" s="417"/>
      <c r="FH42" s="417"/>
      <c r="FI42" s="417"/>
      <c r="FJ42" s="417"/>
      <c r="FK42" s="417"/>
      <c r="FL42" s="417"/>
      <c r="FM42" s="417"/>
      <c r="FN42" s="417"/>
      <c r="FO42" s="417"/>
      <c r="FP42" s="417"/>
      <c r="FQ42" s="417"/>
      <c r="FR42" s="417"/>
      <c r="FS42" s="417"/>
      <c r="FT42" s="417"/>
      <c r="FU42" s="417"/>
      <c r="FV42" s="417"/>
      <c r="FW42" s="417"/>
      <c r="FX42" s="417"/>
      <c r="FY42" s="417"/>
      <c r="FZ42" s="417"/>
      <c r="GA42" s="417"/>
      <c r="GB42" s="417"/>
      <c r="GC42" s="417"/>
      <c r="GD42" s="417"/>
      <c r="GE42" s="417"/>
      <c r="GF42" s="417"/>
      <c r="GG42" s="417"/>
      <c r="GH42" s="417"/>
      <c r="GI42" s="417"/>
      <c r="GJ42" s="417"/>
      <c r="GK42" s="417"/>
      <c r="GL42" s="417"/>
      <c r="GM42" s="417"/>
      <c r="GN42" s="417"/>
      <c r="GO42" s="417"/>
      <c r="GP42" s="417"/>
      <c r="GQ42" s="417"/>
      <c r="GR42" s="417"/>
      <c r="GS42" s="417"/>
      <c r="GT42" s="417"/>
      <c r="GU42" s="417"/>
      <c r="GV42" s="417"/>
      <c r="GW42" s="417"/>
      <c r="GX42" s="417"/>
      <c r="GY42" s="417"/>
      <c r="GZ42" s="417"/>
      <c r="HA42" s="417"/>
      <c r="HB42" s="417"/>
      <c r="HC42" s="417"/>
      <c r="HD42" s="417"/>
      <c r="HE42" s="417"/>
      <c r="HF42" s="417"/>
      <c r="HG42" s="417"/>
      <c r="HH42" s="417"/>
      <c r="HI42" s="417"/>
      <c r="HJ42" s="417"/>
      <c r="HK42" s="417"/>
      <c r="HL42" s="417"/>
      <c r="HM42" s="417"/>
      <c r="HN42" s="417"/>
      <c r="HO42" s="417"/>
      <c r="HP42" s="417"/>
      <c r="HQ42" s="417"/>
      <c r="HR42" s="417"/>
      <c r="HS42" s="417"/>
      <c r="HT42" s="417"/>
      <c r="HU42" s="417"/>
      <c r="HV42" s="417"/>
      <c r="HW42" s="417"/>
      <c r="HX42" s="417"/>
      <c r="HY42" s="417"/>
      <c r="HZ42" s="417"/>
      <c r="IA42" s="417"/>
      <c r="IB42" s="417"/>
      <c r="IC42" s="417"/>
      <c r="ID42" s="417"/>
      <c r="IE42" s="417"/>
    </row>
    <row r="43" spans="1:239" s="419" customFormat="1" ht="13.5" customHeight="1">
      <c r="A43" s="392"/>
      <c r="B43" s="268" t="s">
        <v>2323</v>
      </c>
      <c r="C43" s="422"/>
      <c r="D43" s="603"/>
      <c r="E43" s="409" t="s">
        <v>2324</v>
      </c>
      <c r="F43" s="406"/>
      <c r="G43" s="420"/>
      <c r="H43" s="421"/>
      <c r="I43" s="417"/>
      <c r="K43" s="417"/>
      <c r="L43" s="417"/>
      <c r="M43" s="417"/>
      <c r="N43" s="417"/>
      <c r="O43" s="417"/>
      <c r="P43" s="417"/>
      <c r="Q43" s="417"/>
      <c r="R43" s="417"/>
      <c r="S43" s="417"/>
      <c r="T43" s="417"/>
      <c r="U43" s="417"/>
      <c r="V43" s="417"/>
      <c r="W43" s="417"/>
      <c r="X43" s="417"/>
      <c r="Y43" s="417"/>
      <c r="Z43" s="417"/>
      <c r="AA43" s="417"/>
      <c r="AB43" s="417"/>
      <c r="AC43" s="417"/>
      <c r="AD43" s="417"/>
      <c r="AE43" s="417"/>
      <c r="AF43" s="417"/>
      <c r="AG43" s="417"/>
      <c r="AH43" s="417"/>
      <c r="AI43" s="417"/>
      <c r="AJ43" s="417"/>
      <c r="AK43" s="417"/>
      <c r="AL43" s="417"/>
      <c r="AM43" s="417"/>
      <c r="AN43" s="417"/>
      <c r="AO43" s="417"/>
      <c r="AP43" s="417"/>
      <c r="AQ43" s="417"/>
      <c r="AR43" s="417"/>
      <c r="AS43" s="417"/>
      <c r="AT43" s="417"/>
      <c r="AU43" s="417"/>
      <c r="AV43" s="417"/>
      <c r="AW43" s="417"/>
      <c r="AX43" s="417"/>
      <c r="AY43" s="417"/>
      <c r="AZ43" s="417"/>
      <c r="BA43" s="417"/>
      <c r="BB43" s="417"/>
      <c r="BC43" s="417"/>
      <c r="BD43" s="417"/>
      <c r="BE43" s="417"/>
      <c r="BF43" s="417"/>
      <c r="BG43" s="417"/>
      <c r="BH43" s="417"/>
      <c r="BI43" s="417"/>
      <c r="BJ43" s="417"/>
      <c r="BK43" s="417"/>
      <c r="BL43" s="417"/>
      <c r="BM43" s="417"/>
      <c r="BN43" s="417"/>
      <c r="BO43" s="417"/>
      <c r="BP43" s="417"/>
      <c r="BQ43" s="417"/>
      <c r="BR43" s="417"/>
      <c r="BS43" s="417"/>
      <c r="BT43" s="417"/>
      <c r="BU43" s="417"/>
      <c r="BV43" s="417"/>
      <c r="BW43" s="417"/>
      <c r="BX43" s="417"/>
      <c r="BY43" s="417"/>
      <c r="BZ43" s="417"/>
      <c r="CA43" s="417"/>
      <c r="CB43" s="417"/>
      <c r="CC43" s="417"/>
      <c r="CD43" s="417"/>
      <c r="CE43" s="417"/>
      <c r="CF43" s="417"/>
      <c r="CG43" s="417"/>
      <c r="CH43" s="417"/>
      <c r="CI43" s="417"/>
      <c r="CJ43" s="417"/>
      <c r="CK43" s="417"/>
      <c r="CL43" s="417"/>
      <c r="CM43" s="417"/>
      <c r="CN43" s="417"/>
      <c r="CO43" s="417"/>
      <c r="CP43" s="417"/>
      <c r="CQ43" s="417"/>
      <c r="CR43" s="417"/>
      <c r="CS43" s="417"/>
      <c r="CT43" s="417"/>
      <c r="CU43" s="417"/>
      <c r="CV43" s="417"/>
      <c r="CW43" s="417"/>
      <c r="CX43" s="417"/>
      <c r="CY43" s="417"/>
      <c r="CZ43" s="417"/>
      <c r="DA43" s="417"/>
      <c r="DB43" s="417"/>
      <c r="DC43" s="417"/>
      <c r="DD43" s="417"/>
      <c r="DE43" s="417"/>
      <c r="DF43" s="417"/>
      <c r="DG43" s="417"/>
      <c r="DH43" s="417"/>
      <c r="DI43" s="417"/>
      <c r="DJ43" s="417"/>
      <c r="DK43" s="417"/>
      <c r="DL43" s="417"/>
      <c r="DM43" s="417"/>
      <c r="DN43" s="417"/>
      <c r="DO43" s="417"/>
      <c r="DP43" s="417"/>
      <c r="DQ43" s="417"/>
      <c r="DR43" s="417"/>
      <c r="DS43" s="417"/>
      <c r="DT43" s="417"/>
      <c r="DU43" s="417"/>
      <c r="DV43" s="417"/>
      <c r="DW43" s="417"/>
      <c r="DX43" s="417"/>
      <c r="DY43" s="417"/>
      <c r="DZ43" s="417"/>
      <c r="EA43" s="417"/>
      <c r="EB43" s="417"/>
      <c r="EC43" s="417"/>
      <c r="ED43" s="417"/>
      <c r="EE43" s="417"/>
      <c r="EF43" s="417"/>
      <c r="EG43" s="417"/>
      <c r="EH43" s="417"/>
      <c r="EI43" s="417"/>
      <c r="EJ43" s="417"/>
      <c r="EK43" s="417"/>
      <c r="EL43" s="417"/>
      <c r="EM43" s="417"/>
      <c r="EN43" s="417"/>
      <c r="EO43" s="417"/>
      <c r="EP43" s="417"/>
      <c r="EQ43" s="417"/>
      <c r="ER43" s="417"/>
      <c r="ES43" s="417"/>
      <c r="ET43" s="417"/>
      <c r="EU43" s="417"/>
      <c r="EV43" s="417"/>
      <c r="EW43" s="417"/>
      <c r="EX43" s="417"/>
      <c r="EY43" s="417"/>
      <c r="EZ43" s="417"/>
      <c r="FA43" s="417"/>
      <c r="FB43" s="417"/>
      <c r="FC43" s="417"/>
      <c r="FD43" s="417"/>
      <c r="FE43" s="417"/>
      <c r="FF43" s="417"/>
      <c r="FG43" s="417"/>
      <c r="FH43" s="417"/>
      <c r="FI43" s="417"/>
      <c r="FJ43" s="417"/>
      <c r="FK43" s="417"/>
      <c r="FL43" s="417"/>
      <c r="FM43" s="417"/>
      <c r="FN43" s="417"/>
      <c r="FO43" s="417"/>
      <c r="FP43" s="417"/>
      <c r="FQ43" s="417"/>
      <c r="FR43" s="417"/>
      <c r="FS43" s="417"/>
      <c r="FT43" s="417"/>
      <c r="FU43" s="417"/>
      <c r="FV43" s="417"/>
      <c r="FW43" s="417"/>
      <c r="FX43" s="417"/>
      <c r="FY43" s="417"/>
      <c r="FZ43" s="417"/>
      <c r="GA43" s="417"/>
      <c r="GB43" s="417"/>
      <c r="GC43" s="417"/>
      <c r="GD43" s="417"/>
      <c r="GE43" s="417"/>
      <c r="GF43" s="417"/>
      <c r="GG43" s="417"/>
      <c r="GH43" s="417"/>
      <c r="GI43" s="417"/>
      <c r="GJ43" s="417"/>
      <c r="GK43" s="417"/>
      <c r="GL43" s="417"/>
      <c r="GM43" s="417"/>
      <c r="GN43" s="417"/>
      <c r="GO43" s="417"/>
      <c r="GP43" s="417"/>
      <c r="GQ43" s="417"/>
      <c r="GR43" s="417"/>
      <c r="GS43" s="417"/>
      <c r="GT43" s="417"/>
      <c r="GU43" s="417"/>
      <c r="GV43" s="417"/>
      <c r="GW43" s="417"/>
      <c r="GX43" s="417"/>
      <c r="GY43" s="417"/>
      <c r="GZ43" s="417"/>
      <c r="HA43" s="417"/>
      <c r="HB43" s="417"/>
      <c r="HC43" s="417"/>
      <c r="HD43" s="417"/>
      <c r="HE43" s="417"/>
      <c r="HF43" s="417"/>
      <c r="HG43" s="417"/>
      <c r="HH43" s="417"/>
      <c r="HI43" s="417"/>
      <c r="HJ43" s="417"/>
      <c r="HK43" s="417"/>
      <c r="HL43" s="417"/>
      <c r="HM43" s="417"/>
      <c r="HN43" s="417"/>
      <c r="HO43" s="417"/>
      <c r="HP43" s="417"/>
      <c r="HQ43" s="417"/>
      <c r="HR43" s="417"/>
      <c r="HS43" s="417"/>
      <c r="HT43" s="417"/>
      <c r="HU43" s="417"/>
      <c r="HV43" s="417"/>
      <c r="HW43" s="417"/>
      <c r="HX43" s="417"/>
      <c r="HY43" s="417"/>
      <c r="HZ43" s="417"/>
      <c r="IA43" s="417"/>
      <c r="IB43" s="417"/>
      <c r="IC43" s="417"/>
      <c r="ID43" s="417"/>
      <c r="IE43" s="417"/>
    </row>
    <row r="44" spans="1:239" s="419" customFormat="1" ht="6" customHeight="1">
      <c r="A44" s="392"/>
      <c r="B44" s="403"/>
      <c r="D44" s="602"/>
      <c r="E44" s="395"/>
      <c r="F44" s="406"/>
      <c r="G44" s="420"/>
      <c r="H44" s="421"/>
      <c r="I44" s="417"/>
      <c r="K44" s="417"/>
      <c r="L44" s="417"/>
      <c r="M44" s="417"/>
      <c r="N44" s="417"/>
      <c r="O44" s="417"/>
      <c r="P44" s="417"/>
      <c r="Q44" s="417"/>
      <c r="R44" s="417"/>
      <c r="S44" s="417"/>
      <c r="T44" s="417"/>
      <c r="U44" s="417"/>
      <c r="V44" s="417"/>
      <c r="W44" s="417"/>
      <c r="X44" s="417"/>
      <c r="Y44" s="417"/>
      <c r="Z44" s="417"/>
      <c r="AA44" s="417"/>
      <c r="AB44" s="417"/>
      <c r="AC44" s="417"/>
      <c r="AD44" s="417"/>
      <c r="AE44" s="417"/>
      <c r="AF44" s="417"/>
      <c r="AG44" s="417"/>
      <c r="AH44" s="417"/>
      <c r="AI44" s="417"/>
      <c r="AJ44" s="417"/>
      <c r="AK44" s="417"/>
      <c r="AL44" s="417"/>
      <c r="AM44" s="417"/>
      <c r="AN44" s="417"/>
      <c r="AO44" s="417"/>
      <c r="AP44" s="417"/>
      <c r="AQ44" s="417"/>
      <c r="AR44" s="417"/>
      <c r="AS44" s="417"/>
      <c r="AT44" s="417"/>
      <c r="AU44" s="417"/>
      <c r="AV44" s="417"/>
      <c r="AW44" s="417"/>
      <c r="AX44" s="417"/>
      <c r="AY44" s="417"/>
      <c r="AZ44" s="417"/>
      <c r="BA44" s="417"/>
      <c r="BB44" s="417"/>
      <c r="BC44" s="417"/>
      <c r="BD44" s="417"/>
      <c r="BE44" s="417"/>
      <c r="BF44" s="417"/>
      <c r="BG44" s="417"/>
      <c r="BH44" s="417"/>
      <c r="BI44" s="417"/>
      <c r="BJ44" s="417"/>
      <c r="BK44" s="417"/>
      <c r="BL44" s="417"/>
      <c r="BM44" s="417"/>
      <c r="BN44" s="417"/>
      <c r="BO44" s="417"/>
      <c r="BP44" s="417"/>
      <c r="BQ44" s="417"/>
      <c r="BR44" s="417"/>
      <c r="BS44" s="417"/>
      <c r="BT44" s="417"/>
      <c r="BU44" s="417"/>
      <c r="BV44" s="417"/>
      <c r="BW44" s="417"/>
      <c r="BX44" s="417"/>
      <c r="BY44" s="417"/>
      <c r="BZ44" s="417"/>
      <c r="CA44" s="417"/>
      <c r="CB44" s="417"/>
      <c r="CC44" s="417"/>
      <c r="CD44" s="417"/>
      <c r="CE44" s="417"/>
      <c r="CF44" s="417"/>
      <c r="CG44" s="417"/>
      <c r="CH44" s="417"/>
      <c r="CI44" s="417"/>
      <c r="CJ44" s="417"/>
      <c r="CK44" s="417"/>
      <c r="CL44" s="417"/>
      <c r="CM44" s="417"/>
      <c r="CN44" s="417"/>
      <c r="CO44" s="417"/>
      <c r="CP44" s="417"/>
      <c r="CQ44" s="417"/>
      <c r="CR44" s="417"/>
      <c r="CS44" s="417"/>
      <c r="CT44" s="417"/>
      <c r="CU44" s="417"/>
      <c r="CV44" s="417"/>
      <c r="CW44" s="417"/>
      <c r="CX44" s="417"/>
      <c r="CY44" s="417"/>
      <c r="CZ44" s="417"/>
      <c r="DA44" s="417"/>
      <c r="DB44" s="417"/>
      <c r="DC44" s="417"/>
      <c r="DD44" s="417"/>
      <c r="DE44" s="417"/>
      <c r="DF44" s="417"/>
      <c r="DG44" s="417"/>
      <c r="DH44" s="417"/>
      <c r="DI44" s="417"/>
      <c r="DJ44" s="417"/>
      <c r="DK44" s="417"/>
      <c r="DL44" s="417"/>
      <c r="DM44" s="417"/>
      <c r="DN44" s="417"/>
      <c r="DO44" s="417"/>
      <c r="DP44" s="417"/>
      <c r="DQ44" s="417"/>
      <c r="DR44" s="417"/>
      <c r="DS44" s="417"/>
      <c r="DT44" s="417"/>
      <c r="DU44" s="417"/>
      <c r="DV44" s="417"/>
      <c r="DW44" s="417"/>
      <c r="DX44" s="417"/>
      <c r="DY44" s="417"/>
      <c r="DZ44" s="417"/>
      <c r="EA44" s="417"/>
      <c r="EB44" s="417"/>
      <c r="EC44" s="417"/>
      <c r="ED44" s="417"/>
      <c r="EE44" s="417"/>
      <c r="EF44" s="417"/>
      <c r="EG44" s="417"/>
      <c r="EH44" s="417"/>
      <c r="EI44" s="417"/>
      <c r="EJ44" s="417"/>
      <c r="EK44" s="417"/>
      <c r="EL44" s="417"/>
      <c r="EM44" s="417"/>
      <c r="EN44" s="417"/>
      <c r="EO44" s="417"/>
      <c r="EP44" s="417"/>
      <c r="EQ44" s="417"/>
      <c r="ER44" s="417"/>
      <c r="ES44" s="417"/>
      <c r="ET44" s="417"/>
      <c r="EU44" s="417"/>
      <c r="EV44" s="417"/>
      <c r="EW44" s="417"/>
      <c r="EX44" s="417"/>
      <c r="EY44" s="417"/>
      <c r="EZ44" s="417"/>
      <c r="FA44" s="417"/>
      <c r="FB44" s="417"/>
      <c r="FC44" s="417"/>
      <c r="FD44" s="417"/>
      <c r="FE44" s="417"/>
      <c r="FF44" s="417"/>
      <c r="FG44" s="417"/>
      <c r="FH44" s="417"/>
      <c r="FI44" s="417"/>
      <c r="FJ44" s="417"/>
      <c r="FK44" s="417"/>
      <c r="FL44" s="417"/>
      <c r="FM44" s="417"/>
      <c r="FN44" s="417"/>
      <c r="FO44" s="417"/>
      <c r="FP44" s="417"/>
      <c r="FQ44" s="417"/>
      <c r="FR44" s="417"/>
      <c r="FS44" s="417"/>
      <c r="FT44" s="417"/>
      <c r="FU44" s="417"/>
      <c r="FV44" s="417"/>
      <c r="FW44" s="417"/>
      <c r="FX44" s="417"/>
      <c r="FY44" s="417"/>
      <c r="FZ44" s="417"/>
      <c r="GA44" s="417"/>
      <c r="GB44" s="417"/>
      <c r="GC44" s="417"/>
      <c r="GD44" s="417"/>
      <c r="GE44" s="417"/>
      <c r="GF44" s="417"/>
      <c r="GG44" s="417"/>
      <c r="GH44" s="417"/>
      <c r="GI44" s="417"/>
      <c r="GJ44" s="417"/>
      <c r="GK44" s="417"/>
      <c r="GL44" s="417"/>
      <c r="GM44" s="417"/>
      <c r="GN44" s="417"/>
      <c r="GO44" s="417"/>
      <c r="GP44" s="417"/>
      <c r="GQ44" s="417"/>
      <c r="GR44" s="417"/>
      <c r="GS44" s="417"/>
      <c r="GT44" s="417"/>
      <c r="GU44" s="417"/>
      <c r="GV44" s="417"/>
      <c r="GW44" s="417"/>
      <c r="GX44" s="417"/>
      <c r="GY44" s="417"/>
      <c r="GZ44" s="417"/>
      <c r="HA44" s="417"/>
      <c r="HB44" s="417"/>
      <c r="HC44" s="417"/>
      <c r="HD44" s="417"/>
      <c r="HE44" s="417"/>
      <c r="HF44" s="417"/>
      <c r="HG44" s="417"/>
      <c r="HH44" s="417"/>
      <c r="HI44" s="417"/>
      <c r="HJ44" s="417"/>
      <c r="HK44" s="417"/>
      <c r="HL44" s="417"/>
      <c r="HM44" s="417"/>
      <c r="HN44" s="417"/>
      <c r="HO44" s="417"/>
      <c r="HP44" s="417"/>
      <c r="HQ44" s="417"/>
      <c r="HR44" s="417"/>
      <c r="HS44" s="417"/>
      <c r="HT44" s="417"/>
      <c r="HU44" s="417"/>
      <c r="HV44" s="417"/>
      <c r="HW44" s="417"/>
      <c r="HX44" s="417"/>
      <c r="HY44" s="417"/>
      <c r="HZ44" s="417"/>
      <c r="IA44" s="417"/>
      <c r="IB44" s="417"/>
      <c r="IC44" s="417"/>
      <c r="ID44" s="417"/>
      <c r="IE44" s="417"/>
    </row>
    <row r="45" spans="1:239" s="419" customFormat="1" ht="13.5" customHeight="1">
      <c r="A45" s="392">
        <v>13</v>
      </c>
      <c r="B45" s="403" t="s">
        <v>2325</v>
      </c>
      <c r="D45" s="602"/>
      <c r="E45" s="405">
        <v>38283</v>
      </c>
      <c r="F45" s="406">
        <v>6.8</v>
      </c>
      <c r="G45" s="420">
        <v>12610</v>
      </c>
      <c r="H45" s="421">
        <v>14898</v>
      </c>
      <c r="I45" s="417"/>
      <c r="K45" s="417"/>
      <c r="L45" s="417"/>
      <c r="M45" s="417"/>
      <c r="N45" s="417"/>
      <c r="O45" s="417"/>
      <c r="P45" s="417"/>
      <c r="Q45" s="417"/>
      <c r="R45" s="417"/>
      <c r="S45" s="417"/>
      <c r="T45" s="417"/>
      <c r="U45" s="417"/>
      <c r="V45" s="417"/>
      <c r="W45" s="417"/>
      <c r="X45" s="417"/>
      <c r="Y45" s="417"/>
      <c r="Z45" s="417"/>
      <c r="AA45" s="417"/>
      <c r="AB45" s="417"/>
      <c r="AC45" s="417"/>
      <c r="AD45" s="417"/>
      <c r="AE45" s="417"/>
      <c r="AF45" s="417"/>
      <c r="AG45" s="417"/>
      <c r="AH45" s="417"/>
      <c r="AI45" s="417"/>
      <c r="AJ45" s="417"/>
      <c r="AK45" s="417"/>
      <c r="AL45" s="417"/>
      <c r="AM45" s="417"/>
      <c r="AN45" s="417"/>
      <c r="AO45" s="417"/>
      <c r="AP45" s="417"/>
      <c r="AQ45" s="417"/>
      <c r="AR45" s="417"/>
      <c r="AS45" s="417"/>
      <c r="AT45" s="417"/>
      <c r="AU45" s="417"/>
      <c r="AV45" s="417"/>
      <c r="AW45" s="417"/>
      <c r="AX45" s="417"/>
      <c r="AY45" s="417"/>
      <c r="AZ45" s="417"/>
      <c r="BA45" s="417"/>
      <c r="BB45" s="417"/>
      <c r="BC45" s="417"/>
      <c r="BD45" s="417"/>
      <c r="BE45" s="417"/>
      <c r="BF45" s="417"/>
      <c r="BG45" s="417"/>
      <c r="BH45" s="417"/>
      <c r="BI45" s="417"/>
      <c r="BJ45" s="417"/>
      <c r="BK45" s="417"/>
      <c r="BL45" s="417"/>
      <c r="BM45" s="417"/>
      <c r="BN45" s="417"/>
      <c r="BO45" s="417"/>
      <c r="BP45" s="417"/>
      <c r="BQ45" s="417"/>
      <c r="BR45" s="417"/>
      <c r="BS45" s="417"/>
      <c r="BT45" s="417"/>
      <c r="BU45" s="417"/>
      <c r="BV45" s="417"/>
      <c r="BW45" s="417"/>
      <c r="BX45" s="417"/>
      <c r="BY45" s="417"/>
      <c r="BZ45" s="417"/>
      <c r="CA45" s="417"/>
      <c r="CB45" s="417"/>
      <c r="CC45" s="417"/>
      <c r="CD45" s="417"/>
      <c r="CE45" s="417"/>
      <c r="CF45" s="417"/>
      <c r="CG45" s="417"/>
      <c r="CH45" s="417"/>
      <c r="CI45" s="417"/>
      <c r="CJ45" s="417"/>
      <c r="CK45" s="417"/>
      <c r="CL45" s="417"/>
      <c r="CM45" s="417"/>
      <c r="CN45" s="417"/>
      <c r="CO45" s="417"/>
      <c r="CP45" s="417"/>
      <c r="CQ45" s="417"/>
      <c r="CR45" s="417"/>
      <c r="CS45" s="417"/>
      <c r="CT45" s="417"/>
      <c r="CU45" s="417"/>
      <c r="CV45" s="417"/>
      <c r="CW45" s="417"/>
      <c r="CX45" s="417"/>
      <c r="CY45" s="417"/>
      <c r="CZ45" s="417"/>
      <c r="DA45" s="417"/>
      <c r="DB45" s="417"/>
      <c r="DC45" s="417"/>
      <c r="DD45" s="417"/>
      <c r="DE45" s="417"/>
      <c r="DF45" s="417"/>
      <c r="DG45" s="417"/>
      <c r="DH45" s="417"/>
      <c r="DI45" s="417"/>
      <c r="DJ45" s="417"/>
      <c r="DK45" s="417"/>
      <c r="DL45" s="417"/>
      <c r="DM45" s="417"/>
      <c r="DN45" s="417"/>
      <c r="DO45" s="417"/>
      <c r="DP45" s="417"/>
      <c r="DQ45" s="417"/>
      <c r="DR45" s="417"/>
      <c r="DS45" s="417"/>
      <c r="DT45" s="417"/>
      <c r="DU45" s="417"/>
      <c r="DV45" s="417"/>
      <c r="DW45" s="417"/>
      <c r="DX45" s="417"/>
      <c r="DY45" s="417"/>
      <c r="DZ45" s="417"/>
      <c r="EA45" s="417"/>
      <c r="EB45" s="417"/>
      <c r="EC45" s="417"/>
      <c r="ED45" s="417"/>
      <c r="EE45" s="417"/>
      <c r="EF45" s="417"/>
      <c r="EG45" s="417"/>
      <c r="EH45" s="417"/>
      <c r="EI45" s="417"/>
      <c r="EJ45" s="417"/>
      <c r="EK45" s="417"/>
      <c r="EL45" s="417"/>
      <c r="EM45" s="417"/>
      <c r="EN45" s="417"/>
      <c r="EO45" s="417"/>
      <c r="EP45" s="417"/>
      <c r="EQ45" s="417"/>
      <c r="ER45" s="417"/>
      <c r="ES45" s="417"/>
      <c r="ET45" s="417"/>
      <c r="EU45" s="417"/>
      <c r="EV45" s="417"/>
      <c r="EW45" s="417"/>
      <c r="EX45" s="417"/>
      <c r="EY45" s="417"/>
      <c r="EZ45" s="417"/>
      <c r="FA45" s="417"/>
      <c r="FB45" s="417"/>
      <c r="FC45" s="417"/>
      <c r="FD45" s="417"/>
      <c r="FE45" s="417"/>
      <c r="FF45" s="417"/>
      <c r="FG45" s="417"/>
      <c r="FH45" s="417"/>
      <c r="FI45" s="417"/>
      <c r="FJ45" s="417"/>
      <c r="FK45" s="417"/>
      <c r="FL45" s="417"/>
      <c r="FM45" s="417"/>
      <c r="FN45" s="417"/>
      <c r="FO45" s="417"/>
      <c r="FP45" s="417"/>
      <c r="FQ45" s="417"/>
      <c r="FR45" s="417"/>
      <c r="FS45" s="417"/>
      <c r="FT45" s="417"/>
      <c r="FU45" s="417"/>
      <c r="FV45" s="417"/>
      <c r="FW45" s="417"/>
      <c r="FX45" s="417"/>
      <c r="FY45" s="417"/>
      <c r="FZ45" s="417"/>
      <c r="GA45" s="417"/>
      <c r="GB45" s="417"/>
      <c r="GC45" s="417"/>
      <c r="GD45" s="417"/>
      <c r="GE45" s="417"/>
      <c r="GF45" s="417"/>
      <c r="GG45" s="417"/>
      <c r="GH45" s="417"/>
      <c r="GI45" s="417"/>
      <c r="GJ45" s="417"/>
      <c r="GK45" s="417"/>
      <c r="GL45" s="417"/>
      <c r="GM45" s="417"/>
      <c r="GN45" s="417"/>
      <c r="GO45" s="417"/>
      <c r="GP45" s="417"/>
      <c r="GQ45" s="417"/>
      <c r="GR45" s="417"/>
      <c r="GS45" s="417"/>
      <c r="GT45" s="417"/>
      <c r="GU45" s="417"/>
      <c r="GV45" s="417"/>
      <c r="GW45" s="417"/>
      <c r="GX45" s="417"/>
      <c r="GY45" s="417"/>
      <c r="GZ45" s="417"/>
      <c r="HA45" s="417"/>
      <c r="HB45" s="417"/>
      <c r="HC45" s="417"/>
      <c r="HD45" s="417"/>
      <c r="HE45" s="417"/>
      <c r="HF45" s="417"/>
      <c r="HG45" s="417"/>
      <c r="HH45" s="417"/>
      <c r="HI45" s="417"/>
      <c r="HJ45" s="417"/>
      <c r="HK45" s="417"/>
      <c r="HL45" s="417"/>
      <c r="HM45" s="417"/>
      <c r="HN45" s="417"/>
      <c r="HO45" s="417"/>
      <c r="HP45" s="417"/>
      <c r="HQ45" s="417"/>
      <c r="HR45" s="417"/>
      <c r="HS45" s="417"/>
      <c r="HT45" s="417"/>
      <c r="HU45" s="417"/>
      <c r="HV45" s="417"/>
      <c r="HW45" s="417"/>
      <c r="HX45" s="417"/>
      <c r="HY45" s="417"/>
      <c r="HZ45" s="417"/>
      <c r="IA45" s="417"/>
      <c r="IB45" s="417"/>
      <c r="IC45" s="417"/>
      <c r="ID45" s="417"/>
      <c r="IE45" s="417"/>
    </row>
    <row r="46" spans="1:239" s="419" customFormat="1" ht="13.5" customHeight="1">
      <c r="A46" s="392"/>
      <c r="B46" s="423" t="s">
        <v>2326</v>
      </c>
      <c r="C46" s="422"/>
      <c r="D46" s="603"/>
      <c r="E46" s="409" t="s">
        <v>2327</v>
      </c>
      <c r="F46" s="406"/>
      <c r="G46" s="420"/>
      <c r="H46" s="421"/>
      <c r="I46" s="417"/>
      <c r="K46" s="417"/>
      <c r="L46" s="417"/>
      <c r="M46" s="417"/>
      <c r="N46" s="417"/>
      <c r="O46" s="417"/>
      <c r="P46" s="417"/>
      <c r="Q46" s="417"/>
      <c r="R46" s="417"/>
      <c r="S46" s="417"/>
      <c r="T46" s="417"/>
      <c r="U46" s="417"/>
      <c r="V46" s="417"/>
      <c r="W46" s="417"/>
      <c r="X46" s="417"/>
      <c r="Y46" s="417"/>
      <c r="Z46" s="417"/>
      <c r="AA46" s="417"/>
      <c r="AB46" s="417"/>
      <c r="AC46" s="417"/>
      <c r="AD46" s="417"/>
      <c r="AE46" s="417"/>
      <c r="AF46" s="417"/>
      <c r="AG46" s="417"/>
      <c r="AH46" s="417"/>
      <c r="AI46" s="417"/>
      <c r="AJ46" s="417"/>
      <c r="AK46" s="417"/>
      <c r="AL46" s="417"/>
      <c r="AM46" s="417"/>
      <c r="AN46" s="417"/>
      <c r="AO46" s="417"/>
      <c r="AP46" s="417"/>
      <c r="AQ46" s="417"/>
      <c r="AR46" s="417"/>
      <c r="AS46" s="417"/>
      <c r="AT46" s="417"/>
      <c r="AU46" s="417"/>
      <c r="AV46" s="417"/>
      <c r="AW46" s="417"/>
      <c r="AX46" s="417"/>
      <c r="AY46" s="417"/>
      <c r="AZ46" s="417"/>
      <c r="BA46" s="417"/>
      <c r="BB46" s="417"/>
      <c r="BC46" s="417"/>
      <c r="BD46" s="417"/>
      <c r="BE46" s="417"/>
      <c r="BF46" s="417"/>
      <c r="BG46" s="417"/>
      <c r="BH46" s="417"/>
      <c r="BI46" s="417"/>
      <c r="BJ46" s="417"/>
      <c r="BK46" s="417"/>
      <c r="BL46" s="417"/>
      <c r="BM46" s="417"/>
      <c r="BN46" s="417"/>
      <c r="BO46" s="417"/>
      <c r="BP46" s="417"/>
      <c r="BQ46" s="417"/>
      <c r="BR46" s="417"/>
      <c r="BS46" s="417"/>
      <c r="BT46" s="417"/>
      <c r="BU46" s="417"/>
      <c r="BV46" s="417"/>
      <c r="BW46" s="417"/>
      <c r="BX46" s="417"/>
      <c r="BY46" s="417"/>
      <c r="BZ46" s="417"/>
      <c r="CA46" s="417"/>
      <c r="CB46" s="417"/>
      <c r="CC46" s="417"/>
      <c r="CD46" s="417"/>
      <c r="CE46" s="417"/>
      <c r="CF46" s="417"/>
      <c r="CG46" s="417"/>
      <c r="CH46" s="417"/>
      <c r="CI46" s="417"/>
      <c r="CJ46" s="417"/>
      <c r="CK46" s="417"/>
      <c r="CL46" s="417"/>
      <c r="CM46" s="417"/>
      <c r="CN46" s="417"/>
      <c r="CO46" s="417"/>
      <c r="CP46" s="417"/>
      <c r="CQ46" s="417"/>
      <c r="CR46" s="417"/>
      <c r="CS46" s="417"/>
      <c r="CT46" s="417"/>
      <c r="CU46" s="417"/>
      <c r="CV46" s="417"/>
      <c r="CW46" s="417"/>
      <c r="CX46" s="417"/>
      <c r="CY46" s="417"/>
      <c r="CZ46" s="417"/>
      <c r="DA46" s="417"/>
      <c r="DB46" s="417"/>
      <c r="DC46" s="417"/>
      <c r="DD46" s="417"/>
      <c r="DE46" s="417"/>
      <c r="DF46" s="417"/>
      <c r="DG46" s="417"/>
      <c r="DH46" s="417"/>
      <c r="DI46" s="417"/>
      <c r="DJ46" s="417"/>
      <c r="DK46" s="417"/>
      <c r="DL46" s="417"/>
      <c r="DM46" s="417"/>
      <c r="DN46" s="417"/>
      <c r="DO46" s="417"/>
      <c r="DP46" s="417"/>
      <c r="DQ46" s="417"/>
      <c r="DR46" s="417"/>
      <c r="DS46" s="417"/>
      <c r="DT46" s="417"/>
      <c r="DU46" s="417"/>
      <c r="DV46" s="417"/>
      <c r="DW46" s="417"/>
      <c r="DX46" s="417"/>
      <c r="DY46" s="417"/>
      <c r="DZ46" s="417"/>
      <c r="EA46" s="417"/>
      <c r="EB46" s="417"/>
      <c r="EC46" s="417"/>
      <c r="ED46" s="417"/>
      <c r="EE46" s="417"/>
      <c r="EF46" s="417"/>
      <c r="EG46" s="417"/>
      <c r="EH46" s="417"/>
      <c r="EI46" s="417"/>
      <c r="EJ46" s="417"/>
      <c r="EK46" s="417"/>
      <c r="EL46" s="417"/>
      <c r="EM46" s="417"/>
      <c r="EN46" s="417"/>
      <c r="EO46" s="417"/>
      <c r="EP46" s="417"/>
      <c r="EQ46" s="417"/>
      <c r="ER46" s="417"/>
      <c r="ES46" s="417"/>
      <c r="ET46" s="417"/>
      <c r="EU46" s="417"/>
      <c r="EV46" s="417"/>
      <c r="EW46" s="417"/>
      <c r="EX46" s="417"/>
      <c r="EY46" s="417"/>
      <c r="EZ46" s="417"/>
      <c r="FA46" s="417"/>
      <c r="FB46" s="417"/>
      <c r="FC46" s="417"/>
      <c r="FD46" s="417"/>
      <c r="FE46" s="417"/>
      <c r="FF46" s="417"/>
      <c r="FG46" s="417"/>
      <c r="FH46" s="417"/>
      <c r="FI46" s="417"/>
      <c r="FJ46" s="417"/>
      <c r="FK46" s="417"/>
      <c r="FL46" s="417"/>
      <c r="FM46" s="417"/>
      <c r="FN46" s="417"/>
      <c r="FO46" s="417"/>
      <c r="FP46" s="417"/>
      <c r="FQ46" s="417"/>
      <c r="FR46" s="417"/>
      <c r="FS46" s="417"/>
      <c r="FT46" s="417"/>
      <c r="FU46" s="417"/>
      <c r="FV46" s="417"/>
      <c r="FW46" s="417"/>
      <c r="FX46" s="417"/>
      <c r="FY46" s="417"/>
      <c r="FZ46" s="417"/>
      <c r="GA46" s="417"/>
      <c r="GB46" s="417"/>
      <c r="GC46" s="417"/>
      <c r="GD46" s="417"/>
      <c r="GE46" s="417"/>
      <c r="GF46" s="417"/>
      <c r="GG46" s="417"/>
      <c r="GH46" s="417"/>
      <c r="GI46" s="417"/>
      <c r="GJ46" s="417"/>
      <c r="GK46" s="417"/>
      <c r="GL46" s="417"/>
      <c r="GM46" s="417"/>
      <c r="GN46" s="417"/>
      <c r="GO46" s="417"/>
      <c r="GP46" s="417"/>
      <c r="GQ46" s="417"/>
      <c r="GR46" s="417"/>
      <c r="GS46" s="417"/>
      <c r="GT46" s="417"/>
      <c r="GU46" s="417"/>
      <c r="GV46" s="417"/>
      <c r="GW46" s="417"/>
      <c r="GX46" s="417"/>
      <c r="GY46" s="417"/>
      <c r="GZ46" s="417"/>
      <c r="HA46" s="417"/>
      <c r="HB46" s="417"/>
      <c r="HC46" s="417"/>
      <c r="HD46" s="417"/>
      <c r="HE46" s="417"/>
      <c r="HF46" s="417"/>
      <c r="HG46" s="417"/>
      <c r="HH46" s="417"/>
      <c r="HI46" s="417"/>
      <c r="HJ46" s="417"/>
      <c r="HK46" s="417"/>
      <c r="HL46" s="417"/>
      <c r="HM46" s="417"/>
      <c r="HN46" s="417"/>
      <c r="HO46" s="417"/>
      <c r="HP46" s="417"/>
      <c r="HQ46" s="417"/>
      <c r="HR46" s="417"/>
      <c r="HS46" s="417"/>
      <c r="HT46" s="417"/>
      <c r="HU46" s="417"/>
      <c r="HV46" s="417"/>
      <c r="HW46" s="417"/>
      <c r="HX46" s="417"/>
      <c r="HY46" s="417"/>
      <c r="HZ46" s="417"/>
      <c r="IA46" s="417"/>
      <c r="IB46" s="417"/>
      <c r="IC46" s="417"/>
      <c r="ID46" s="417"/>
      <c r="IE46" s="417"/>
    </row>
    <row r="47" spans="1:239" s="419" customFormat="1" ht="6" customHeight="1">
      <c r="A47" s="392"/>
      <c r="B47" s="403"/>
      <c r="D47" s="602"/>
      <c r="E47" s="395"/>
      <c r="F47" s="406"/>
      <c r="G47" s="420"/>
      <c r="H47" s="421"/>
      <c r="I47" s="417"/>
      <c r="K47" s="417"/>
      <c r="L47" s="417"/>
      <c r="M47" s="417"/>
      <c r="N47" s="417"/>
      <c r="O47" s="417"/>
      <c r="P47" s="417"/>
      <c r="Q47" s="417"/>
      <c r="R47" s="417"/>
      <c r="S47" s="417"/>
      <c r="T47" s="417"/>
      <c r="U47" s="417"/>
      <c r="V47" s="417"/>
      <c r="W47" s="417"/>
      <c r="X47" s="417"/>
      <c r="Y47" s="417"/>
      <c r="Z47" s="417"/>
      <c r="AA47" s="417"/>
      <c r="AB47" s="417"/>
      <c r="AC47" s="417"/>
      <c r="AD47" s="417"/>
      <c r="AE47" s="417"/>
      <c r="AF47" s="417"/>
      <c r="AG47" s="417"/>
      <c r="AH47" s="417"/>
      <c r="AI47" s="417"/>
      <c r="AJ47" s="417"/>
      <c r="AK47" s="417"/>
      <c r="AL47" s="417"/>
      <c r="AM47" s="417"/>
      <c r="AN47" s="417"/>
      <c r="AO47" s="417"/>
      <c r="AP47" s="417"/>
      <c r="AQ47" s="417"/>
      <c r="AR47" s="417"/>
      <c r="AS47" s="417"/>
      <c r="AT47" s="417"/>
      <c r="AU47" s="417"/>
      <c r="AV47" s="417"/>
      <c r="AW47" s="417"/>
      <c r="AX47" s="417"/>
      <c r="AY47" s="417"/>
      <c r="AZ47" s="417"/>
      <c r="BA47" s="417"/>
      <c r="BB47" s="417"/>
      <c r="BC47" s="417"/>
      <c r="BD47" s="417"/>
      <c r="BE47" s="417"/>
      <c r="BF47" s="417"/>
      <c r="BG47" s="417"/>
      <c r="BH47" s="417"/>
      <c r="BI47" s="417"/>
      <c r="BJ47" s="417"/>
      <c r="BK47" s="417"/>
      <c r="BL47" s="417"/>
      <c r="BM47" s="417"/>
      <c r="BN47" s="417"/>
      <c r="BO47" s="417"/>
      <c r="BP47" s="417"/>
      <c r="BQ47" s="417"/>
      <c r="BR47" s="417"/>
      <c r="BS47" s="417"/>
      <c r="BT47" s="417"/>
      <c r="BU47" s="417"/>
      <c r="BV47" s="417"/>
      <c r="BW47" s="417"/>
      <c r="BX47" s="417"/>
      <c r="BY47" s="417"/>
      <c r="BZ47" s="417"/>
      <c r="CA47" s="417"/>
      <c r="CB47" s="417"/>
      <c r="CC47" s="417"/>
      <c r="CD47" s="417"/>
      <c r="CE47" s="417"/>
      <c r="CF47" s="417"/>
      <c r="CG47" s="417"/>
      <c r="CH47" s="417"/>
      <c r="CI47" s="417"/>
      <c r="CJ47" s="417"/>
      <c r="CK47" s="417"/>
      <c r="CL47" s="417"/>
      <c r="CM47" s="417"/>
      <c r="CN47" s="417"/>
      <c r="CO47" s="417"/>
      <c r="CP47" s="417"/>
      <c r="CQ47" s="417"/>
      <c r="CR47" s="417"/>
      <c r="CS47" s="417"/>
      <c r="CT47" s="417"/>
      <c r="CU47" s="417"/>
      <c r="CV47" s="417"/>
      <c r="CW47" s="417"/>
      <c r="CX47" s="417"/>
      <c r="CY47" s="417"/>
      <c r="CZ47" s="417"/>
      <c r="DA47" s="417"/>
      <c r="DB47" s="417"/>
      <c r="DC47" s="417"/>
      <c r="DD47" s="417"/>
      <c r="DE47" s="417"/>
      <c r="DF47" s="417"/>
      <c r="DG47" s="417"/>
      <c r="DH47" s="417"/>
      <c r="DI47" s="417"/>
      <c r="DJ47" s="417"/>
      <c r="DK47" s="417"/>
      <c r="DL47" s="417"/>
      <c r="DM47" s="417"/>
      <c r="DN47" s="417"/>
      <c r="DO47" s="417"/>
      <c r="DP47" s="417"/>
      <c r="DQ47" s="417"/>
      <c r="DR47" s="417"/>
      <c r="DS47" s="417"/>
      <c r="DT47" s="417"/>
      <c r="DU47" s="417"/>
      <c r="DV47" s="417"/>
      <c r="DW47" s="417"/>
      <c r="DX47" s="417"/>
      <c r="DY47" s="417"/>
      <c r="DZ47" s="417"/>
      <c r="EA47" s="417"/>
      <c r="EB47" s="417"/>
      <c r="EC47" s="417"/>
      <c r="ED47" s="417"/>
      <c r="EE47" s="417"/>
      <c r="EF47" s="417"/>
      <c r="EG47" s="417"/>
      <c r="EH47" s="417"/>
      <c r="EI47" s="417"/>
      <c r="EJ47" s="417"/>
      <c r="EK47" s="417"/>
      <c r="EL47" s="417"/>
      <c r="EM47" s="417"/>
      <c r="EN47" s="417"/>
      <c r="EO47" s="417"/>
      <c r="EP47" s="417"/>
      <c r="EQ47" s="417"/>
      <c r="ER47" s="417"/>
      <c r="ES47" s="417"/>
      <c r="ET47" s="417"/>
      <c r="EU47" s="417"/>
      <c r="EV47" s="417"/>
      <c r="EW47" s="417"/>
      <c r="EX47" s="417"/>
      <c r="EY47" s="417"/>
      <c r="EZ47" s="417"/>
      <c r="FA47" s="417"/>
      <c r="FB47" s="417"/>
      <c r="FC47" s="417"/>
      <c r="FD47" s="417"/>
      <c r="FE47" s="417"/>
      <c r="FF47" s="417"/>
      <c r="FG47" s="417"/>
      <c r="FH47" s="417"/>
      <c r="FI47" s="417"/>
      <c r="FJ47" s="417"/>
      <c r="FK47" s="417"/>
      <c r="FL47" s="417"/>
      <c r="FM47" s="417"/>
      <c r="FN47" s="417"/>
      <c r="FO47" s="417"/>
      <c r="FP47" s="417"/>
      <c r="FQ47" s="417"/>
      <c r="FR47" s="417"/>
      <c r="FS47" s="417"/>
      <c r="FT47" s="417"/>
      <c r="FU47" s="417"/>
      <c r="FV47" s="417"/>
      <c r="FW47" s="417"/>
      <c r="FX47" s="417"/>
      <c r="FY47" s="417"/>
      <c r="FZ47" s="417"/>
      <c r="GA47" s="417"/>
      <c r="GB47" s="417"/>
      <c r="GC47" s="417"/>
      <c r="GD47" s="417"/>
      <c r="GE47" s="417"/>
      <c r="GF47" s="417"/>
      <c r="GG47" s="417"/>
      <c r="GH47" s="417"/>
      <c r="GI47" s="417"/>
      <c r="GJ47" s="417"/>
      <c r="GK47" s="417"/>
      <c r="GL47" s="417"/>
      <c r="GM47" s="417"/>
      <c r="GN47" s="417"/>
      <c r="GO47" s="417"/>
      <c r="GP47" s="417"/>
      <c r="GQ47" s="417"/>
      <c r="GR47" s="417"/>
      <c r="GS47" s="417"/>
      <c r="GT47" s="417"/>
      <c r="GU47" s="417"/>
      <c r="GV47" s="417"/>
      <c r="GW47" s="417"/>
      <c r="GX47" s="417"/>
      <c r="GY47" s="417"/>
      <c r="GZ47" s="417"/>
      <c r="HA47" s="417"/>
      <c r="HB47" s="417"/>
      <c r="HC47" s="417"/>
      <c r="HD47" s="417"/>
      <c r="HE47" s="417"/>
      <c r="HF47" s="417"/>
      <c r="HG47" s="417"/>
      <c r="HH47" s="417"/>
      <c r="HI47" s="417"/>
      <c r="HJ47" s="417"/>
      <c r="HK47" s="417"/>
      <c r="HL47" s="417"/>
      <c r="HM47" s="417"/>
      <c r="HN47" s="417"/>
      <c r="HO47" s="417"/>
      <c r="HP47" s="417"/>
      <c r="HQ47" s="417"/>
      <c r="HR47" s="417"/>
      <c r="HS47" s="417"/>
      <c r="HT47" s="417"/>
      <c r="HU47" s="417"/>
      <c r="HV47" s="417"/>
      <c r="HW47" s="417"/>
      <c r="HX47" s="417"/>
      <c r="HY47" s="417"/>
      <c r="HZ47" s="417"/>
      <c r="IA47" s="417"/>
      <c r="IB47" s="417"/>
      <c r="IC47" s="417"/>
      <c r="ID47" s="417"/>
      <c r="IE47" s="417"/>
    </row>
    <row r="48" spans="1:239" s="419" customFormat="1" ht="13.5" customHeight="1">
      <c r="A48" s="392">
        <v>14</v>
      </c>
      <c r="B48" s="403" t="s">
        <v>2328</v>
      </c>
      <c r="D48" s="602"/>
      <c r="E48" s="415">
        <v>44583</v>
      </c>
      <c r="F48" s="406">
        <v>6.6</v>
      </c>
      <c r="G48" s="420">
        <v>22517</v>
      </c>
      <c r="H48" s="421">
        <v>13378</v>
      </c>
      <c r="I48" s="417"/>
      <c r="K48" s="417"/>
      <c r="L48" s="417"/>
      <c r="M48" s="417"/>
      <c r="N48" s="417"/>
      <c r="O48" s="417"/>
      <c r="P48" s="417"/>
      <c r="Q48" s="417"/>
      <c r="R48" s="417"/>
      <c r="S48" s="417"/>
      <c r="T48" s="417"/>
      <c r="U48" s="417"/>
      <c r="V48" s="417"/>
      <c r="W48" s="417"/>
      <c r="X48" s="417"/>
      <c r="Y48" s="417"/>
      <c r="Z48" s="417"/>
      <c r="AA48" s="417"/>
      <c r="AB48" s="417"/>
      <c r="AC48" s="417"/>
      <c r="AD48" s="417"/>
      <c r="AE48" s="417"/>
      <c r="AF48" s="417"/>
      <c r="AG48" s="417"/>
      <c r="AH48" s="417"/>
      <c r="AI48" s="417"/>
      <c r="AJ48" s="417"/>
      <c r="AK48" s="417"/>
      <c r="AL48" s="417"/>
      <c r="AM48" s="417"/>
      <c r="AN48" s="417"/>
      <c r="AO48" s="417"/>
      <c r="AP48" s="417"/>
      <c r="AQ48" s="417"/>
      <c r="AR48" s="417"/>
      <c r="AS48" s="417"/>
      <c r="AT48" s="417"/>
      <c r="AU48" s="417"/>
      <c r="AV48" s="417"/>
      <c r="AW48" s="417"/>
      <c r="AX48" s="417"/>
      <c r="AY48" s="417"/>
      <c r="AZ48" s="417"/>
      <c r="BA48" s="417"/>
      <c r="BB48" s="417"/>
      <c r="BC48" s="417"/>
      <c r="BD48" s="417"/>
      <c r="BE48" s="417"/>
      <c r="BF48" s="417"/>
      <c r="BG48" s="417"/>
      <c r="BH48" s="417"/>
      <c r="BI48" s="417"/>
      <c r="BJ48" s="417"/>
      <c r="BK48" s="417"/>
      <c r="BL48" s="417"/>
      <c r="BM48" s="417"/>
      <c r="BN48" s="417"/>
      <c r="BO48" s="417"/>
      <c r="BP48" s="417"/>
      <c r="BQ48" s="417"/>
      <c r="BR48" s="417"/>
      <c r="BS48" s="417"/>
      <c r="BT48" s="417"/>
      <c r="BU48" s="417"/>
      <c r="BV48" s="417"/>
      <c r="BW48" s="417"/>
      <c r="BX48" s="417"/>
      <c r="BY48" s="417"/>
      <c r="BZ48" s="417"/>
      <c r="CA48" s="417"/>
      <c r="CB48" s="417"/>
      <c r="CC48" s="417"/>
      <c r="CD48" s="417"/>
      <c r="CE48" s="417"/>
      <c r="CF48" s="417"/>
      <c r="CG48" s="417"/>
      <c r="CH48" s="417"/>
      <c r="CI48" s="417"/>
      <c r="CJ48" s="417"/>
      <c r="CK48" s="417"/>
      <c r="CL48" s="417"/>
      <c r="CM48" s="417"/>
      <c r="CN48" s="417"/>
      <c r="CO48" s="417"/>
      <c r="CP48" s="417"/>
      <c r="CQ48" s="417"/>
      <c r="CR48" s="417"/>
      <c r="CS48" s="417"/>
      <c r="CT48" s="417"/>
      <c r="CU48" s="417"/>
      <c r="CV48" s="417"/>
      <c r="CW48" s="417"/>
      <c r="CX48" s="417"/>
      <c r="CY48" s="417"/>
      <c r="CZ48" s="417"/>
      <c r="DA48" s="417"/>
      <c r="DB48" s="417"/>
      <c r="DC48" s="417"/>
      <c r="DD48" s="417"/>
      <c r="DE48" s="417"/>
      <c r="DF48" s="417"/>
      <c r="DG48" s="417"/>
      <c r="DH48" s="417"/>
      <c r="DI48" s="417"/>
      <c r="DJ48" s="417"/>
      <c r="DK48" s="417"/>
      <c r="DL48" s="417"/>
      <c r="DM48" s="417"/>
      <c r="DN48" s="417"/>
      <c r="DO48" s="417"/>
      <c r="DP48" s="417"/>
      <c r="DQ48" s="417"/>
      <c r="DR48" s="417"/>
      <c r="DS48" s="417"/>
      <c r="DT48" s="417"/>
      <c r="DU48" s="417"/>
      <c r="DV48" s="417"/>
      <c r="DW48" s="417"/>
      <c r="DX48" s="417"/>
      <c r="DY48" s="417"/>
      <c r="DZ48" s="417"/>
      <c r="EA48" s="417"/>
      <c r="EB48" s="417"/>
      <c r="EC48" s="417"/>
      <c r="ED48" s="417"/>
      <c r="EE48" s="417"/>
      <c r="EF48" s="417"/>
      <c r="EG48" s="417"/>
      <c r="EH48" s="417"/>
      <c r="EI48" s="417"/>
      <c r="EJ48" s="417"/>
      <c r="EK48" s="417"/>
      <c r="EL48" s="417"/>
      <c r="EM48" s="417"/>
      <c r="EN48" s="417"/>
      <c r="EO48" s="417"/>
      <c r="EP48" s="417"/>
      <c r="EQ48" s="417"/>
      <c r="ER48" s="417"/>
      <c r="ES48" s="417"/>
      <c r="ET48" s="417"/>
      <c r="EU48" s="417"/>
      <c r="EV48" s="417"/>
      <c r="EW48" s="417"/>
      <c r="EX48" s="417"/>
      <c r="EY48" s="417"/>
      <c r="EZ48" s="417"/>
      <c r="FA48" s="417"/>
      <c r="FB48" s="417"/>
      <c r="FC48" s="417"/>
      <c r="FD48" s="417"/>
      <c r="FE48" s="417"/>
      <c r="FF48" s="417"/>
      <c r="FG48" s="417"/>
      <c r="FH48" s="417"/>
      <c r="FI48" s="417"/>
      <c r="FJ48" s="417"/>
      <c r="FK48" s="417"/>
      <c r="FL48" s="417"/>
      <c r="FM48" s="417"/>
      <c r="FN48" s="417"/>
      <c r="FO48" s="417"/>
      <c r="FP48" s="417"/>
      <c r="FQ48" s="417"/>
      <c r="FR48" s="417"/>
      <c r="FS48" s="417"/>
      <c r="FT48" s="417"/>
      <c r="FU48" s="417"/>
      <c r="FV48" s="417"/>
      <c r="FW48" s="417"/>
      <c r="FX48" s="417"/>
      <c r="FY48" s="417"/>
      <c r="FZ48" s="417"/>
      <c r="GA48" s="417"/>
      <c r="GB48" s="417"/>
      <c r="GC48" s="417"/>
      <c r="GD48" s="417"/>
      <c r="GE48" s="417"/>
      <c r="GF48" s="417"/>
      <c r="GG48" s="417"/>
      <c r="GH48" s="417"/>
      <c r="GI48" s="417"/>
      <c r="GJ48" s="417"/>
      <c r="GK48" s="417"/>
      <c r="GL48" s="417"/>
      <c r="GM48" s="417"/>
      <c r="GN48" s="417"/>
      <c r="GO48" s="417"/>
      <c r="GP48" s="417"/>
      <c r="GQ48" s="417"/>
      <c r="GR48" s="417"/>
      <c r="GS48" s="417"/>
      <c r="GT48" s="417"/>
      <c r="GU48" s="417"/>
      <c r="GV48" s="417"/>
      <c r="GW48" s="417"/>
      <c r="GX48" s="417"/>
      <c r="GY48" s="417"/>
      <c r="GZ48" s="417"/>
      <c r="HA48" s="417"/>
      <c r="HB48" s="417"/>
      <c r="HC48" s="417"/>
      <c r="HD48" s="417"/>
      <c r="HE48" s="417"/>
      <c r="HF48" s="417"/>
      <c r="HG48" s="417"/>
      <c r="HH48" s="417"/>
      <c r="HI48" s="417"/>
      <c r="HJ48" s="417"/>
      <c r="HK48" s="417"/>
      <c r="HL48" s="417"/>
      <c r="HM48" s="417"/>
      <c r="HN48" s="417"/>
      <c r="HO48" s="417"/>
      <c r="HP48" s="417"/>
      <c r="HQ48" s="417"/>
      <c r="HR48" s="417"/>
      <c r="HS48" s="417"/>
      <c r="HT48" s="417"/>
      <c r="HU48" s="417"/>
      <c r="HV48" s="417"/>
      <c r="HW48" s="417"/>
      <c r="HX48" s="417"/>
      <c r="HY48" s="417"/>
      <c r="HZ48" s="417"/>
      <c r="IA48" s="417"/>
      <c r="IB48" s="417"/>
      <c r="IC48" s="417"/>
      <c r="ID48" s="417"/>
      <c r="IE48" s="417"/>
    </row>
    <row r="49" spans="1:239" s="419" customFormat="1" ht="13.5" customHeight="1">
      <c r="A49" s="392"/>
      <c r="B49" s="268" t="s">
        <v>2329</v>
      </c>
      <c r="C49" s="422"/>
      <c r="D49" s="603"/>
      <c r="E49" s="409" t="s">
        <v>2330</v>
      </c>
      <c r="F49" s="406"/>
      <c r="G49" s="420"/>
      <c r="H49" s="421"/>
      <c r="I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7"/>
      <c r="AO49" s="417"/>
      <c r="AP49" s="417"/>
      <c r="AQ49" s="417"/>
      <c r="AR49" s="417"/>
      <c r="AS49" s="417"/>
      <c r="AT49" s="417"/>
      <c r="AU49" s="417"/>
      <c r="AV49" s="417"/>
      <c r="AW49" s="417"/>
      <c r="AX49" s="417"/>
      <c r="AY49" s="417"/>
      <c r="AZ49" s="417"/>
      <c r="BA49" s="417"/>
      <c r="BB49" s="417"/>
      <c r="BC49" s="417"/>
      <c r="BD49" s="417"/>
      <c r="BE49" s="417"/>
      <c r="BF49" s="417"/>
      <c r="BG49" s="417"/>
      <c r="BH49" s="417"/>
      <c r="BI49" s="417"/>
      <c r="BJ49" s="417"/>
      <c r="BK49" s="417"/>
      <c r="BL49" s="417"/>
      <c r="BM49" s="417"/>
      <c r="BN49" s="417"/>
      <c r="BO49" s="417"/>
      <c r="BP49" s="417"/>
      <c r="BQ49" s="417"/>
      <c r="BR49" s="417"/>
      <c r="BS49" s="417"/>
      <c r="BT49" s="417"/>
      <c r="BU49" s="417"/>
      <c r="BV49" s="417"/>
      <c r="BW49" s="417"/>
      <c r="BX49" s="417"/>
      <c r="BY49" s="417"/>
      <c r="BZ49" s="417"/>
      <c r="CA49" s="417"/>
      <c r="CB49" s="417"/>
      <c r="CC49" s="417"/>
      <c r="CD49" s="417"/>
      <c r="CE49" s="417"/>
      <c r="CF49" s="417"/>
      <c r="CG49" s="417"/>
      <c r="CH49" s="417"/>
      <c r="CI49" s="417"/>
      <c r="CJ49" s="417"/>
      <c r="CK49" s="417"/>
      <c r="CL49" s="417"/>
      <c r="CM49" s="417"/>
      <c r="CN49" s="417"/>
      <c r="CO49" s="417"/>
      <c r="CP49" s="417"/>
      <c r="CQ49" s="417"/>
      <c r="CR49" s="417"/>
      <c r="CS49" s="417"/>
      <c r="CT49" s="417"/>
      <c r="CU49" s="417"/>
      <c r="CV49" s="417"/>
      <c r="CW49" s="417"/>
      <c r="CX49" s="417"/>
      <c r="CY49" s="417"/>
      <c r="CZ49" s="417"/>
      <c r="DA49" s="417"/>
      <c r="DB49" s="417"/>
      <c r="DC49" s="417"/>
      <c r="DD49" s="417"/>
      <c r="DE49" s="417"/>
      <c r="DF49" s="417"/>
      <c r="DG49" s="417"/>
      <c r="DH49" s="417"/>
      <c r="DI49" s="417"/>
      <c r="DJ49" s="417"/>
      <c r="DK49" s="417"/>
      <c r="DL49" s="417"/>
      <c r="DM49" s="417"/>
      <c r="DN49" s="417"/>
      <c r="DO49" s="417"/>
      <c r="DP49" s="417"/>
      <c r="DQ49" s="417"/>
      <c r="DR49" s="417"/>
      <c r="DS49" s="417"/>
      <c r="DT49" s="417"/>
      <c r="DU49" s="417"/>
      <c r="DV49" s="417"/>
      <c r="DW49" s="417"/>
      <c r="DX49" s="417"/>
      <c r="DY49" s="417"/>
      <c r="DZ49" s="417"/>
      <c r="EA49" s="417"/>
      <c r="EB49" s="417"/>
      <c r="EC49" s="417"/>
      <c r="ED49" s="417"/>
      <c r="EE49" s="417"/>
      <c r="EF49" s="417"/>
      <c r="EG49" s="417"/>
      <c r="EH49" s="417"/>
      <c r="EI49" s="417"/>
      <c r="EJ49" s="417"/>
      <c r="EK49" s="417"/>
      <c r="EL49" s="417"/>
      <c r="EM49" s="417"/>
      <c r="EN49" s="417"/>
      <c r="EO49" s="417"/>
      <c r="EP49" s="417"/>
      <c r="EQ49" s="417"/>
      <c r="ER49" s="417"/>
      <c r="ES49" s="417"/>
      <c r="ET49" s="417"/>
      <c r="EU49" s="417"/>
      <c r="EV49" s="417"/>
      <c r="EW49" s="417"/>
      <c r="EX49" s="417"/>
      <c r="EY49" s="417"/>
      <c r="EZ49" s="417"/>
      <c r="FA49" s="417"/>
      <c r="FB49" s="417"/>
      <c r="FC49" s="417"/>
      <c r="FD49" s="417"/>
      <c r="FE49" s="417"/>
      <c r="FF49" s="417"/>
      <c r="FG49" s="417"/>
      <c r="FH49" s="417"/>
      <c r="FI49" s="417"/>
      <c r="FJ49" s="417"/>
      <c r="FK49" s="417"/>
      <c r="FL49" s="417"/>
      <c r="FM49" s="417"/>
      <c r="FN49" s="417"/>
      <c r="FO49" s="417"/>
      <c r="FP49" s="417"/>
      <c r="FQ49" s="417"/>
      <c r="FR49" s="417"/>
      <c r="FS49" s="417"/>
      <c r="FT49" s="417"/>
      <c r="FU49" s="417"/>
      <c r="FV49" s="417"/>
      <c r="FW49" s="417"/>
      <c r="FX49" s="417"/>
      <c r="FY49" s="417"/>
      <c r="FZ49" s="417"/>
      <c r="GA49" s="417"/>
      <c r="GB49" s="417"/>
      <c r="GC49" s="417"/>
      <c r="GD49" s="417"/>
      <c r="GE49" s="417"/>
      <c r="GF49" s="417"/>
      <c r="GG49" s="417"/>
      <c r="GH49" s="417"/>
      <c r="GI49" s="417"/>
      <c r="GJ49" s="417"/>
      <c r="GK49" s="417"/>
      <c r="GL49" s="417"/>
      <c r="GM49" s="417"/>
      <c r="GN49" s="417"/>
      <c r="GO49" s="417"/>
      <c r="GP49" s="417"/>
      <c r="GQ49" s="417"/>
      <c r="GR49" s="417"/>
      <c r="GS49" s="417"/>
      <c r="GT49" s="417"/>
      <c r="GU49" s="417"/>
      <c r="GV49" s="417"/>
      <c r="GW49" s="417"/>
      <c r="GX49" s="417"/>
      <c r="GY49" s="417"/>
      <c r="GZ49" s="417"/>
      <c r="HA49" s="417"/>
      <c r="HB49" s="417"/>
      <c r="HC49" s="417"/>
      <c r="HD49" s="417"/>
      <c r="HE49" s="417"/>
      <c r="HF49" s="417"/>
      <c r="HG49" s="417"/>
      <c r="HH49" s="417"/>
      <c r="HI49" s="417"/>
      <c r="HJ49" s="417"/>
      <c r="HK49" s="417"/>
      <c r="HL49" s="417"/>
      <c r="HM49" s="417"/>
      <c r="HN49" s="417"/>
      <c r="HO49" s="417"/>
      <c r="HP49" s="417"/>
      <c r="HQ49" s="417"/>
      <c r="HR49" s="417"/>
      <c r="HS49" s="417"/>
      <c r="HT49" s="417"/>
      <c r="HU49" s="417"/>
      <c r="HV49" s="417"/>
      <c r="HW49" s="417"/>
      <c r="HX49" s="417"/>
      <c r="HY49" s="417"/>
      <c r="HZ49" s="417"/>
      <c r="IA49" s="417"/>
      <c r="IB49" s="417"/>
      <c r="IC49" s="417"/>
      <c r="ID49" s="417"/>
      <c r="IE49" s="417"/>
    </row>
    <row r="50" spans="1:239" s="419" customFormat="1" ht="6" customHeight="1">
      <c r="A50" s="392"/>
      <c r="B50" s="403"/>
      <c r="D50" s="602"/>
      <c r="E50" s="395"/>
      <c r="F50" s="406"/>
      <c r="G50" s="420"/>
      <c r="H50" s="421"/>
      <c r="I50" s="417"/>
      <c r="K50" s="417"/>
      <c r="L50" s="417"/>
      <c r="M50" s="417"/>
      <c r="N50" s="417"/>
      <c r="O50" s="417"/>
      <c r="P50" s="417"/>
      <c r="Q50" s="417"/>
      <c r="R50" s="417"/>
      <c r="S50" s="417"/>
      <c r="T50" s="417"/>
      <c r="U50" s="417"/>
      <c r="V50" s="417"/>
      <c r="W50" s="417"/>
      <c r="X50" s="417"/>
      <c r="Y50" s="417"/>
      <c r="Z50" s="417"/>
      <c r="AA50" s="417"/>
      <c r="AB50" s="417"/>
      <c r="AC50" s="417"/>
      <c r="AD50" s="417"/>
      <c r="AE50" s="417"/>
      <c r="AF50" s="417"/>
      <c r="AG50" s="417"/>
      <c r="AH50" s="417"/>
      <c r="AI50" s="417"/>
      <c r="AJ50" s="417"/>
      <c r="AK50" s="417"/>
      <c r="AL50" s="417"/>
      <c r="AM50" s="417"/>
      <c r="AN50" s="417"/>
      <c r="AO50" s="417"/>
      <c r="AP50" s="417"/>
      <c r="AQ50" s="417"/>
      <c r="AR50" s="417"/>
      <c r="AS50" s="417"/>
      <c r="AT50" s="417"/>
      <c r="AU50" s="417"/>
      <c r="AV50" s="417"/>
      <c r="AW50" s="417"/>
      <c r="AX50" s="417"/>
      <c r="AY50" s="417"/>
      <c r="AZ50" s="417"/>
      <c r="BA50" s="417"/>
      <c r="BB50" s="417"/>
      <c r="BC50" s="417"/>
      <c r="BD50" s="417"/>
      <c r="BE50" s="417"/>
      <c r="BF50" s="417"/>
      <c r="BG50" s="417"/>
      <c r="BH50" s="417"/>
      <c r="BI50" s="417"/>
      <c r="BJ50" s="417"/>
      <c r="BK50" s="417"/>
      <c r="BL50" s="417"/>
      <c r="BM50" s="417"/>
      <c r="BN50" s="417"/>
      <c r="BO50" s="417"/>
      <c r="BP50" s="417"/>
      <c r="BQ50" s="417"/>
      <c r="BR50" s="417"/>
      <c r="BS50" s="417"/>
      <c r="BT50" s="417"/>
      <c r="BU50" s="417"/>
      <c r="BV50" s="417"/>
      <c r="BW50" s="417"/>
      <c r="BX50" s="417"/>
      <c r="BY50" s="417"/>
      <c r="BZ50" s="417"/>
      <c r="CA50" s="417"/>
      <c r="CB50" s="417"/>
      <c r="CC50" s="417"/>
      <c r="CD50" s="417"/>
      <c r="CE50" s="417"/>
      <c r="CF50" s="417"/>
      <c r="CG50" s="417"/>
      <c r="CH50" s="417"/>
      <c r="CI50" s="417"/>
      <c r="CJ50" s="417"/>
      <c r="CK50" s="417"/>
      <c r="CL50" s="417"/>
      <c r="CM50" s="417"/>
      <c r="CN50" s="417"/>
      <c r="CO50" s="417"/>
      <c r="CP50" s="417"/>
      <c r="CQ50" s="417"/>
      <c r="CR50" s="417"/>
      <c r="CS50" s="417"/>
      <c r="CT50" s="417"/>
      <c r="CU50" s="417"/>
      <c r="CV50" s="417"/>
      <c r="CW50" s="417"/>
      <c r="CX50" s="417"/>
      <c r="CY50" s="417"/>
      <c r="CZ50" s="417"/>
      <c r="DA50" s="417"/>
      <c r="DB50" s="417"/>
      <c r="DC50" s="417"/>
      <c r="DD50" s="417"/>
      <c r="DE50" s="417"/>
      <c r="DF50" s="417"/>
      <c r="DG50" s="417"/>
      <c r="DH50" s="417"/>
      <c r="DI50" s="417"/>
      <c r="DJ50" s="417"/>
      <c r="DK50" s="417"/>
      <c r="DL50" s="417"/>
      <c r="DM50" s="417"/>
      <c r="DN50" s="417"/>
      <c r="DO50" s="417"/>
      <c r="DP50" s="417"/>
      <c r="DQ50" s="417"/>
      <c r="DR50" s="417"/>
      <c r="DS50" s="417"/>
      <c r="DT50" s="417"/>
      <c r="DU50" s="417"/>
      <c r="DV50" s="417"/>
      <c r="DW50" s="417"/>
      <c r="DX50" s="417"/>
      <c r="DY50" s="417"/>
      <c r="DZ50" s="417"/>
      <c r="EA50" s="417"/>
      <c r="EB50" s="417"/>
      <c r="EC50" s="417"/>
      <c r="ED50" s="417"/>
      <c r="EE50" s="417"/>
      <c r="EF50" s="417"/>
      <c r="EG50" s="417"/>
      <c r="EH50" s="417"/>
      <c r="EI50" s="417"/>
      <c r="EJ50" s="417"/>
      <c r="EK50" s="417"/>
      <c r="EL50" s="417"/>
      <c r="EM50" s="417"/>
      <c r="EN50" s="417"/>
      <c r="EO50" s="417"/>
      <c r="EP50" s="417"/>
      <c r="EQ50" s="417"/>
      <c r="ER50" s="417"/>
      <c r="ES50" s="417"/>
      <c r="ET50" s="417"/>
      <c r="EU50" s="417"/>
      <c r="EV50" s="417"/>
      <c r="EW50" s="417"/>
      <c r="EX50" s="417"/>
      <c r="EY50" s="417"/>
      <c r="EZ50" s="417"/>
      <c r="FA50" s="417"/>
      <c r="FB50" s="417"/>
      <c r="FC50" s="417"/>
      <c r="FD50" s="417"/>
      <c r="FE50" s="417"/>
      <c r="FF50" s="417"/>
      <c r="FG50" s="417"/>
      <c r="FH50" s="417"/>
      <c r="FI50" s="417"/>
      <c r="FJ50" s="417"/>
      <c r="FK50" s="417"/>
      <c r="FL50" s="417"/>
      <c r="FM50" s="417"/>
      <c r="FN50" s="417"/>
      <c r="FO50" s="417"/>
      <c r="FP50" s="417"/>
      <c r="FQ50" s="417"/>
      <c r="FR50" s="417"/>
      <c r="FS50" s="417"/>
      <c r="FT50" s="417"/>
      <c r="FU50" s="417"/>
      <c r="FV50" s="417"/>
      <c r="FW50" s="417"/>
      <c r="FX50" s="417"/>
      <c r="FY50" s="417"/>
      <c r="FZ50" s="417"/>
      <c r="GA50" s="417"/>
      <c r="GB50" s="417"/>
      <c r="GC50" s="417"/>
      <c r="GD50" s="417"/>
      <c r="GE50" s="417"/>
      <c r="GF50" s="417"/>
      <c r="GG50" s="417"/>
      <c r="GH50" s="417"/>
      <c r="GI50" s="417"/>
      <c r="GJ50" s="417"/>
      <c r="GK50" s="417"/>
      <c r="GL50" s="417"/>
      <c r="GM50" s="417"/>
      <c r="GN50" s="417"/>
      <c r="GO50" s="417"/>
      <c r="GP50" s="417"/>
      <c r="GQ50" s="417"/>
      <c r="GR50" s="417"/>
      <c r="GS50" s="417"/>
      <c r="GT50" s="417"/>
      <c r="GU50" s="417"/>
      <c r="GV50" s="417"/>
      <c r="GW50" s="417"/>
      <c r="GX50" s="417"/>
      <c r="GY50" s="417"/>
      <c r="GZ50" s="417"/>
      <c r="HA50" s="417"/>
      <c r="HB50" s="417"/>
      <c r="HC50" s="417"/>
      <c r="HD50" s="417"/>
      <c r="HE50" s="417"/>
      <c r="HF50" s="417"/>
      <c r="HG50" s="417"/>
      <c r="HH50" s="417"/>
      <c r="HI50" s="417"/>
      <c r="HJ50" s="417"/>
      <c r="HK50" s="417"/>
      <c r="HL50" s="417"/>
      <c r="HM50" s="417"/>
      <c r="HN50" s="417"/>
      <c r="HO50" s="417"/>
      <c r="HP50" s="417"/>
      <c r="HQ50" s="417"/>
      <c r="HR50" s="417"/>
      <c r="HS50" s="417"/>
      <c r="HT50" s="417"/>
      <c r="HU50" s="417"/>
      <c r="HV50" s="417"/>
      <c r="HW50" s="417"/>
      <c r="HX50" s="417"/>
      <c r="HY50" s="417"/>
      <c r="HZ50" s="417"/>
      <c r="IA50" s="417"/>
      <c r="IB50" s="417"/>
      <c r="IC50" s="417"/>
      <c r="ID50" s="417"/>
      <c r="IE50" s="417"/>
    </row>
    <row r="51" spans="1:239" s="419" customFormat="1" ht="13.5" customHeight="1">
      <c r="A51" s="392">
        <v>15</v>
      </c>
      <c r="B51" s="403" t="s">
        <v>2331</v>
      </c>
      <c r="D51" s="602"/>
      <c r="E51" s="405">
        <v>44476</v>
      </c>
      <c r="F51" s="406">
        <v>5.9</v>
      </c>
      <c r="G51" s="420">
        <v>18981</v>
      </c>
      <c r="H51" s="421">
        <v>12615</v>
      </c>
      <c r="I51" s="417"/>
      <c r="K51" s="417"/>
      <c r="L51" s="417"/>
      <c r="M51" s="417"/>
      <c r="N51" s="417"/>
      <c r="O51" s="417"/>
      <c r="P51" s="417"/>
      <c r="Q51" s="417"/>
      <c r="R51" s="417"/>
      <c r="S51" s="417"/>
      <c r="T51" s="417"/>
      <c r="U51" s="417"/>
      <c r="V51" s="417"/>
      <c r="W51" s="417"/>
      <c r="X51" s="417"/>
      <c r="Y51" s="417"/>
      <c r="Z51" s="417"/>
      <c r="AA51" s="417"/>
      <c r="AB51" s="417"/>
      <c r="AC51" s="417"/>
      <c r="AD51" s="417"/>
      <c r="AE51" s="417"/>
      <c r="AF51" s="417"/>
      <c r="AG51" s="417"/>
      <c r="AH51" s="417"/>
      <c r="AI51" s="417"/>
      <c r="AJ51" s="417"/>
      <c r="AK51" s="417"/>
      <c r="AL51" s="417"/>
      <c r="AM51" s="417"/>
      <c r="AN51" s="417"/>
      <c r="AO51" s="417"/>
      <c r="AP51" s="417"/>
      <c r="AQ51" s="417"/>
      <c r="AR51" s="417"/>
      <c r="AS51" s="417"/>
      <c r="AT51" s="417"/>
      <c r="AU51" s="417"/>
      <c r="AV51" s="417"/>
      <c r="AW51" s="417"/>
      <c r="AX51" s="417"/>
      <c r="AY51" s="417"/>
      <c r="AZ51" s="417"/>
      <c r="BA51" s="417"/>
      <c r="BB51" s="417"/>
      <c r="BC51" s="417"/>
      <c r="BD51" s="417"/>
      <c r="BE51" s="417"/>
      <c r="BF51" s="417"/>
      <c r="BG51" s="417"/>
      <c r="BH51" s="417"/>
      <c r="BI51" s="417"/>
      <c r="BJ51" s="417"/>
      <c r="BK51" s="417"/>
      <c r="BL51" s="417"/>
      <c r="BM51" s="417"/>
      <c r="BN51" s="417"/>
      <c r="BO51" s="417"/>
      <c r="BP51" s="417"/>
      <c r="BQ51" s="417"/>
      <c r="BR51" s="417"/>
      <c r="BS51" s="417"/>
      <c r="BT51" s="417"/>
      <c r="BU51" s="417"/>
      <c r="BV51" s="417"/>
      <c r="BW51" s="417"/>
      <c r="BX51" s="417"/>
      <c r="BY51" s="417"/>
      <c r="BZ51" s="417"/>
      <c r="CA51" s="417"/>
      <c r="CB51" s="417"/>
      <c r="CC51" s="417"/>
      <c r="CD51" s="417"/>
      <c r="CE51" s="417"/>
      <c r="CF51" s="417"/>
      <c r="CG51" s="417"/>
      <c r="CH51" s="417"/>
      <c r="CI51" s="417"/>
      <c r="CJ51" s="417"/>
      <c r="CK51" s="417"/>
      <c r="CL51" s="417"/>
      <c r="CM51" s="417"/>
      <c r="CN51" s="417"/>
      <c r="CO51" s="417"/>
      <c r="CP51" s="417"/>
      <c r="CQ51" s="417"/>
      <c r="CR51" s="417"/>
      <c r="CS51" s="417"/>
      <c r="CT51" s="417"/>
      <c r="CU51" s="417"/>
      <c r="CV51" s="417"/>
      <c r="CW51" s="417"/>
      <c r="CX51" s="417"/>
      <c r="CY51" s="417"/>
      <c r="CZ51" s="417"/>
      <c r="DA51" s="417"/>
      <c r="DB51" s="417"/>
      <c r="DC51" s="417"/>
      <c r="DD51" s="417"/>
      <c r="DE51" s="417"/>
      <c r="DF51" s="417"/>
      <c r="DG51" s="417"/>
      <c r="DH51" s="417"/>
      <c r="DI51" s="417"/>
      <c r="DJ51" s="417"/>
      <c r="DK51" s="417"/>
      <c r="DL51" s="417"/>
      <c r="DM51" s="417"/>
      <c r="DN51" s="417"/>
      <c r="DO51" s="417"/>
      <c r="DP51" s="417"/>
      <c r="DQ51" s="417"/>
      <c r="DR51" s="417"/>
      <c r="DS51" s="417"/>
      <c r="DT51" s="417"/>
      <c r="DU51" s="417"/>
      <c r="DV51" s="417"/>
      <c r="DW51" s="417"/>
      <c r="DX51" s="417"/>
      <c r="DY51" s="417"/>
      <c r="DZ51" s="417"/>
      <c r="EA51" s="417"/>
      <c r="EB51" s="417"/>
      <c r="EC51" s="417"/>
      <c r="ED51" s="417"/>
      <c r="EE51" s="417"/>
      <c r="EF51" s="417"/>
      <c r="EG51" s="417"/>
      <c r="EH51" s="417"/>
      <c r="EI51" s="417"/>
      <c r="EJ51" s="417"/>
      <c r="EK51" s="417"/>
      <c r="EL51" s="417"/>
      <c r="EM51" s="417"/>
      <c r="EN51" s="417"/>
      <c r="EO51" s="417"/>
      <c r="EP51" s="417"/>
      <c r="EQ51" s="417"/>
      <c r="ER51" s="417"/>
      <c r="ES51" s="417"/>
      <c r="ET51" s="417"/>
      <c r="EU51" s="417"/>
      <c r="EV51" s="417"/>
      <c r="EW51" s="417"/>
      <c r="EX51" s="417"/>
      <c r="EY51" s="417"/>
      <c r="EZ51" s="417"/>
      <c r="FA51" s="417"/>
      <c r="FB51" s="417"/>
      <c r="FC51" s="417"/>
      <c r="FD51" s="417"/>
      <c r="FE51" s="417"/>
      <c r="FF51" s="417"/>
      <c r="FG51" s="417"/>
      <c r="FH51" s="417"/>
      <c r="FI51" s="417"/>
      <c r="FJ51" s="417"/>
      <c r="FK51" s="417"/>
      <c r="FL51" s="417"/>
      <c r="FM51" s="417"/>
      <c r="FN51" s="417"/>
      <c r="FO51" s="417"/>
      <c r="FP51" s="417"/>
      <c r="FQ51" s="417"/>
      <c r="FR51" s="417"/>
      <c r="FS51" s="417"/>
      <c r="FT51" s="417"/>
      <c r="FU51" s="417"/>
      <c r="FV51" s="417"/>
      <c r="FW51" s="417"/>
      <c r="FX51" s="417"/>
      <c r="FY51" s="417"/>
      <c r="FZ51" s="417"/>
      <c r="GA51" s="417"/>
      <c r="GB51" s="417"/>
      <c r="GC51" s="417"/>
      <c r="GD51" s="417"/>
      <c r="GE51" s="417"/>
      <c r="GF51" s="417"/>
      <c r="GG51" s="417"/>
      <c r="GH51" s="417"/>
      <c r="GI51" s="417"/>
      <c r="GJ51" s="417"/>
      <c r="GK51" s="417"/>
      <c r="GL51" s="417"/>
      <c r="GM51" s="417"/>
      <c r="GN51" s="417"/>
      <c r="GO51" s="417"/>
      <c r="GP51" s="417"/>
      <c r="GQ51" s="417"/>
      <c r="GR51" s="417"/>
      <c r="GS51" s="417"/>
      <c r="GT51" s="417"/>
      <c r="GU51" s="417"/>
      <c r="GV51" s="417"/>
      <c r="GW51" s="417"/>
      <c r="GX51" s="417"/>
      <c r="GY51" s="417"/>
      <c r="GZ51" s="417"/>
      <c r="HA51" s="417"/>
      <c r="HB51" s="417"/>
      <c r="HC51" s="417"/>
      <c r="HD51" s="417"/>
      <c r="HE51" s="417"/>
      <c r="HF51" s="417"/>
      <c r="HG51" s="417"/>
      <c r="HH51" s="417"/>
      <c r="HI51" s="417"/>
      <c r="HJ51" s="417"/>
      <c r="HK51" s="417"/>
      <c r="HL51" s="417"/>
      <c r="HM51" s="417"/>
      <c r="HN51" s="417"/>
      <c r="HO51" s="417"/>
      <c r="HP51" s="417"/>
      <c r="HQ51" s="417"/>
      <c r="HR51" s="417"/>
      <c r="HS51" s="417"/>
      <c r="HT51" s="417"/>
      <c r="HU51" s="417"/>
      <c r="HV51" s="417"/>
      <c r="HW51" s="417"/>
      <c r="HX51" s="417"/>
      <c r="HY51" s="417"/>
      <c r="HZ51" s="417"/>
      <c r="IA51" s="417"/>
      <c r="IB51" s="417"/>
      <c r="IC51" s="417"/>
      <c r="ID51" s="417"/>
      <c r="IE51" s="417"/>
    </row>
    <row r="52" spans="1:239" s="419" customFormat="1" ht="13.5" customHeight="1">
      <c r="A52" s="392"/>
      <c r="B52" s="268" t="s">
        <v>2332</v>
      </c>
      <c r="C52" s="422"/>
      <c r="D52" s="603"/>
      <c r="E52" s="409" t="s">
        <v>2333</v>
      </c>
      <c r="F52" s="406"/>
      <c r="G52" s="420"/>
      <c r="H52" s="421"/>
      <c r="I52" s="417"/>
      <c r="K52" s="417"/>
      <c r="L52" s="417"/>
      <c r="M52" s="417"/>
      <c r="N52" s="417"/>
      <c r="O52" s="417"/>
      <c r="P52" s="417"/>
      <c r="Q52" s="417"/>
      <c r="R52" s="417"/>
      <c r="S52" s="417"/>
      <c r="T52" s="417"/>
      <c r="U52" s="417"/>
      <c r="V52" s="417"/>
      <c r="W52" s="417"/>
      <c r="X52" s="417"/>
      <c r="Y52" s="417"/>
      <c r="Z52" s="417"/>
      <c r="AA52" s="417"/>
      <c r="AB52" s="417"/>
      <c r="AC52" s="417"/>
      <c r="AD52" s="417"/>
      <c r="AE52" s="417"/>
      <c r="AF52" s="417"/>
      <c r="AG52" s="417"/>
      <c r="AH52" s="417"/>
      <c r="AI52" s="417"/>
      <c r="AJ52" s="417"/>
      <c r="AK52" s="417"/>
      <c r="AL52" s="417"/>
      <c r="AM52" s="417"/>
      <c r="AN52" s="417"/>
      <c r="AO52" s="417"/>
      <c r="AP52" s="417"/>
      <c r="AQ52" s="417"/>
      <c r="AR52" s="417"/>
      <c r="AS52" s="417"/>
      <c r="AT52" s="417"/>
      <c r="AU52" s="417"/>
      <c r="AV52" s="417"/>
      <c r="AW52" s="417"/>
      <c r="AX52" s="417"/>
      <c r="AY52" s="417"/>
      <c r="AZ52" s="417"/>
      <c r="BA52" s="417"/>
      <c r="BB52" s="417"/>
      <c r="BC52" s="417"/>
      <c r="BD52" s="417"/>
      <c r="BE52" s="417"/>
      <c r="BF52" s="417"/>
      <c r="BG52" s="417"/>
      <c r="BH52" s="417"/>
      <c r="BI52" s="417"/>
      <c r="BJ52" s="417"/>
      <c r="BK52" s="417"/>
      <c r="BL52" s="417"/>
      <c r="BM52" s="417"/>
      <c r="BN52" s="417"/>
      <c r="BO52" s="417"/>
      <c r="BP52" s="417"/>
      <c r="BQ52" s="417"/>
      <c r="BR52" s="417"/>
      <c r="BS52" s="417"/>
      <c r="BT52" s="417"/>
      <c r="BU52" s="417"/>
      <c r="BV52" s="417"/>
      <c r="BW52" s="417"/>
      <c r="BX52" s="417"/>
      <c r="BY52" s="417"/>
      <c r="BZ52" s="417"/>
      <c r="CA52" s="417"/>
      <c r="CB52" s="417"/>
      <c r="CC52" s="417"/>
      <c r="CD52" s="417"/>
      <c r="CE52" s="417"/>
      <c r="CF52" s="417"/>
      <c r="CG52" s="417"/>
      <c r="CH52" s="417"/>
      <c r="CI52" s="417"/>
      <c r="CJ52" s="417"/>
      <c r="CK52" s="417"/>
      <c r="CL52" s="417"/>
      <c r="CM52" s="417"/>
      <c r="CN52" s="417"/>
      <c r="CO52" s="417"/>
      <c r="CP52" s="417"/>
      <c r="CQ52" s="417"/>
      <c r="CR52" s="417"/>
      <c r="CS52" s="417"/>
      <c r="CT52" s="417"/>
      <c r="CU52" s="417"/>
      <c r="CV52" s="417"/>
      <c r="CW52" s="417"/>
      <c r="CX52" s="417"/>
      <c r="CY52" s="417"/>
      <c r="CZ52" s="417"/>
      <c r="DA52" s="417"/>
      <c r="DB52" s="417"/>
      <c r="DC52" s="417"/>
      <c r="DD52" s="417"/>
      <c r="DE52" s="417"/>
      <c r="DF52" s="417"/>
      <c r="DG52" s="417"/>
      <c r="DH52" s="417"/>
      <c r="DI52" s="417"/>
      <c r="DJ52" s="417"/>
      <c r="DK52" s="417"/>
      <c r="DL52" s="417"/>
      <c r="DM52" s="417"/>
      <c r="DN52" s="417"/>
      <c r="DO52" s="417"/>
      <c r="DP52" s="417"/>
      <c r="DQ52" s="417"/>
      <c r="DR52" s="417"/>
      <c r="DS52" s="417"/>
      <c r="DT52" s="417"/>
      <c r="DU52" s="417"/>
      <c r="DV52" s="417"/>
      <c r="DW52" s="417"/>
      <c r="DX52" s="417"/>
      <c r="DY52" s="417"/>
      <c r="DZ52" s="417"/>
      <c r="EA52" s="417"/>
      <c r="EB52" s="417"/>
      <c r="EC52" s="417"/>
      <c r="ED52" s="417"/>
      <c r="EE52" s="417"/>
      <c r="EF52" s="417"/>
      <c r="EG52" s="417"/>
      <c r="EH52" s="417"/>
      <c r="EI52" s="417"/>
      <c r="EJ52" s="417"/>
      <c r="EK52" s="417"/>
      <c r="EL52" s="417"/>
      <c r="EM52" s="417"/>
      <c r="EN52" s="417"/>
      <c r="EO52" s="417"/>
      <c r="EP52" s="417"/>
      <c r="EQ52" s="417"/>
      <c r="ER52" s="417"/>
      <c r="ES52" s="417"/>
      <c r="ET52" s="417"/>
      <c r="EU52" s="417"/>
      <c r="EV52" s="417"/>
      <c r="EW52" s="417"/>
      <c r="EX52" s="417"/>
      <c r="EY52" s="417"/>
      <c r="EZ52" s="417"/>
      <c r="FA52" s="417"/>
      <c r="FB52" s="417"/>
      <c r="FC52" s="417"/>
      <c r="FD52" s="417"/>
      <c r="FE52" s="417"/>
      <c r="FF52" s="417"/>
      <c r="FG52" s="417"/>
      <c r="FH52" s="417"/>
      <c r="FI52" s="417"/>
      <c r="FJ52" s="417"/>
      <c r="FK52" s="417"/>
      <c r="FL52" s="417"/>
      <c r="FM52" s="417"/>
      <c r="FN52" s="417"/>
      <c r="FO52" s="417"/>
      <c r="FP52" s="417"/>
      <c r="FQ52" s="417"/>
      <c r="FR52" s="417"/>
      <c r="FS52" s="417"/>
      <c r="FT52" s="417"/>
      <c r="FU52" s="417"/>
      <c r="FV52" s="417"/>
      <c r="FW52" s="417"/>
      <c r="FX52" s="417"/>
      <c r="FY52" s="417"/>
      <c r="FZ52" s="417"/>
      <c r="GA52" s="417"/>
      <c r="GB52" s="417"/>
      <c r="GC52" s="417"/>
      <c r="GD52" s="417"/>
      <c r="GE52" s="417"/>
      <c r="GF52" s="417"/>
      <c r="GG52" s="417"/>
      <c r="GH52" s="417"/>
      <c r="GI52" s="417"/>
      <c r="GJ52" s="417"/>
      <c r="GK52" s="417"/>
      <c r="GL52" s="417"/>
      <c r="GM52" s="417"/>
      <c r="GN52" s="417"/>
      <c r="GO52" s="417"/>
      <c r="GP52" s="417"/>
      <c r="GQ52" s="417"/>
      <c r="GR52" s="417"/>
      <c r="GS52" s="417"/>
      <c r="GT52" s="417"/>
      <c r="GU52" s="417"/>
      <c r="GV52" s="417"/>
      <c r="GW52" s="417"/>
      <c r="GX52" s="417"/>
      <c r="GY52" s="417"/>
      <c r="GZ52" s="417"/>
      <c r="HA52" s="417"/>
      <c r="HB52" s="417"/>
      <c r="HC52" s="417"/>
      <c r="HD52" s="417"/>
      <c r="HE52" s="417"/>
      <c r="HF52" s="417"/>
      <c r="HG52" s="417"/>
      <c r="HH52" s="417"/>
      <c r="HI52" s="417"/>
      <c r="HJ52" s="417"/>
      <c r="HK52" s="417"/>
      <c r="HL52" s="417"/>
      <c r="HM52" s="417"/>
      <c r="HN52" s="417"/>
      <c r="HO52" s="417"/>
      <c r="HP52" s="417"/>
      <c r="HQ52" s="417"/>
      <c r="HR52" s="417"/>
      <c r="HS52" s="417"/>
      <c r="HT52" s="417"/>
      <c r="HU52" s="417"/>
      <c r="HV52" s="417"/>
      <c r="HW52" s="417"/>
      <c r="HX52" s="417"/>
      <c r="HY52" s="417"/>
      <c r="HZ52" s="417"/>
      <c r="IA52" s="417"/>
      <c r="IB52" s="417"/>
      <c r="IC52" s="417"/>
      <c r="ID52" s="417"/>
      <c r="IE52" s="417"/>
    </row>
    <row r="53" spans="1:239" s="419" customFormat="1" ht="6" customHeight="1">
      <c r="A53" s="392"/>
      <c r="B53" s="403"/>
      <c r="D53" s="602"/>
      <c r="E53" s="395"/>
      <c r="F53" s="406"/>
      <c r="G53" s="420"/>
      <c r="H53" s="421"/>
      <c r="I53" s="417"/>
      <c r="K53" s="417"/>
      <c r="L53" s="417"/>
      <c r="M53" s="417"/>
      <c r="N53" s="417"/>
      <c r="O53" s="417"/>
      <c r="P53" s="417"/>
      <c r="Q53" s="417"/>
      <c r="R53" s="417"/>
      <c r="S53" s="417"/>
      <c r="T53" s="417"/>
      <c r="U53" s="417"/>
      <c r="V53" s="417"/>
      <c r="W53" s="417"/>
      <c r="X53" s="417"/>
      <c r="Y53" s="417"/>
      <c r="Z53" s="417"/>
      <c r="AA53" s="417"/>
      <c r="AB53" s="417"/>
      <c r="AC53" s="417"/>
      <c r="AD53" s="417"/>
      <c r="AE53" s="417"/>
      <c r="AF53" s="417"/>
      <c r="AG53" s="417"/>
      <c r="AH53" s="417"/>
      <c r="AI53" s="417"/>
      <c r="AJ53" s="417"/>
      <c r="AK53" s="417"/>
      <c r="AL53" s="417"/>
      <c r="AM53" s="417"/>
      <c r="AN53" s="417"/>
      <c r="AO53" s="417"/>
      <c r="AP53" s="417"/>
      <c r="AQ53" s="417"/>
      <c r="AR53" s="417"/>
      <c r="AS53" s="417"/>
      <c r="AT53" s="417"/>
      <c r="AU53" s="417"/>
      <c r="AV53" s="417"/>
      <c r="AW53" s="417"/>
      <c r="AX53" s="417"/>
      <c r="AY53" s="417"/>
      <c r="AZ53" s="417"/>
      <c r="BA53" s="417"/>
      <c r="BB53" s="417"/>
      <c r="BC53" s="417"/>
      <c r="BD53" s="417"/>
      <c r="BE53" s="417"/>
      <c r="BF53" s="417"/>
      <c r="BG53" s="417"/>
      <c r="BH53" s="417"/>
      <c r="BI53" s="417"/>
      <c r="BJ53" s="417"/>
      <c r="BK53" s="417"/>
      <c r="BL53" s="417"/>
      <c r="BM53" s="417"/>
      <c r="BN53" s="417"/>
      <c r="BO53" s="417"/>
      <c r="BP53" s="417"/>
      <c r="BQ53" s="417"/>
      <c r="BR53" s="417"/>
      <c r="BS53" s="417"/>
      <c r="BT53" s="417"/>
      <c r="BU53" s="417"/>
      <c r="BV53" s="417"/>
      <c r="BW53" s="417"/>
      <c r="BX53" s="417"/>
      <c r="BY53" s="417"/>
      <c r="BZ53" s="417"/>
      <c r="CA53" s="417"/>
      <c r="CB53" s="417"/>
      <c r="CC53" s="417"/>
      <c r="CD53" s="417"/>
      <c r="CE53" s="417"/>
      <c r="CF53" s="417"/>
      <c r="CG53" s="417"/>
      <c r="CH53" s="417"/>
      <c r="CI53" s="417"/>
      <c r="CJ53" s="417"/>
      <c r="CK53" s="417"/>
      <c r="CL53" s="417"/>
      <c r="CM53" s="417"/>
      <c r="CN53" s="417"/>
      <c r="CO53" s="417"/>
      <c r="CP53" s="417"/>
      <c r="CQ53" s="417"/>
      <c r="CR53" s="417"/>
      <c r="CS53" s="417"/>
      <c r="CT53" s="417"/>
      <c r="CU53" s="417"/>
      <c r="CV53" s="417"/>
      <c r="CW53" s="417"/>
      <c r="CX53" s="417"/>
      <c r="CY53" s="417"/>
      <c r="CZ53" s="417"/>
      <c r="DA53" s="417"/>
      <c r="DB53" s="417"/>
      <c r="DC53" s="417"/>
      <c r="DD53" s="417"/>
      <c r="DE53" s="417"/>
      <c r="DF53" s="417"/>
      <c r="DG53" s="417"/>
      <c r="DH53" s="417"/>
      <c r="DI53" s="417"/>
      <c r="DJ53" s="417"/>
      <c r="DK53" s="417"/>
      <c r="DL53" s="417"/>
      <c r="DM53" s="417"/>
      <c r="DN53" s="417"/>
      <c r="DO53" s="417"/>
      <c r="DP53" s="417"/>
      <c r="DQ53" s="417"/>
      <c r="DR53" s="417"/>
      <c r="DS53" s="417"/>
      <c r="DT53" s="417"/>
      <c r="DU53" s="417"/>
      <c r="DV53" s="417"/>
      <c r="DW53" s="417"/>
      <c r="DX53" s="417"/>
      <c r="DY53" s="417"/>
      <c r="DZ53" s="417"/>
      <c r="EA53" s="417"/>
      <c r="EB53" s="417"/>
      <c r="EC53" s="417"/>
      <c r="ED53" s="417"/>
      <c r="EE53" s="417"/>
      <c r="EF53" s="417"/>
      <c r="EG53" s="417"/>
      <c r="EH53" s="417"/>
      <c r="EI53" s="417"/>
      <c r="EJ53" s="417"/>
      <c r="EK53" s="417"/>
      <c r="EL53" s="417"/>
      <c r="EM53" s="417"/>
      <c r="EN53" s="417"/>
      <c r="EO53" s="417"/>
      <c r="EP53" s="417"/>
      <c r="EQ53" s="417"/>
      <c r="ER53" s="417"/>
      <c r="ES53" s="417"/>
      <c r="ET53" s="417"/>
      <c r="EU53" s="417"/>
      <c r="EV53" s="417"/>
      <c r="EW53" s="417"/>
      <c r="EX53" s="417"/>
      <c r="EY53" s="417"/>
      <c r="EZ53" s="417"/>
      <c r="FA53" s="417"/>
      <c r="FB53" s="417"/>
      <c r="FC53" s="417"/>
      <c r="FD53" s="417"/>
      <c r="FE53" s="417"/>
      <c r="FF53" s="417"/>
      <c r="FG53" s="417"/>
      <c r="FH53" s="417"/>
      <c r="FI53" s="417"/>
      <c r="FJ53" s="417"/>
      <c r="FK53" s="417"/>
      <c r="FL53" s="417"/>
      <c r="FM53" s="417"/>
      <c r="FN53" s="417"/>
      <c r="FO53" s="417"/>
      <c r="FP53" s="417"/>
      <c r="FQ53" s="417"/>
      <c r="FR53" s="417"/>
      <c r="FS53" s="417"/>
      <c r="FT53" s="417"/>
      <c r="FU53" s="417"/>
      <c r="FV53" s="417"/>
      <c r="FW53" s="417"/>
      <c r="FX53" s="417"/>
      <c r="FY53" s="417"/>
      <c r="FZ53" s="417"/>
      <c r="GA53" s="417"/>
      <c r="GB53" s="417"/>
      <c r="GC53" s="417"/>
      <c r="GD53" s="417"/>
      <c r="GE53" s="417"/>
      <c r="GF53" s="417"/>
      <c r="GG53" s="417"/>
      <c r="GH53" s="417"/>
      <c r="GI53" s="417"/>
      <c r="GJ53" s="417"/>
      <c r="GK53" s="417"/>
      <c r="GL53" s="417"/>
      <c r="GM53" s="417"/>
      <c r="GN53" s="417"/>
      <c r="GO53" s="417"/>
      <c r="GP53" s="417"/>
      <c r="GQ53" s="417"/>
      <c r="GR53" s="417"/>
      <c r="GS53" s="417"/>
      <c r="GT53" s="417"/>
      <c r="GU53" s="417"/>
      <c r="GV53" s="417"/>
      <c r="GW53" s="417"/>
      <c r="GX53" s="417"/>
      <c r="GY53" s="417"/>
      <c r="GZ53" s="417"/>
      <c r="HA53" s="417"/>
      <c r="HB53" s="417"/>
      <c r="HC53" s="417"/>
      <c r="HD53" s="417"/>
      <c r="HE53" s="417"/>
      <c r="HF53" s="417"/>
      <c r="HG53" s="417"/>
      <c r="HH53" s="417"/>
      <c r="HI53" s="417"/>
      <c r="HJ53" s="417"/>
      <c r="HK53" s="417"/>
      <c r="HL53" s="417"/>
      <c r="HM53" s="417"/>
      <c r="HN53" s="417"/>
      <c r="HO53" s="417"/>
      <c r="HP53" s="417"/>
      <c r="HQ53" s="417"/>
      <c r="HR53" s="417"/>
      <c r="HS53" s="417"/>
      <c r="HT53" s="417"/>
      <c r="HU53" s="417"/>
      <c r="HV53" s="417"/>
      <c r="HW53" s="417"/>
      <c r="HX53" s="417"/>
      <c r="HY53" s="417"/>
      <c r="HZ53" s="417"/>
      <c r="IA53" s="417"/>
      <c r="IB53" s="417"/>
      <c r="IC53" s="417"/>
      <c r="ID53" s="417"/>
      <c r="IE53" s="417"/>
    </row>
    <row r="54" spans="1:239" s="419" customFormat="1" ht="13.5" customHeight="1">
      <c r="A54" s="392">
        <v>16</v>
      </c>
      <c r="B54" s="403" t="s">
        <v>2317</v>
      </c>
      <c r="D54" s="602"/>
      <c r="E54" s="405">
        <v>44317</v>
      </c>
      <c r="F54" s="406">
        <v>6.8</v>
      </c>
      <c r="G54" s="420">
        <v>11377</v>
      </c>
      <c r="H54" s="421">
        <v>8312</v>
      </c>
      <c r="I54" s="417"/>
      <c r="K54" s="417"/>
      <c r="L54" s="417"/>
      <c r="M54" s="417"/>
      <c r="N54" s="417"/>
      <c r="O54" s="417"/>
      <c r="P54" s="417"/>
      <c r="Q54" s="417"/>
      <c r="R54" s="417"/>
      <c r="S54" s="417"/>
      <c r="T54" s="417"/>
      <c r="U54" s="417"/>
      <c r="V54" s="417"/>
      <c r="W54" s="417"/>
      <c r="X54" s="417"/>
      <c r="Y54" s="417"/>
      <c r="Z54" s="417"/>
      <c r="AA54" s="417"/>
      <c r="AB54" s="417"/>
      <c r="AC54" s="417"/>
      <c r="AD54" s="417"/>
      <c r="AE54" s="417"/>
      <c r="AF54" s="417"/>
      <c r="AG54" s="417"/>
      <c r="AH54" s="417"/>
      <c r="AI54" s="417"/>
      <c r="AJ54" s="417"/>
      <c r="AK54" s="417"/>
      <c r="AL54" s="417"/>
      <c r="AM54" s="417"/>
      <c r="AN54" s="417"/>
      <c r="AO54" s="417"/>
      <c r="AP54" s="417"/>
      <c r="AQ54" s="417"/>
      <c r="AR54" s="417"/>
      <c r="AS54" s="417"/>
      <c r="AT54" s="417"/>
      <c r="AU54" s="417"/>
      <c r="AV54" s="417"/>
      <c r="AW54" s="417"/>
      <c r="AX54" s="417"/>
      <c r="AY54" s="417"/>
      <c r="AZ54" s="417"/>
      <c r="BA54" s="417"/>
      <c r="BB54" s="417"/>
      <c r="BC54" s="417"/>
      <c r="BD54" s="417"/>
      <c r="BE54" s="417"/>
      <c r="BF54" s="417"/>
      <c r="BG54" s="417"/>
      <c r="BH54" s="417"/>
      <c r="BI54" s="417"/>
      <c r="BJ54" s="417"/>
      <c r="BK54" s="417"/>
      <c r="BL54" s="417"/>
      <c r="BM54" s="417"/>
      <c r="BN54" s="417"/>
      <c r="BO54" s="417"/>
      <c r="BP54" s="417"/>
      <c r="BQ54" s="417"/>
      <c r="BR54" s="417"/>
      <c r="BS54" s="417"/>
      <c r="BT54" s="417"/>
      <c r="BU54" s="417"/>
      <c r="BV54" s="417"/>
      <c r="BW54" s="417"/>
      <c r="BX54" s="417"/>
      <c r="BY54" s="417"/>
      <c r="BZ54" s="417"/>
      <c r="CA54" s="417"/>
      <c r="CB54" s="417"/>
      <c r="CC54" s="417"/>
      <c r="CD54" s="417"/>
      <c r="CE54" s="417"/>
      <c r="CF54" s="417"/>
      <c r="CG54" s="417"/>
      <c r="CH54" s="417"/>
      <c r="CI54" s="417"/>
      <c r="CJ54" s="417"/>
      <c r="CK54" s="417"/>
      <c r="CL54" s="417"/>
      <c r="CM54" s="417"/>
      <c r="CN54" s="417"/>
      <c r="CO54" s="417"/>
      <c r="CP54" s="417"/>
      <c r="CQ54" s="417"/>
      <c r="CR54" s="417"/>
      <c r="CS54" s="417"/>
      <c r="CT54" s="417"/>
      <c r="CU54" s="417"/>
      <c r="CV54" s="417"/>
      <c r="CW54" s="417"/>
      <c r="CX54" s="417"/>
      <c r="CY54" s="417"/>
      <c r="CZ54" s="417"/>
      <c r="DA54" s="417"/>
      <c r="DB54" s="417"/>
      <c r="DC54" s="417"/>
      <c r="DD54" s="417"/>
      <c r="DE54" s="417"/>
      <c r="DF54" s="417"/>
      <c r="DG54" s="417"/>
      <c r="DH54" s="417"/>
      <c r="DI54" s="417"/>
      <c r="DJ54" s="417"/>
      <c r="DK54" s="417"/>
      <c r="DL54" s="417"/>
      <c r="DM54" s="417"/>
      <c r="DN54" s="417"/>
      <c r="DO54" s="417"/>
      <c r="DP54" s="417"/>
      <c r="DQ54" s="417"/>
      <c r="DR54" s="417"/>
      <c r="DS54" s="417"/>
      <c r="DT54" s="417"/>
      <c r="DU54" s="417"/>
      <c r="DV54" s="417"/>
      <c r="DW54" s="417"/>
      <c r="DX54" s="417"/>
      <c r="DY54" s="417"/>
      <c r="DZ54" s="417"/>
      <c r="EA54" s="417"/>
      <c r="EB54" s="417"/>
      <c r="EC54" s="417"/>
      <c r="ED54" s="417"/>
      <c r="EE54" s="417"/>
      <c r="EF54" s="417"/>
      <c r="EG54" s="417"/>
      <c r="EH54" s="417"/>
      <c r="EI54" s="417"/>
      <c r="EJ54" s="417"/>
      <c r="EK54" s="417"/>
      <c r="EL54" s="417"/>
      <c r="EM54" s="417"/>
      <c r="EN54" s="417"/>
      <c r="EO54" s="417"/>
      <c r="EP54" s="417"/>
      <c r="EQ54" s="417"/>
      <c r="ER54" s="417"/>
      <c r="ES54" s="417"/>
      <c r="ET54" s="417"/>
      <c r="EU54" s="417"/>
      <c r="EV54" s="417"/>
      <c r="EW54" s="417"/>
      <c r="EX54" s="417"/>
      <c r="EY54" s="417"/>
      <c r="EZ54" s="417"/>
      <c r="FA54" s="417"/>
      <c r="FB54" s="417"/>
      <c r="FC54" s="417"/>
      <c r="FD54" s="417"/>
      <c r="FE54" s="417"/>
      <c r="FF54" s="417"/>
      <c r="FG54" s="417"/>
      <c r="FH54" s="417"/>
      <c r="FI54" s="417"/>
      <c r="FJ54" s="417"/>
      <c r="FK54" s="417"/>
      <c r="FL54" s="417"/>
      <c r="FM54" s="417"/>
      <c r="FN54" s="417"/>
      <c r="FO54" s="417"/>
      <c r="FP54" s="417"/>
      <c r="FQ54" s="417"/>
      <c r="FR54" s="417"/>
      <c r="FS54" s="417"/>
      <c r="FT54" s="417"/>
      <c r="FU54" s="417"/>
      <c r="FV54" s="417"/>
      <c r="FW54" s="417"/>
      <c r="FX54" s="417"/>
      <c r="FY54" s="417"/>
      <c r="FZ54" s="417"/>
      <c r="GA54" s="417"/>
      <c r="GB54" s="417"/>
      <c r="GC54" s="417"/>
      <c r="GD54" s="417"/>
      <c r="GE54" s="417"/>
      <c r="GF54" s="417"/>
      <c r="GG54" s="417"/>
      <c r="GH54" s="417"/>
      <c r="GI54" s="417"/>
      <c r="GJ54" s="417"/>
      <c r="GK54" s="417"/>
      <c r="GL54" s="417"/>
      <c r="GM54" s="417"/>
      <c r="GN54" s="417"/>
      <c r="GO54" s="417"/>
      <c r="GP54" s="417"/>
      <c r="GQ54" s="417"/>
      <c r="GR54" s="417"/>
      <c r="GS54" s="417"/>
      <c r="GT54" s="417"/>
      <c r="GU54" s="417"/>
      <c r="GV54" s="417"/>
      <c r="GW54" s="417"/>
      <c r="GX54" s="417"/>
      <c r="GY54" s="417"/>
      <c r="GZ54" s="417"/>
      <c r="HA54" s="417"/>
      <c r="HB54" s="417"/>
      <c r="HC54" s="417"/>
      <c r="HD54" s="417"/>
      <c r="HE54" s="417"/>
      <c r="HF54" s="417"/>
      <c r="HG54" s="417"/>
      <c r="HH54" s="417"/>
      <c r="HI54" s="417"/>
      <c r="HJ54" s="417"/>
      <c r="HK54" s="417"/>
      <c r="HL54" s="417"/>
      <c r="HM54" s="417"/>
      <c r="HN54" s="417"/>
      <c r="HO54" s="417"/>
      <c r="HP54" s="417"/>
      <c r="HQ54" s="417"/>
      <c r="HR54" s="417"/>
      <c r="HS54" s="417"/>
      <c r="HT54" s="417"/>
      <c r="HU54" s="417"/>
      <c r="HV54" s="417"/>
      <c r="HW54" s="417"/>
      <c r="HX54" s="417"/>
      <c r="HY54" s="417"/>
      <c r="HZ54" s="417"/>
      <c r="IA54" s="417"/>
      <c r="IB54" s="417"/>
      <c r="IC54" s="417"/>
      <c r="ID54" s="417"/>
      <c r="IE54" s="417"/>
    </row>
    <row r="55" spans="1:239" s="419" customFormat="1" ht="13.5" customHeight="1">
      <c r="A55" s="392"/>
      <c r="B55" s="268" t="s">
        <v>2334</v>
      </c>
      <c r="C55" s="422"/>
      <c r="D55" s="603"/>
      <c r="E55" s="409" t="s">
        <v>2335</v>
      </c>
      <c r="F55" s="406"/>
      <c r="G55" s="420"/>
      <c r="H55" s="421"/>
      <c r="I55" s="417"/>
      <c r="K55" s="417"/>
      <c r="L55" s="417"/>
      <c r="M55" s="417"/>
      <c r="N55" s="417"/>
      <c r="O55" s="417"/>
      <c r="P55" s="417"/>
      <c r="Q55" s="417"/>
      <c r="R55" s="417"/>
      <c r="S55" s="417"/>
      <c r="T55" s="417"/>
      <c r="U55" s="417"/>
      <c r="V55" s="417"/>
      <c r="W55" s="417"/>
      <c r="X55" s="417"/>
      <c r="Y55" s="417"/>
      <c r="Z55" s="417"/>
      <c r="AA55" s="417"/>
      <c r="AB55" s="417"/>
      <c r="AC55" s="417"/>
      <c r="AD55" s="417"/>
      <c r="AE55" s="417"/>
      <c r="AF55" s="417"/>
      <c r="AG55" s="417"/>
      <c r="AH55" s="417"/>
      <c r="AI55" s="417"/>
      <c r="AJ55" s="417"/>
      <c r="AK55" s="417"/>
      <c r="AL55" s="417"/>
      <c r="AM55" s="417"/>
      <c r="AN55" s="417"/>
      <c r="AO55" s="417"/>
      <c r="AP55" s="417"/>
      <c r="AQ55" s="417"/>
      <c r="AR55" s="417"/>
      <c r="AS55" s="417"/>
      <c r="AT55" s="417"/>
      <c r="AU55" s="417"/>
      <c r="AV55" s="417"/>
      <c r="AW55" s="417"/>
      <c r="AX55" s="417"/>
      <c r="AY55" s="417"/>
      <c r="AZ55" s="417"/>
      <c r="BA55" s="417"/>
      <c r="BB55" s="417"/>
      <c r="BC55" s="417"/>
      <c r="BD55" s="417"/>
      <c r="BE55" s="417"/>
      <c r="BF55" s="417"/>
      <c r="BG55" s="417"/>
      <c r="BH55" s="417"/>
      <c r="BI55" s="417"/>
      <c r="BJ55" s="417"/>
      <c r="BK55" s="417"/>
      <c r="BL55" s="417"/>
      <c r="BM55" s="417"/>
      <c r="BN55" s="417"/>
      <c r="BO55" s="417"/>
      <c r="BP55" s="417"/>
      <c r="BQ55" s="417"/>
      <c r="BR55" s="417"/>
      <c r="BS55" s="417"/>
      <c r="BT55" s="417"/>
      <c r="BU55" s="417"/>
      <c r="BV55" s="417"/>
      <c r="BW55" s="417"/>
      <c r="BX55" s="417"/>
      <c r="BY55" s="417"/>
      <c r="BZ55" s="417"/>
      <c r="CA55" s="417"/>
      <c r="CB55" s="417"/>
      <c r="CC55" s="417"/>
      <c r="CD55" s="417"/>
      <c r="CE55" s="417"/>
      <c r="CF55" s="417"/>
      <c r="CG55" s="417"/>
      <c r="CH55" s="417"/>
      <c r="CI55" s="417"/>
      <c r="CJ55" s="417"/>
      <c r="CK55" s="417"/>
      <c r="CL55" s="417"/>
      <c r="CM55" s="417"/>
      <c r="CN55" s="417"/>
      <c r="CO55" s="417"/>
      <c r="CP55" s="417"/>
      <c r="CQ55" s="417"/>
      <c r="CR55" s="417"/>
      <c r="CS55" s="417"/>
      <c r="CT55" s="417"/>
      <c r="CU55" s="417"/>
      <c r="CV55" s="417"/>
      <c r="CW55" s="417"/>
      <c r="CX55" s="417"/>
      <c r="CY55" s="417"/>
      <c r="CZ55" s="417"/>
      <c r="DA55" s="417"/>
      <c r="DB55" s="417"/>
      <c r="DC55" s="417"/>
      <c r="DD55" s="417"/>
      <c r="DE55" s="417"/>
      <c r="DF55" s="417"/>
      <c r="DG55" s="417"/>
      <c r="DH55" s="417"/>
      <c r="DI55" s="417"/>
      <c r="DJ55" s="417"/>
      <c r="DK55" s="417"/>
      <c r="DL55" s="417"/>
      <c r="DM55" s="417"/>
      <c r="DN55" s="417"/>
      <c r="DO55" s="417"/>
      <c r="DP55" s="417"/>
      <c r="DQ55" s="417"/>
      <c r="DR55" s="417"/>
      <c r="DS55" s="417"/>
      <c r="DT55" s="417"/>
      <c r="DU55" s="417"/>
      <c r="DV55" s="417"/>
      <c r="DW55" s="417"/>
      <c r="DX55" s="417"/>
      <c r="DY55" s="417"/>
      <c r="DZ55" s="417"/>
      <c r="EA55" s="417"/>
      <c r="EB55" s="417"/>
      <c r="EC55" s="417"/>
      <c r="ED55" s="417"/>
      <c r="EE55" s="417"/>
      <c r="EF55" s="417"/>
      <c r="EG55" s="417"/>
      <c r="EH55" s="417"/>
      <c r="EI55" s="417"/>
      <c r="EJ55" s="417"/>
      <c r="EK55" s="417"/>
      <c r="EL55" s="417"/>
      <c r="EM55" s="417"/>
      <c r="EN55" s="417"/>
      <c r="EO55" s="417"/>
      <c r="EP55" s="417"/>
      <c r="EQ55" s="417"/>
      <c r="ER55" s="417"/>
      <c r="ES55" s="417"/>
      <c r="ET55" s="417"/>
      <c r="EU55" s="417"/>
      <c r="EV55" s="417"/>
      <c r="EW55" s="417"/>
      <c r="EX55" s="417"/>
      <c r="EY55" s="417"/>
      <c r="EZ55" s="417"/>
      <c r="FA55" s="417"/>
      <c r="FB55" s="417"/>
      <c r="FC55" s="417"/>
      <c r="FD55" s="417"/>
      <c r="FE55" s="417"/>
      <c r="FF55" s="417"/>
      <c r="FG55" s="417"/>
      <c r="FH55" s="417"/>
      <c r="FI55" s="417"/>
      <c r="FJ55" s="417"/>
      <c r="FK55" s="417"/>
      <c r="FL55" s="417"/>
      <c r="FM55" s="417"/>
      <c r="FN55" s="417"/>
      <c r="FO55" s="417"/>
      <c r="FP55" s="417"/>
      <c r="FQ55" s="417"/>
      <c r="FR55" s="417"/>
      <c r="FS55" s="417"/>
      <c r="FT55" s="417"/>
      <c r="FU55" s="417"/>
      <c r="FV55" s="417"/>
      <c r="FW55" s="417"/>
      <c r="FX55" s="417"/>
      <c r="FY55" s="417"/>
      <c r="FZ55" s="417"/>
      <c r="GA55" s="417"/>
      <c r="GB55" s="417"/>
      <c r="GC55" s="417"/>
      <c r="GD55" s="417"/>
      <c r="GE55" s="417"/>
      <c r="GF55" s="417"/>
      <c r="GG55" s="417"/>
      <c r="GH55" s="417"/>
      <c r="GI55" s="417"/>
      <c r="GJ55" s="417"/>
      <c r="GK55" s="417"/>
      <c r="GL55" s="417"/>
      <c r="GM55" s="417"/>
      <c r="GN55" s="417"/>
      <c r="GO55" s="417"/>
      <c r="GP55" s="417"/>
      <c r="GQ55" s="417"/>
      <c r="GR55" s="417"/>
      <c r="GS55" s="417"/>
      <c r="GT55" s="417"/>
      <c r="GU55" s="417"/>
      <c r="GV55" s="417"/>
      <c r="GW55" s="417"/>
      <c r="GX55" s="417"/>
      <c r="GY55" s="417"/>
      <c r="GZ55" s="417"/>
      <c r="HA55" s="417"/>
      <c r="HB55" s="417"/>
      <c r="HC55" s="417"/>
      <c r="HD55" s="417"/>
      <c r="HE55" s="417"/>
      <c r="HF55" s="417"/>
      <c r="HG55" s="417"/>
      <c r="HH55" s="417"/>
      <c r="HI55" s="417"/>
      <c r="HJ55" s="417"/>
      <c r="HK55" s="417"/>
      <c r="HL55" s="417"/>
      <c r="HM55" s="417"/>
      <c r="HN55" s="417"/>
      <c r="HO55" s="417"/>
      <c r="HP55" s="417"/>
      <c r="HQ55" s="417"/>
      <c r="HR55" s="417"/>
      <c r="HS55" s="417"/>
      <c r="HT55" s="417"/>
      <c r="HU55" s="417"/>
      <c r="HV55" s="417"/>
      <c r="HW55" s="417"/>
      <c r="HX55" s="417"/>
      <c r="HY55" s="417"/>
      <c r="HZ55" s="417"/>
      <c r="IA55" s="417"/>
      <c r="IB55" s="417"/>
      <c r="IC55" s="417"/>
      <c r="ID55" s="417"/>
      <c r="IE55" s="417"/>
    </row>
    <row r="56" spans="1:239" s="419" customFormat="1" ht="6" customHeight="1">
      <c r="A56" s="392"/>
      <c r="B56" s="268"/>
      <c r="C56" s="422"/>
      <c r="D56" s="603"/>
      <c r="E56" s="409"/>
      <c r="F56" s="406"/>
      <c r="G56" s="420"/>
      <c r="H56" s="421"/>
      <c r="I56" s="417"/>
      <c r="K56" s="417"/>
      <c r="L56" s="417"/>
      <c r="M56" s="417"/>
      <c r="N56" s="417"/>
      <c r="O56" s="417"/>
      <c r="P56" s="417"/>
      <c r="Q56" s="417"/>
      <c r="R56" s="417"/>
      <c r="S56" s="417"/>
      <c r="T56" s="417"/>
      <c r="U56" s="417"/>
      <c r="V56" s="417"/>
      <c r="W56" s="417"/>
      <c r="X56" s="417"/>
      <c r="Y56" s="417"/>
      <c r="Z56" s="417"/>
      <c r="AA56" s="417"/>
      <c r="AB56" s="417"/>
      <c r="AC56" s="417"/>
      <c r="AD56" s="417"/>
      <c r="AE56" s="417"/>
      <c r="AF56" s="417"/>
      <c r="AG56" s="417"/>
      <c r="AH56" s="417"/>
      <c r="AI56" s="417"/>
      <c r="AJ56" s="417"/>
      <c r="AK56" s="417"/>
      <c r="AL56" s="417"/>
      <c r="AM56" s="417"/>
      <c r="AN56" s="417"/>
      <c r="AO56" s="417"/>
      <c r="AP56" s="417"/>
      <c r="AQ56" s="417"/>
      <c r="AR56" s="417"/>
      <c r="AS56" s="417"/>
      <c r="AT56" s="417"/>
      <c r="AU56" s="417"/>
      <c r="AV56" s="417"/>
      <c r="AW56" s="417"/>
      <c r="AX56" s="417"/>
      <c r="AY56" s="417"/>
      <c r="AZ56" s="417"/>
      <c r="BA56" s="417"/>
      <c r="BB56" s="417"/>
      <c r="BC56" s="417"/>
      <c r="BD56" s="417"/>
      <c r="BE56" s="417"/>
      <c r="BF56" s="417"/>
      <c r="BG56" s="417"/>
      <c r="BH56" s="417"/>
      <c r="BI56" s="417"/>
      <c r="BJ56" s="417"/>
      <c r="BK56" s="417"/>
      <c r="BL56" s="417"/>
      <c r="BM56" s="417"/>
      <c r="BN56" s="417"/>
      <c r="BO56" s="417"/>
      <c r="BP56" s="417"/>
      <c r="BQ56" s="417"/>
      <c r="BR56" s="417"/>
      <c r="BS56" s="417"/>
      <c r="BT56" s="417"/>
      <c r="BU56" s="417"/>
      <c r="BV56" s="417"/>
      <c r="BW56" s="417"/>
      <c r="BX56" s="417"/>
      <c r="BY56" s="417"/>
      <c r="BZ56" s="417"/>
      <c r="CA56" s="417"/>
      <c r="CB56" s="417"/>
      <c r="CC56" s="417"/>
      <c r="CD56" s="417"/>
      <c r="CE56" s="417"/>
      <c r="CF56" s="417"/>
      <c r="CG56" s="417"/>
      <c r="CH56" s="417"/>
      <c r="CI56" s="417"/>
      <c r="CJ56" s="417"/>
      <c r="CK56" s="417"/>
      <c r="CL56" s="417"/>
      <c r="CM56" s="417"/>
      <c r="CN56" s="417"/>
      <c r="CO56" s="417"/>
      <c r="CP56" s="417"/>
      <c r="CQ56" s="417"/>
      <c r="CR56" s="417"/>
      <c r="CS56" s="417"/>
      <c r="CT56" s="417"/>
      <c r="CU56" s="417"/>
      <c r="CV56" s="417"/>
      <c r="CW56" s="417"/>
      <c r="CX56" s="417"/>
      <c r="CY56" s="417"/>
      <c r="CZ56" s="417"/>
      <c r="DA56" s="417"/>
      <c r="DB56" s="417"/>
      <c r="DC56" s="417"/>
      <c r="DD56" s="417"/>
      <c r="DE56" s="417"/>
      <c r="DF56" s="417"/>
      <c r="DG56" s="417"/>
      <c r="DH56" s="417"/>
      <c r="DI56" s="417"/>
      <c r="DJ56" s="417"/>
      <c r="DK56" s="417"/>
      <c r="DL56" s="417"/>
      <c r="DM56" s="417"/>
      <c r="DN56" s="417"/>
      <c r="DO56" s="417"/>
      <c r="DP56" s="417"/>
      <c r="DQ56" s="417"/>
      <c r="DR56" s="417"/>
      <c r="DS56" s="417"/>
      <c r="DT56" s="417"/>
      <c r="DU56" s="417"/>
      <c r="DV56" s="417"/>
      <c r="DW56" s="417"/>
      <c r="DX56" s="417"/>
      <c r="DY56" s="417"/>
      <c r="DZ56" s="417"/>
      <c r="EA56" s="417"/>
      <c r="EB56" s="417"/>
      <c r="EC56" s="417"/>
      <c r="ED56" s="417"/>
      <c r="EE56" s="417"/>
      <c r="EF56" s="417"/>
      <c r="EG56" s="417"/>
      <c r="EH56" s="417"/>
      <c r="EI56" s="417"/>
      <c r="EJ56" s="417"/>
      <c r="EK56" s="417"/>
      <c r="EL56" s="417"/>
      <c r="EM56" s="417"/>
      <c r="EN56" s="417"/>
      <c r="EO56" s="417"/>
      <c r="EP56" s="417"/>
      <c r="EQ56" s="417"/>
      <c r="ER56" s="417"/>
      <c r="ES56" s="417"/>
      <c r="ET56" s="417"/>
      <c r="EU56" s="417"/>
      <c r="EV56" s="417"/>
      <c r="EW56" s="417"/>
      <c r="EX56" s="417"/>
      <c r="EY56" s="417"/>
      <c r="EZ56" s="417"/>
      <c r="FA56" s="417"/>
      <c r="FB56" s="417"/>
      <c r="FC56" s="417"/>
      <c r="FD56" s="417"/>
      <c r="FE56" s="417"/>
      <c r="FF56" s="417"/>
      <c r="FG56" s="417"/>
      <c r="FH56" s="417"/>
      <c r="FI56" s="417"/>
      <c r="FJ56" s="417"/>
      <c r="FK56" s="417"/>
      <c r="FL56" s="417"/>
      <c r="FM56" s="417"/>
      <c r="FN56" s="417"/>
      <c r="FO56" s="417"/>
      <c r="FP56" s="417"/>
      <c r="FQ56" s="417"/>
      <c r="FR56" s="417"/>
      <c r="FS56" s="417"/>
      <c r="FT56" s="417"/>
      <c r="FU56" s="417"/>
      <c r="FV56" s="417"/>
      <c r="FW56" s="417"/>
      <c r="FX56" s="417"/>
      <c r="FY56" s="417"/>
      <c r="FZ56" s="417"/>
      <c r="GA56" s="417"/>
      <c r="GB56" s="417"/>
      <c r="GC56" s="417"/>
      <c r="GD56" s="417"/>
      <c r="GE56" s="417"/>
      <c r="GF56" s="417"/>
      <c r="GG56" s="417"/>
      <c r="GH56" s="417"/>
      <c r="GI56" s="417"/>
      <c r="GJ56" s="417"/>
      <c r="GK56" s="417"/>
      <c r="GL56" s="417"/>
      <c r="GM56" s="417"/>
      <c r="GN56" s="417"/>
      <c r="GO56" s="417"/>
      <c r="GP56" s="417"/>
      <c r="GQ56" s="417"/>
      <c r="GR56" s="417"/>
      <c r="GS56" s="417"/>
      <c r="GT56" s="417"/>
      <c r="GU56" s="417"/>
      <c r="GV56" s="417"/>
      <c r="GW56" s="417"/>
      <c r="GX56" s="417"/>
      <c r="GY56" s="417"/>
      <c r="GZ56" s="417"/>
      <c r="HA56" s="417"/>
      <c r="HB56" s="417"/>
      <c r="HC56" s="417"/>
      <c r="HD56" s="417"/>
      <c r="HE56" s="417"/>
      <c r="HF56" s="417"/>
      <c r="HG56" s="417"/>
      <c r="HH56" s="417"/>
      <c r="HI56" s="417"/>
      <c r="HJ56" s="417"/>
      <c r="HK56" s="417"/>
      <c r="HL56" s="417"/>
      <c r="HM56" s="417"/>
      <c r="HN56" s="417"/>
      <c r="HO56" s="417"/>
      <c r="HP56" s="417"/>
      <c r="HQ56" s="417"/>
      <c r="HR56" s="417"/>
      <c r="HS56" s="417"/>
      <c r="HT56" s="417"/>
      <c r="HU56" s="417"/>
      <c r="HV56" s="417"/>
      <c r="HW56" s="417"/>
      <c r="HX56" s="417"/>
      <c r="HY56" s="417"/>
      <c r="HZ56" s="417"/>
      <c r="IA56" s="417"/>
      <c r="IB56" s="417"/>
      <c r="IC56" s="417"/>
      <c r="ID56" s="417"/>
      <c r="IE56" s="417"/>
    </row>
    <row r="57" spans="1:239" s="419" customFormat="1" ht="13.5" customHeight="1">
      <c r="A57" s="392">
        <v>17</v>
      </c>
      <c r="B57" s="403" t="s">
        <v>2336</v>
      </c>
      <c r="D57" s="602"/>
      <c r="E57" s="405">
        <v>39279</v>
      </c>
      <c r="F57" s="406">
        <v>6.8</v>
      </c>
      <c r="G57" s="420">
        <v>7873</v>
      </c>
      <c r="H57" s="421">
        <v>8251</v>
      </c>
      <c r="I57" s="417"/>
      <c r="K57" s="417"/>
      <c r="L57" s="417"/>
      <c r="M57" s="417"/>
      <c r="N57" s="417"/>
      <c r="O57" s="417"/>
      <c r="P57" s="417"/>
      <c r="Q57" s="417"/>
      <c r="R57" s="417"/>
      <c r="S57" s="417"/>
      <c r="T57" s="417"/>
      <c r="U57" s="417"/>
      <c r="V57" s="417"/>
      <c r="W57" s="417"/>
      <c r="X57" s="417"/>
      <c r="Y57" s="417"/>
      <c r="Z57" s="417"/>
      <c r="AA57" s="417"/>
      <c r="AB57" s="417"/>
      <c r="AC57" s="417"/>
      <c r="AD57" s="417"/>
      <c r="AE57" s="417"/>
      <c r="AF57" s="417"/>
      <c r="AG57" s="417"/>
      <c r="AH57" s="417"/>
      <c r="AI57" s="417"/>
      <c r="AJ57" s="417"/>
      <c r="AK57" s="417"/>
      <c r="AL57" s="417"/>
      <c r="AM57" s="417"/>
      <c r="AN57" s="417"/>
      <c r="AO57" s="417"/>
      <c r="AP57" s="417"/>
      <c r="AQ57" s="417"/>
      <c r="AR57" s="417"/>
      <c r="AS57" s="417"/>
      <c r="AT57" s="417"/>
      <c r="AU57" s="417"/>
      <c r="AV57" s="417"/>
      <c r="AW57" s="417"/>
      <c r="AX57" s="417"/>
      <c r="AY57" s="417"/>
      <c r="AZ57" s="417"/>
      <c r="BA57" s="417"/>
      <c r="BB57" s="417"/>
      <c r="BC57" s="417"/>
      <c r="BD57" s="417"/>
      <c r="BE57" s="417"/>
      <c r="BF57" s="417"/>
      <c r="BG57" s="417"/>
      <c r="BH57" s="417"/>
      <c r="BI57" s="417"/>
      <c r="BJ57" s="417"/>
      <c r="BK57" s="417"/>
      <c r="BL57" s="417"/>
      <c r="BM57" s="417"/>
      <c r="BN57" s="417"/>
      <c r="BO57" s="417"/>
      <c r="BP57" s="417"/>
      <c r="BQ57" s="417"/>
      <c r="BR57" s="417"/>
      <c r="BS57" s="417"/>
      <c r="BT57" s="417"/>
      <c r="BU57" s="417"/>
      <c r="BV57" s="417"/>
      <c r="BW57" s="417"/>
      <c r="BX57" s="417"/>
      <c r="BY57" s="417"/>
      <c r="BZ57" s="417"/>
      <c r="CA57" s="417"/>
      <c r="CB57" s="417"/>
      <c r="CC57" s="417"/>
      <c r="CD57" s="417"/>
      <c r="CE57" s="417"/>
      <c r="CF57" s="417"/>
      <c r="CG57" s="417"/>
      <c r="CH57" s="417"/>
      <c r="CI57" s="417"/>
      <c r="CJ57" s="417"/>
      <c r="CK57" s="417"/>
      <c r="CL57" s="417"/>
      <c r="CM57" s="417"/>
      <c r="CN57" s="417"/>
      <c r="CO57" s="417"/>
      <c r="CP57" s="417"/>
      <c r="CQ57" s="417"/>
      <c r="CR57" s="417"/>
      <c r="CS57" s="417"/>
      <c r="CT57" s="417"/>
      <c r="CU57" s="417"/>
      <c r="CV57" s="417"/>
      <c r="CW57" s="417"/>
      <c r="CX57" s="417"/>
      <c r="CY57" s="417"/>
      <c r="CZ57" s="417"/>
      <c r="DA57" s="417"/>
      <c r="DB57" s="417"/>
      <c r="DC57" s="417"/>
      <c r="DD57" s="417"/>
      <c r="DE57" s="417"/>
      <c r="DF57" s="417"/>
      <c r="DG57" s="417"/>
      <c r="DH57" s="417"/>
      <c r="DI57" s="417"/>
      <c r="DJ57" s="417"/>
      <c r="DK57" s="417"/>
      <c r="DL57" s="417"/>
      <c r="DM57" s="417"/>
      <c r="DN57" s="417"/>
      <c r="DO57" s="417"/>
      <c r="DP57" s="417"/>
      <c r="DQ57" s="417"/>
      <c r="DR57" s="417"/>
      <c r="DS57" s="417"/>
      <c r="DT57" s="417"/>
      <c r="DU57" s="417"/>
      <c r="DV57" s="417"/>
      <c r="DW57" s="417"/>
      <c r="DX57" s="417"/>
      <c r="DY57" s="417"/>
      <c r="DZ57" s="417"/>
      <c r="EA57" s="417"/>
      <c r="EB57" s="417"/>
      <c r="EC57" s="417"/>
      <c r="ED57" s="417"/>
      <c r="EE57" s="417"/>
      <c r="EF57" s="417"/>
      <c r="EG57" s="417"/>
      <c r="EH57" s="417"/>
      <c r="EI57" s="417"/>
      <c r="EJ57" s="417"/>
      <c r="EK57" s="417"/>
      <c r="EL57" s="417"/>
      <c r="EM57" s="417"/>
      <c r="EN57" s="417"/>
      <c r="EO57" s="417"/>
      <c r="EP57" s="417"/>
      <c r="EQ57" s="417"/>
      <c r="ER57" s="417"/>
      <c r="ES57" s="417"/>
      <c r="ET57" s="417"/>
      <c r="EU57" s="417"/>
      <c r="EV57" s="417"/>
      <c r="EW57" s="417"/>
      <c r="EX57" s="417"/>
      <c r="EY57" s="417"/>
      <c r="EZ57" s="417"/>
      <c r="FA57" s="417"/>
      <c r="FB57" s="417"/>
      <c r="FC57" s="417"/>
      <c r="FD57" s="417"/>
      <c r="FE57" s="417"/>
      <c r="FF57" s="417"/>
      <c r="FG57" s="417"/>
      <c r="FH57" s="417"/>
      <c r="FI57" s="417"/>
      <c r="FJ57" s="417"/>
      <c r="FK57" s="417"/>
      <c r="FL57" s="417"/>
      <c r="FM57" s="417"/>
      <c r="FN57" s="417"/>
      <c r="FO57" s="417"/>
      <c r="FP57" s="417"/>
      <c r="FQ57" s="417"/>
      <c r="FR57" s="417"/>
      <c r="FS57" s="417"/>
      <c r="FT57" s="417"/>
      <c r="FU57" s="417"/>
      <c r="FV57" s="417"/>
      <c r="FW57" s="417"/>
      <c r="FX57" s="417"/>
      <c r="FY57" s="417"/>
      <c r="FZ57" s="417"/>
      <c r="GA57" s="417"/>
      <c r="GB57" s="417"/>
      <c r="GC57" s="417"/>
      <c r="GD57" s="417"/>
      <c r="GE57" s="417"/>
      <c r="GF57" s="417"/>
      <c r="GG57" s="417"/>
      <c r="GH57" s="417"/>
      <c r="GI57" s="417"/>
      <c r="GJ57" s="417"/>
      <c r="GK57" s="417"/>
      <c r="GL57" s="417"/>
      <c r="GM57" s="417"/>
      <c r="GN57" s="417"/>
      <c r="GO57" s="417"/>
      <c r="GP57" s="417"/>
      <c r="GQ57" s="417"/>
      <c r="GR57" s="417"/>
      <c r="GS57" s="417"/>
      <c r="GT57" s="417"/>
      <c r="GU57" s="417"/>
      <c r="GV57" s="417"/>
      <c r="GW57" s="417"/>
      <c r="GX57" s="417"/>
      <c r="GY57" s="417"/>
      <c r="GZ57" s="417"/>
      <c r="HA57" s="417"/>
      <c r="HB57" s="417"/>
      <c r="HC57" s="417"/>
      <c r="HD57" s="417"/>
      <c r="HE57" s="417"/>
      <c r="HF57" s="417"/>
      <c r="HG57" s="417"/>
      <c r="HH57" s="417"/>
      <c r="HI57" s="417"/>
      <c r="HJ57" s="417"/>
      <c r="HK57" s="417"/>
      <c r="HL57" s="417"/>
      <c r="HM57" s="417"/>
      <c r="HN57" s="417"/>
      <c r="HO57" s="417"/>
      <c r="HP57" s="417"/>
      <c r="HQ57" s="417"/>
      <c r="HR57" s="417"/>
      <c r="HS57" s="417"/>
      <c r="HT57" s="417"/>
      <c r="HU57" s="417"/>
      <c r="HV57" s="417"/>
      <c r="HW57" s="417"/>
      <c r="HX57" s="417"/>
      <c r="HY57" s="417"/>
      <c r="HZ57" s="417"/>
      <c r="IA57" s="417"/>
      <c r="IB57" s="417"/>
      <c r="IC57" s="417"/>
      <c r="ID57" s="417"/>
      <c r="IE57" s="417"/>
    </row>
    <row r="58" spans="1:239" s="419" customFormat="1" ht="13.5" customHeight="1">
      <c r="A58" s="392"/>
      <c r="B58" s="268" t="s">
        <v>2337</v>
      </c>
      <c r="C58" s="422"/>
      <c r="D58" s="603"/>
      <c r="E58" s="409" t="s">
        <v>2338</v>
      </c>
      <c r="F58" s="406"/>
      <c r="G58" s="420"/>
      <c r="H58" s="421"/>
      <c r="I58" s="417"/>
      <c r="K58" s="417"/>
      <c r="L58" s="417"/>
      <c r="M58" s="417"/>
      <c r="N58" s="417"/>
      <c r="O58" s="417"/>
      <c r="P58" s="417"/>
      <c r="Q58" s="417"/>
      <c r="R58" s="417"/>
      <c r="S58" s="417"/>
      <c r="T58" s="417"/>
      <c r="U58" s="417"/>
      <c r="V58" s="417"/>
      <c r="W58" s="417"/>
      <c r="X58" s="417"/>
      <c r="Y58" s="417"/>
      <c r="Z58" s="417"/>
      <c r="AA58" s="417"/>
      <c r="AB58" s="417"/>
      <c r="AC58" s="417"/>
      <c r="AD58" s="417"/>
      <c r="AE58" s="417"/>
      <c r="AF58" s="417"/>
      <c r="AG58" s="417"/>
      <c r="AH58" s="417"/>
      <c r="AI58" s="417"/>
      <c r="AJ58" s="417"/>
      <c r="AK58" s="417"/>
      <c r="AL58" s="417"/>
      <c r="AM58" s="417"/>
      <c r="AN58" s="417"/>
      <c r="AO58" s="417"/>
      <c r="AP58" s="417"/>
      <c r="AQ58" s="417"/>
      <c r="AR58" s="417"/>
      <c r="AS58" s="417"/>
      <c r="AT58" s="417"/>
      <c r="AU58" s="417"/>
      <c r="AV58" s="417"/>
      <c r="AW58" s="417"/>
      <c r="AX58" s="417"/>
      <c r="AY58" s="417"/>
      <c r="AZ58" s="417"/>
      <c r="BA58" s="417"/>
      <c r="BB58" s="417"/>
      <c r="BC58" s="417"/>
      <c r="BD58" s="417"/>
      <c r="BE58" s="417"/>
      <c r="BF58" s="417"/>
      <c r="BG58" s="417"/>
      <c r="BH58" s="417"/>
      <c r="BI58" s="417"/>
      <c r="BJ58" s="417"/>
      <c r="BK58" s="417"/>
      <c r="BL58" s="417"/>
      <c r="BM58" s="417"/>
      <c r="BN58" s="417"/>
      <c r="BO58" s="417"/>
      <c r="BP58" s="417"/>
      <c r="BQ58" s="417"/>
      <c r="BR58" s="417"/>
      <c r="BS58" s="417"/>
      <c r="BT58" s="417"/>
      <c r="BU58" s="417"/>
      <c r="BV58" s="417"/>
      <c r="BW58" s="417"/>
      <c r="BX58" s="417"/>
      <c r="BY58" s="417"/>
      <c r="BZ58" s="417"/>
      <c r="CA58" s="417"/>
      <c r="CB58" s="417"/>
      <c r="CC58" s="417"/>
      <c r="CD58" s="417"/>
      <c r="CE58" s="417"/>
      <c r="CF58" s="417"/>
      <c r="CG58" s="417"/>
      <c r="CH58" s="417"/>
      <c r="CI58" s="417"/>
      <c r="CJ58" s="417"/>
      <c r="CK58" s="417"/>
      <c r="CL58" s="417"/>
      <c r="CM58" s="417"/>
      <c r="CN58" s="417"/>
      <c r="CO58" s="417"/>
      <c r="CP58" s="417"/>
      <c r="CQ58" s="417"/>
      <c r="CR58" s="417"/>
      <c r="CS58" s="417"/>
      <c r="CT58" s="417"/>
      <c r="CU58" s="417"/>
      <c r="CV58" s="417"/>
      <c r="CW58" s="417"/>
      <c r="CX58" s="417"/>
      <c r="CY58" s="417"/>
      <c r="CZ58" s="417"/>
      <c r="DA58" s="417"/>
      <c r="DB58" s="417"/>
      <c r="DC58" s="417"/>
      <c r="DD58" s="417"/>
      <c r="DE58" s="417"/>
      <c r="DF58" s="417"/>
      <c r="DG58" s="417"/>
      <c r="DH58" s="417"/>
      <c r="DI58" s="417"/>
      <c r="DJ58" s="417"/>
      <c r="DK58" s="417"/>
      <c r="DL58" s="417"/>
      <c r="DM58" s="417"/>
      <c r="DN58" s="417"/>
      <c r="DO58" s="417"/>
      <c r="DP58" s="417"/>
      <c r="DQ58" s="417"/>
      <c r="DR58" s="417"/>
      <c r="DS58" s="417"/>
      <c r="DT58" s="417"/>
      <c r="DU58" s="417"/>
      <c r="DV58" s="417"/>
      <c r="DW58" s="417"/>
      <c r="DX58" s="417"/>
      <c r="DY58" s="417"/>
      <c r="DZ58" s="417"/>
      <c r="EA58" s="417"/>
      <c r="EB58" s="417"/>
      <c r="EC58" s="417"/>
      <c r="ED58" s="417"/>
      <c r="EE58" s="417"/>
      <c r="EF58" s="417"/>
      <c r="EG58" s="417"/>
      <c r="EH58" s="417"/>
      <c r="EI58" s="417"/>
      <c r="EJ58" s="417"/>
      <c r="EK58" s="417"/>
      <c r="EL58" s="417"/>
      <c r="EM58" s="417"/>
      <c r="EN58" s="417"/>
      <c r="EO58" s="417"/>
      <c r="EP58" s="417"/>
      <c r="EQ58" s="417"/>
      <c r="ER58" s="417"/>
      <c r="ES58" s="417"/>
      <c r="ET58" s="417"/>
      <c r="EU58" s="417"/>
      <c r="EV58" s="417"/>
      <c r="EW58" s="417"/>
      <c r="EX58" s="417"/>
      <c r="EY58" s="417"/>
      <c r="EZ58" s="417"/>
      <c r="FA58" s="417"/>
      <c r="FB58" s="417"/>
      <c r="FC58" s="417"/>
      <c r="FD58" s="417"/>
      <c r="FE58" s="417"/>
      <c r="FF58" s="417"/>
      <c r="FG58" s="417"/>
      <c r="FH58" s="417"/>
      <c r="FI58" s="417"/>
      <c r="FJ58" s="417"/>
      <c r="FK58" s="417"/>
      <c r="FL58" s="417"/>
      <c r="FM58" s="417"/>
      <c r="FN58" s="417"/>
      <c r="FO58" s="417"/>
      <c r="FP58" s="417"/>
      <c r="FQ58" s="417"/>
      <c r="FR58" s="417"/>
      <c r="FS58" s="417"/>
      <c r="FT58" s="417"/>
      <c r="FU58" s="417"/>
      <c r="FV58" s="417"/>
      <c r="FW58" s="417"/>
      <c r="FX58" s="417"/>
      <c r="FY58" s="417"/>
      <c r="FZ58" s="417"/>
      <c r="GA58" s="417"/>
      <c r="GB58" s="417"/>
      <c r="GC58" s="417"/>
      <c r="GD58" s="417"/>
      <c r="GE58" s="417"/>
      <c r="GF58" s="417"/>
      <c r="GG58" s="417"/>
      <c r="GH58" s="417"/>
      <c r="GI58" s="417"/>
      <c r="GJ58" s="417"/>
      <c r="GK58" s="417"/>
      <c r="GL58" s="417"/>
      <c r="GM58" s="417"/>
      <c r="GN58" s="417"/>
      <c r="GO58" s="417"/>
      <c r="GP58" s="417"/>
      <c r="GQ58" s="417"/>
      <c r="GR58" s="417"/>
      <c r="GS58" s="417"/>
      <c r="GT58" s="417"/>
      <c r="GU58" s="417"/>
      <c r="GV58" s="417"/>
      <c r="GW58" s="417"/>
      <c r="GX58" s="417"/>
      <c r="GY58" s="417"/>
      <c r="GZ58" s="417"/>
      <c r="HA58" s="417"/>
      <c r="HB58" s="417"/>
      <c r="HC58" s="417"/>
      <c r="HD58" s="417"/>
      <c r="HE58" s="417"/>
      <c r="HF58" s="417"/>
      <c r="HG58" s="417"/>
      <c r="HH58" s="417"/>
      <c r="HI58" s="417"/>
      <c r="HJ58" s="417"/>
      <c r="HK58" s="417"/>
      <c r="HL58" s="417"/>
      <c r="HM58" s="417"/>
      <c r="HN58" s="417"/>
      <c r="HO58" s="417"/>
      <c r="HP58" s="417"/>
      <c r="HQ58" s="417"/>
      <c r="HR58" s="417"/>
      <c r="HS58" s="417"/>
      <c r="HT58" s="417"/>
      <c r="HU58" s="417"/>
      <c r="HV58" s="417"/>
      <c r="HW58" s="417"/>
      <c r="HX58" s="417"/>
      <c r="HY58" s="417"/>
      <c r="HZ58" s="417"/>
      <c r="IA58" s="417"/>
      <c r="IB58" s="417"/>
      <c r="IC58" s="417"/>
      <c r="ID58" s="417"/>
      <c r="IE58" s="417"/>
    </row>
    <row r="59" spans="1:239" s="419" customFormat="1" ht="6" customHeight="1">
      <c r="A59" s="392"/>
      <c r="B59" s="403"/>
      <c r="D59" s="602"/>
      <c r="E59" s="395"/>
      <c r="F59" s="406"/>
      <c r="G59" s="420"/>
      <c r="H59" s="421"/>
      <c r="I59" s="417"/>
      <c r="K59" s="417"/>
      <c r="L59" s="417"/>
      <c r="M59" s="417"/>
      <c r="N59" s="417"/>
      <c r="O59" s="417"/>
      <c r="P59" s="417"/>
      <c r="Q59" s="417"/>
      <c r="R59" s="417"/>
      <c r="S59" s="417"/>
      <c r="T59" s="417"/>
      <c r="U59" s="417"/>
      <c r="V59" s="417"/>
      <c r="W59" s="417"/>
      <c r="X59" s="417"/>
      <c r="Y59" s="417"/>
      <c r="Z59" s="417"/>
      <c r="AA59" s="417"/>
      <c r="AB59" s="417"/>
      <c r="AC59" s="417"/>
      <c r="AD59" s="417"/>
      <c r="AE59" s="417"/>
      <c r="AF59" s="417"/>
      <c r="AG59" s="417"/>
      <c r="AH59" s="417"/>
      <c r="AI59" s="417"/>
      <c r="AJ59" s="417"/>
      <c r="AK59" s="417"/>
      <c r="AL59" s="417"/>
      <c r="AM59" s="417"/>
      <c r="AN59" s="417"/>
      <c r="AO59" s="417"/>
      <c r="AP59" s="417"/>
      <c r="AQ59" s="417"/>
      <c r="AR59" s="417"/>
      <c r="AS59" s="417"/>
      <c r="AT59" s="417"/>
      <c r="AU59" s="417"/>
      <c r="AV59" s="417"/>
      <c r="AW59" s="417"/>
      <c r="AX59" s="417"/>
      <c r="AY59" s="417"/>
      <c r="AZ59" s="417"/>
      <c r="BA59" s="417"/>
      <c r="BB59" s="417"/>
      <c r="BC59" s="417"/>
      <c r="BD59" s="417"/>
      <c r="BE59" s="417"/>
      <c r="BF59" s="417"/>
      <c r="BG59" s="417"/>
      <c r="BH59" s="417"/>
      <c r="BI59" s="417"/>
      <c r="BJ59" s="417"/>
      <c r="BK59" s="417"/>
      <c r="BL59" s="417"/>
      <c r="BM59" s="417"/>
      <c r="BN59" s="417"/>
      <c r="BO59" s="417"/>
      <c r="BP59" s="417"/>
      <c r="BQ59" s="417"/>
      <c r="BR59" s="417"/>
      <c r="BS59" s="417"/>
      <c r="BT59" s="417"/>
      <c r="BU59" s="417"/>
      <c r="BV59" s="417"/>
      <c r="BW59" s="417"/>
      <c r="BX59" s="417"/>
      <c r="BY59" s="417"/>
      <c r="BZ59" s="417"/>
      <c r="CA59" s="417"/>
      <c r="CB59" s="417"/>
      <c r="CC59" s="417"/>
      <c r="CD59" s="417"/>
      <c r="CE59" s="417"/>
      <c r="CF59" s="417"/>
      <c r="CG59" s="417"/>
      <c r="CH59" s="417"/>
      <c r="CI59" s="417"/>
      <c r="CJ59" s="417"/>
      <c r="CK59" s="417"/>
      <c r="CL59" s="417"/>
      <c r="CM59" s="417"/>
      <c r="CN59" s="417"/>
      <c r="CO59" s="417"/>
      <c r="CP59" s="417"/>
      <c r="CQ59" s="417"/>
      <c r="CR59" s="417"/>
      <c r="CS59" s="417"/>
      <c r="CT59" s="417"/>
      <c r="CU59" s="417"/>
      <c r="CV59" s="417"/>
      <c r="CW59" s="417"/>
      <c r="CX59" s="417"/>
      <c r="CY59" s="417"/>
      <c r="CZ59" s="417"/>
      <c r="DA59" s="417"/>
      <c r="DB59" s="417"/>
      <c r="DC59" s="417"/>
      <c r="DD59" s="417"/>
      <c r="DE59" s="417"/>
      <c r="DF59" s="417"/>
      <c r="DG59" s="417"/>
      <c r="DH59" s="417"/>
      <c r="DI59" s="417"/>
      <c r="DJ59" s="417"/>
      <c r="DK59" s="417"/>
      <c r="DL59" s="417"/>
      <c r="DM59" s="417"/>
      <c r="DN59" s="417"/>
      <c r="DO59" s="417"/>
      <c r="DP59" s="417"/>
      <c r="DQ59" s="417"/>
      <c r="DR59" s="417"/>
      <c r="DS59" s="417"/>
      <c r="DT59" s="417"/>
      <c r="DU59" s="417"/>
      <c r="DV59" s="417"/>
      <c r="DW59" s="417"/>
      <c r="DX59" s="417"/>
      <c r="DY59" s="417"/>
      <c r="DZ59" s="417"/>
      <c r="EA59" s="417"/>
      <c r="EB59" s="417"/>
      <c r="EC59" s="417"/>
      <c r="ED59" s="417"/>
      <c r="EE59" s="417"/>
      <c r="EF59" s="417"/>
      <c r="EG59" s="417"/>
      <c r="EH59" s="417"/>
      <c r="EI59" s="417"/>
      <c r="EJ59" s="417"/>
      <c r="EK59" s="417"/>
      <c r="EL59" s="417"/>
      <c r="EM59" s="417"/>
      <c r="EN59" s="417"/>
      <c r="EO59" s="417"/>
      <c r="EP59" s="417"/>
      <c r="EQ59" s="417"/>
      <c r="ER59" s="417"/>
      <c r="ES59" s="417"/>
      <c r="ET59" s="417"/>
      <c r="EU59" s="417"/>
      <c r="EV59" s="417"/>
      <c r="EW59" s="417"/>
      <c r="EX59" s="417"/>
      <c r="EY59" s="417"/>
      <c r="EZ59" s="417"/>
      <c r="FA59" s="417"/>
      <c r="FB59" s="417"/>
      <c r="FC59" s="417"/>
      <c r="FD59" s="417"/>
      <c r="FE59" s="417"/>
      <c r="FF59" s="417"/>
      <c r="FG59" s="417"/>
      <c r="FH59" s="417"/>
      <c r="FI59" s="417"/>
      <c r="FJ59" s="417"/>
      <c r="FK59" s="417"/>
      <c r="FL59" s="417"/>
      <c r="FM59" s="417"/>
      <c r="FN59" s="417"/>
      <c r="FO59" s="417"/>
      <c r="FP59" s="417"/>
      <c r="FQ59" s="417"/>
      <c r="FR59" s="417"/>
      <c r="FS59" s="417"/>
      <c r="FT59" s="417"/>
      <c r="FU59" s="417"/>
      <c r="FV59" s="417"/>
      <c r="FW59" s="417"/>
      <c r="FX59" s="417"/>
      <c r="FY59" s="417"/>
      <c r="FZ59" s="417"/>
      <c r="GA59" s="417"/>
      <c r="GB59" s="417"/>
      <c r="GC59" s="417"/>
      <c r="GD59" s="417"/>
      <c r="GE59" s="417"/>
      <c r="GF59" s="417"/>
      <c r="GG59" s="417"/>
      <c r="GH59" s="417"/>
      <c r="GI59" s="417"/>
      <c r="GJ59" s="417"/>
      <c r="GK59" s="417"/>
      <c r="GL59" s="417"/>
      <c r="GM59" s="417"/>
      <c r="GN59" s="417"/>
      <c r="GO59" s="417"/>
      <c r="GP59" s="417"/>
      <c r="GQ59" s="417"/>
      <c r="GR59" s="417"/>
      <c r="GS59" s="417"/>
      <c r="GT59" s="417"/>
      <c r="GU59" s="417"/>
      <c r="GV59" s="417"/>
      <c r="GW59" s="417"/>
      <c r="GX59" s="417"/>
      <c r="GY59" s="417"/>
      <c r="GZ59" s="417"/>
      <c r="HA59" s="417"/>
      <c r="HB59" s="417"/>
      <c r="HC59" s="417"/>
      <c r="HD59" s="417"/>
      <c r="HE59" s="417"/>
      <c r="HF59" s="417"/>
      <c r="HG59" s="417"/>
      <c r="HH59" s="417"/>
      <c r="HI59" s="417"/>
      <c r="HJ59" s="417"/>
      <c r="HK59" s="417"/>
      <c r="HL59" s="417"/>
      <c r="HM59" s="417"/>
      <c r="HN59" s="417"/>
      <c r="HO59" s="417"/>
      <c r="HP59" s="417"/>
      <c r="HQ59" s="417"/>
      <c r="HR59" s="417"/>
      <c r="HS59" s="417"/>
      <c r="HT59" s="417"/>
      <c r="HU59" s="417"/>
      <c r="HV59" s="417"/>
      <c r="HW59" s="417"/>
      <c r="HX59" s="417"/>
      <c r="HY59" s="417"/>
      <c r="HZ59" s="417"/>
      <c r="IA59" s="417"/>
      <c r="IB59" s="417"/>
      <c r="IC59" s="417"/>
      <c r="ID59" s="417"/>
      <c r="IE59" s="417"/>
    </row>
    <row r="60" spans="1:239" s="419" customFormat="1" ht="13.5" customHeight="1">
      <c r="A60" s="392">
        <v>18</v>
      </c>
      <c r="B60" s="403" t="s">
        <v>2319</v>
      </c>
      <c r="D60" s="602"/>
      <c r="E60" s="405">
        <v>38462</v>
      </c>
      <c r="F60" s="406">
        <v>5.8</v>
      </c>
      <c r="G60" s="420">
        <v>11338</v>
      </c>
      <c r="H60" s="421">
        <v>6430</v>
      </c>
      <c r="I60" s="417"/>
      <c r="K60" s="417"/>
      <c r="L60" s="417"/>
      <c r="M60" s="417"/>
      <c r="N60" s="417"/>
      <c r="O60" s="417"/>
      <c r="P60" s="417"/>
      <c r="Q60" s="417"/>
      <c r="R60" s="417"/>
      <c r="S60" s="417"/>
      <c r="T60" s="417"/>
      <c r="U60" s="417"/>
      <c r="V60" s="417"/>
      <c r="W60" s="417"/>
      <c r="X60" s="417"/>
      <c r="Y60" s="417"/>
      <c r="Z60" s="417"/>
      <c r="AA60" s="417"/>
      <c r="AB60" s="417"/>
      <c r="AC60" s="417"/>
      <c r="AD60" s="417"/>
      <c r="AE60" s="417"/>
      <c r="AF60" s="417"/>
      <c r="AG60" s="417"/>
      <c r="AH60" s="417"/>
      <c r="AI60" s="417"/>
      <c r="AJ60" s="417"/>
      <c r="AK60" s="417"/>
      <c r="AL60" s="417"/>
      <c r="AM60" s="417"/>
      <c r="AN60" s="417"/>
      <c r="AO60" s="417"/>
      <c r="AP60" s="417"/>
      <c r="AQ60" s="417"/>
      <c r="AR60" s="417"/>
      <c r="AS60" s="417"/>
      <c r="AT60" s="417"/>
      <c r="AU60" s="417"/>
      <c r="AV60" s="417"/>
      <c r="AW60" s="417"/>
      <c r="AX60" s="417"/>
      <c r="AY60" s="417"/>
      <c r="AZ60" s="417"/>
      <c r="BA60" s="417"/>
      <c r="BB60" s="417"/>
      <c r="BC60" s="417"/>
      <c r="BD60" s="417"/>
      <c r="BE60" s="417"/>
      <c r="BF60" s="417"/>
      <c r="BG60" s="417"/>
      <c r="BH60" s="417"/>
      <c r="BI60" s="417"/>
      <c r="BJ60" s="417"/>
      <c r="BK60" s="417"/>
      <c r="BL60" s="417"/>
      <c r="BM60" s="417"/>
      <c r="BN60" s="417"/>
      <c r="BO60" s="417"/>
      <c r="BP60" s="417"/>
      <c r="BQ60" s="417"/>
      <c r="BR60" s="417"/>
      <c r="BS60" s="417"/>
      <c r="BT60" s="417"/>
      <c r="BU60" s="417"/>
      <c r="BV60" s="417"/>
      <c r="BW60" s="417"/>
      <c r="BX60" s="417"/>
      <c r="BY60" s="417"/>
      <c r="BZ60" s="417"/>
      <c r="CA60" s="417"/>
      <c r="CB60" s="417"/>
      <c r="CC60" s="417"/>
      <c r="CD60" s="417"/>
      <c r="CE60" s="417"/>
      <c r="CF60" s="417"/>
      <c r="CG60" s="417"/>
      <c r="CH60" s="417"/>
      <c r="CI60" s="417"/>
      <c r="CJ60" s="417"/>
      <c r="CK60" s="417"/>
      <c r="CL60" s="417"/>
      <c r="CM60" s="417"/>
      <c r="CN60" s="417"/>
      <c r="CO60" s="417"/>
      <c r="CP60" s="417"/>
      <c r="CQ60" s="417"/>
      <c r="CR60" s="417"/>
      <c r="CS60" s="417"/>
      <c r="CT60" s="417"/>
      <c r="CU60" s="417"/>
      <c r="CV60" s="417"/>
      <c r="CW60" s="417"/>
      <c r="CX60" s="417"/>
      <c r="CY60" s="417"/>
      <c r="CZ60" s="417"/>
      <c r="DA60" s="417"/>
      <c r="DB60" s="417"/>
      <c r="DC60" s="417"/>
      <c r="DD60" s="417"/>
      <c r="DE60" s="417"/>
      <c r="DF60" s="417"/>
      <c r="DG60" s="417"/>
      <c r="DH60" s="417"/>
      <c r="DI60" s="417"/>
      <c r="DJ60" s="417"/>
      <c r="DK60" s="417"/>
      <c r="DL60" s="417"/>
      <c r="DM60" s="417"/>
      <c r="DN60" s="417"/>
      <c r="DO60" s="417"/>
      <c r="DP60" s="417"/>
      <c r="DQ60" s="417"/>
      <c r="DR60" s="417"/>
      <c r="DS60" s="417"/>
      <c r="DT60" s="417"/>
      <c r="DU60" s="417"/>
      <c r="DV60" s="417"/>
      <c r="DW60" s="417"/>
      <c r="DX60" s="417"/>
      <c r="DY60" s="417"/>
      <c r="DZ60" s="417"/>
      <c r="EA60" s="417"/>
      <c r="EB60" s="417"/>
      <c r="EC60" s="417"/>
      <c r="ED60" s="417"/>
      <c r="EE60" s="417"/>
      <c r="EF60" s="417"/>
      <c r="EG60" s="417"/>
      <c r="EH60" s="417"/>
      <c r="EI60" s="417"/>
      <c r="EJ60" s="417"/>
      <c r="EK60" s="417"/>
      <c r="EL60" s="417"/>
      <c r="EM60" s="417"/>
      <c r="EN60" s="417"/>
      <c r="EO60" s="417"/>
      <c r="EP60" s="417"/>
      <c r="EQ60" s="417"/>
      <c r="ER60" s="417"/>
      <c r="ES60" s="417"/>
      <c r="ET60" s="417"/>
      <c r="EU60" s="417"/>
      <c r="EV60" s="417"/>
      <c r="EW60" s="417"/>
      <c r="EX60" s="417"/>
      <c r="EY60" s="417"/>
      <c r="EZ60" s="417"/>
      <c r="FA60" s="417"/>
      <c r="FB60" s="417"/>
      <c r="FC60" s="417"/>
      <c r="FD60" s="417"/>
      <c r="FE60" s="417"/>
      <c r="FF60" s="417"/>
      <c r="FG60" s="417"/>
      <c r="FH60" s="417"/>
      <c r="FI60" s="417"/>
      <c r="FJ60" s="417"/>
      <c r="FK60" s="417"/>
      <c r="FL60" s="417"/>
      <c r="FM60" s="417"/>
      <c r="FN60" s="417"/>
      <c r="FO60" s="417"/>
      <c r="FP60" s="417"/>
      <c r="FQ60" s="417"/>
      <c r="FR60" s="417"/>
      <c r="FS60" s="417"/>
      <c r="FT60" s="417"/>
      <c r="FU60" s="417"/>
      <c r="FV60" s="417"/>
      <c r="FW60" s="417"/>
      <c r="FX60" s="417"/>
      <c r="FY60" s="417"/>
      <c r="FZ60" s="417"/>
      <c r="GA60" s="417"/>
      <c r="GB60" s="417"/>
      <c r="GC60" s="417"/>
      <c r="GD60" s="417"/>
      <c r="GE60" s="417"/>
      <c r="GF60" s="417"/>
      <c r="GG60" s="417"/>
      <c r="GH60" s="417"/>
      <c r="GI60" s="417"/>
      <c r="GJ60" s="417"/>
      <c r="GK60" s="417"/>
      <c r="GL60" s="417"/>
      <c r="GM60" s="417"/>
      <c r="GN60" s="417"/>
      <c r="GO60" s="417"/>
      <c r="GP60" s="417"/>
      <c r="GQ60" s="417"/>
      <c r="GR60" s="417"/>
      <c r="GS60" s="417"/>
      <c r="GT60" s="417"/>
      <c r="GU60" s="417"/>
      <c r="GV60" s="417"/>
      <c r="GW60" s="417"/>
      <c r="GX60" s="417"/>
      <c r="GY60" s="417"/>
      <c r="GZ60" s="417"/>
      <c r="HA60" s="417"/>
      <c r="HB60" s="417"/>
      <c r="HC60" s="417"/>
      <c r="HD60" s="417"/>
      <c r="HE60" s="417"/>
      <c r="HF60" s="417"/>
      <c r="HG60" s="417"/>
      <c r="HH60" s="417"/>
      <c r="HI60" s="417"/>
      <c r="HJ60" s="417"/>
      <c r="HK60" s="417"/>
      <c r="HL60" s="417"/>
      <c r="HM60" s="417"/>
      <c r="HN60" s="417"/>
      <c r="HO60" s="417"/>
      <c r="HP60" s="417"/>
      <c r="HQ60" s="417"/>
      <c r="HR60" s="417"/>
      <c r="HS60" s="417"/>
      <c r="HT60" s="417"/>
      <c r="HU60" s="417"/>
      <c r="HV60" s="417"/>
      <c r="HW60" s="417"/>
      <c r="HX60" s="417"/>
      <c r="HY60" s="417"/>
      <c r="HZ60" s="417"/>
      <c r="IA60" s="417"/>
      <c r="IB60" s="417"/>
      <c r="IC60" s="417"/>
      <c r="ID60" s="417"/>
      <c r="IE60" s="417"/>
    </row>
    <row r="61" spans="1:239" s="419" customFormat="1" ht="13.5" customHeight="1">
      <c r="A61" s="392"/>
      <c r="B61" s="268" t="s">
        <v>2320</v>
      </c>
      <c r="C61" s="422"/>
      <c r="D61" s="603"/>
      <c r="E61" s="409" t="s">
        <v>2339</v>
      </c>
      <c r="F61" s="406"/>
      <c r="G61" s="420"/>
      <c r="H61" s="421"/>
      <c r="I61" s="417"/>
      <c r="K61" s="417"/>
      <c r="L61" s="417"/>
      <c r="M61" s="417"/>
      <c r="N61" s="417"/>
      <c r="O61" s="417"/>
      <c r="P61" s="417"/>
      <c r="Q61" s="417"/>
      <c r="R61" s="417"/>
      <c r="S61" s="417"/>
      <c r="T61" s="417"/>
      <c r="U61" s="417"/>
      <c r="V61" s="417"/>
      <c r="W61" s="417"/>
      <c r="X61" s="417"/>
      <c r="Y61" s="417"/>
      <c r="Z61" s="417"/>
      <c r="AA61" s="417"/>
      <c r="AB61" s="417"/>
      <c r="AC61" s="417"/>
      <c r="AD61" s="417"/>
      <c r="AE61" s="417"/>
      <c r="AF61" s="417"/>
      <c r="AG61" s="417"/>
      <c r="AH61" s="417"/>
      <c r="AI61" s="417"/>
      <c r="AJ61" s="417"/>
      <c r="AK61" s="417"/>
      <c r="AL61" s="417"/>
      <c r="AM61" s="417"/>
      <c r="AN61" s="417"/>
      <c r="AO61" s="417"/>
      <c r="AP61" s="417"/>
      <c r="AQ61" s="417"/>
      <c r="AR61" s="417"/>
      <c r="AS61" s="417"/>
      <c r="AT61" s="417"/>
      <c r="AU61" s="417"/>
      <c r="AV61" s="417"/>
      <c r="AW61" s="417"/>
      <c r="AX61" s="417"/>
      <c r="AY61" s="417"/>
      <c r="AZ61" s="417"/>
      <c r="BA61" s="417"/>
      <c r="BB61" s="417"/>
      <c r="BC61" s="417"/>
      <c r="BD61" s="417"/>
      <c r="BE61" s="417"/>
      <c r="BF61" s="417"/>
      <c r="BG61" s="417"/>
      <c r="BH61" s="417"/>
      <c r="BI61" s="417"/>
      <c r="BJ61" s="417"/>
      <c r="BK61" s="417"/>
      <c r="BL61" s="417"/>
      <c r="BM61" s="417"/>
      <c r="BN61" s="417"/>
      <c r="BO61" s="417"/>
      <c r="BP61" s="417"/>
      <c r="BQ61" s="417"/>
      <c r="BR61" s="417"/>
      <c r="BS61" s="417"/>
      <c r="BT61" s="417"/>
      <c r="BU61" s="417"/>
      <c r="BV61" s="417"/>
      <c r="BW61" s="417"/>
      <c r="BX61" s="417"/>
      <c r="BY61" s="417"/>
      <c r="BZ61" s="417"/>
      <c r="CA61" s="417"/>
      <c r="CB61" s="417"/>
      <c r="CC61" s="417"/>
      <c r="CD61" s="417"/>
      <c r="CE61" s="417"/>
      <c r="CF61" s="417"/>
      <c r="CG61" s="417"/>
      <c r="CH61" s="417"/>
      <c r="CI61" s="417"/>
      <c r="CJ61" s="417"/>
      <c r="CK61" s="417"/>
      <c r="CL61" s="417"/>
      <c r="CM61" s="417"/>
      <c r="CN61" s="417"/>
      <c r="CO61" s="417"/>
      <c r="CP61" s="417"/>
      <c r="CQ61" s="417"/>
      <c r="CR61" s="417"/>
      <c r="CS61" s="417"/>
      <c r="CT61" s="417"/>
      <c r="CU61" s="417"/>
      <c r="CV61" s="417"/>
      <c r="CW61" s="417"/>
      <c r="CX61" s="417"/>
      <c r="CY61" s="417"/>
      <c r="CZ61" s="417"/>
      <c r="DA61" s="417"/>
      <c r="DB61" s="417"/>
      <c r="DC61" s="417"/>
      <c r="DD61" s="417"/>
      <c r="DE61" s="417"/>
      <c r="DF61" s="417"/>
      <c r="DG61" s="417"/>
      <c r="DH61" s="417"/>
      <c r="DI61" s="417"/>
      <c r="DJ61" s="417"/>
      <c r="DK61" s="417"/>
      <c r="DL61" s="417"/>
      <c r="DM61" s="417"/>
      <c r="DN61" s="417"/>
      <c r="DO61" s="417"/>
      <c r="DP61" s="417"/>
      <c r="DQ61" s="417"/>
      <c r="DR61" s="417"/>
      <c r="DS61" s="417"/>
      <c r="DT61" s="417"/>
      <c r="DU61" s="417"/>
      <c r="DV61" s="417"/>
      <c r="DW61" s="417"/>
      <c r="DX61" s="417"/>
      <c r="DY61" s="417"/>
      <c r="DZ61" s="417"/>
      <c r="EA61" s="417"/>
      <c r="EB61" s="417"/>
      <c r="EC61" s="417"/>
      <c r="ED61" s="417"/>
      <c r="EE61" s="417"/>
      <c r="EF61" s="417"/>
      <c r="EG61" s="417"/>
      <c r="EH61" s="417"/>
      <c r="EI61" s="417"/>
      <c r="EJ61" s="417"/>
      <c r="EK61" s="417"/>
      <c r="EL61" s="417"/>
      <c r="EM61" s="417"/>
      <c r="EN61" s="417"/>
      <c r="EO61" s="417"/>
      <c r="EP61" s="417"/>
      <c r="EQ61" s="417"/>
      <c r="ER61" s="417"/>
      <c r="ES61" s="417"/>
      <c r="ET61" s="417"/>
      <c r="EU61" s="417"/>
      <c r="EV61" s="417"/>
      <c r="EW61" s="417"/>
      <c r="EX61" s="417"/>
      <c r="EY61" s="417"/>
      <c r="EZ61" s="417"/>
      <c r="FA61" s="417"/>
      <c r="FB61" s="417"/>
      <c r="FC61" s="417"/>
      <c r="FD61" s="417"/>
      <c r="FE61" s="417"/>
      <c r="FF61" s="417"/>
      <c r="FG61" s="417"/>
      <c r="FH61" s="417"/>
      <c r="FI61" s="417"/>
      <c r="FJ61" s="417"/>
      <c r="FK61" s="417"/>
      <c r="FL61" s="417"/>
      <c r="FM61" s="417"/>
      <c r="FN61" s="417"/>
      <c r="FO61" s="417"/>
      <c r="FP61" s="417"/>
      <c r="FQ61" s="417"/>
      <c r="FR61" s="417"/>
      <c r="FS61" s="417"/>
      <c r="FT61" s="417"/>
      <c r="FU61" s="417"/>
      <c r="FV61" s="417"/>
      <c r="FW61" s="417"/>
      <c r="FX61" s="417"/>
      <c r="FY61" s="417"/>
      <c r="FZ61" s="417"/>
      <c r="GA61" s="417"/>
      <c r="GB61" s="417"/>
      <c r="GC61" s="417"/>
      <c r="GD61" s="417"/>
      <c r="GE61" s="417"/>
      <c r="GF61" s="417"/>
      <c r="GG61" s="417"/>
      <c r="GH61" s="417"/>
      <c r="GI61" s="417"/>
      <c r="GJ61" s="417"/>
      <c r="GK61" s="417"/>
      <c r="GL61" s="417"/>
      <c r="GM61" s="417"/>
      <c r="GN61" s="417"/>
      <c r="GO61" s="417"/>
      <c r="GP61" s="417"/>
      <c r="GQ61" s="417"/>
      <c r="GR61" s="417"/>
      <c r="GS61" s="417"/>
      <c r="GT61" s="417"/>
      <c r="GU61" s="417"/>
      <c r="GV61" s="417"/>
      <c r="GW61" s="417"/>
      <c r="GX61" s="417"/>
      <c r="GY61" s="417"/>
      <c r="GZ61" s="417"/>
      <c r="HA61" s="417"/>
      <c r="HB61" s="417"/>
      <c r="HC61" s="417"/>
      <c r="HD61" s="417"/>
      <c r="HE61" s="417"/>
      <c r="HF61" s="417"/>
      <c r="HG61" s="417"/>
      <c r="HH61" s="417"/>
      <c r="HI61" s="417"/>
      <c r="HJ61" s="417"/>
      <c r="HK61" s="417"/>
      <c r="HL61" s="417"/>
      <c r="HM61" s="417"/>
      <c r="HN61" s="417"/>
      <c r="HO61" s="417"/>
      <c r="HP61" s="417"/>
      <c r="HQ61" s="417"/>
      <c r="HR61" s="417"/>
      <c r="HS61" s="417"/>
      <c r="HT61" s="417"/>
      <c r="HU61" s="417"/>
      <c r="HV61" s="417"/>
      <c r="HW61" s="417"/>
      <c r="HX61" s="417"/>
      <c r="HY61" s="417"/>
      <c r="HZ61" s="417"/>
      <c r="IA61" s="417"/>
      <c r="IB61" s="417"/>
      <c r="IC61" s="417"/>
      <c r="ID61" s="417"/>
      <c r="IE61" s="417"/>
    </row>
    <row r="62" spans="1:239" s="419" customFormat="1" ht="6" customHeight="1">
      <c r="A62" s="392"/>
      <c r="B62" s="403"/>
      <c r="D62" s="602"/>
      <c r="E62" s="395"/>
      <c r="F62" s="406"/>
      <c r="G62" s="420"/>
      <c r="H62" s="421"/>
      <c r="I62" s="417"/>
      <c r="K62" s="417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17"/>
      <c r="AK62" s="417"/>
      <c r="AL62" s="417"/>
      <c r="AM62" s="417"/>
      <c r="AN62" s="417"/>
      <c r="AO62" s="417"/>
      <c r="AP62" s="417"/>
      <c r="AQ62" s="417"/>
      <c r="AR62" s="417"/>
      <c r="AS62" s="417"/>
      <c r="AT62" s="417"/>
      <c r="AU62" s="417"/>
      <c r="AV62" s="417"/>
      <c r="AW62" s="417"/>
      <c r="AX62" s="417"/>
      <c r="AY62" s="417"/>
      <c r="AZ62" s="417"/>
      <c r="BA62" s="417"/>
      <c r="BB62" s="417"/>
      <c r="BC62" s="417"/>
      <c r="BD62" s="417"/>
      <c r="BE62" s="417"/>
      <c r="BF62" s="417"/>
      <c r="BG62" s="417"/>
      <c r="BH62" s="417"/>
      <c r="BI62" s="417"/>
      <c r="BJ62" s="417"/>
      <c r="BK62" s="417"/>
      <c r="BL62" s="417"/>
      <c r="BM62" s="417"/>
      <c r="BN62" s="417"/>
      <c r="BO62" s="417"/>
      <c r="BP62" s="417"/>
      <c r="BQ62" s="417"/>
      <c r="BR62" s="417"/>
      <c r="BS62" s="417"/>
      <c r="BT62" s="417"/>
      <c r="BU62" s="417"/>
      <c r="BV62" s="417"/>
      <c r="BW62" s="417"/>
      <c r="BX62" s="417"/>
      <c r="BY62" s="417"/>
      <c r="BZ62" s="417"/>
      <c r="CA62" s="417"/>
      <c r="CB62" s="417"/>
      <c r="CC62" s="417"/>
      <c r="CD62" s="417"/>
      <c r="CE62" s="417"/>
      <c r="CF62" s="417"/>
      <c r="CG62" s="417"/>
      <c r="CH62" s="417"/>
      <c r="CI62" s="417"/>
      <c r="CJ62" s="417"/>
      <c r="CK62" s="417"/>
      <c r="CL62" s="417"/>
      <c r="CM62" s="417"/>
      <c r="CN62" s="417"/>
      <c r="CO62" s="417"/>
      <c r="CP62" s="417"/>
      <c r="CQ62" s="417"/>
      <c r="CR62" s="417"/>
      <c r="CS62" s="417"/>
      <c r="CT62" s="417"/>
      <c r="CU62" s="417"/>
      <c r="CV62" s="417"/>
      <c r="CW62" s="417"/>
      <c r="CX62" s="417"/>
      <c r="CY62" s="417"/>
      <c r="CZ62" s="417"/>
      <c r="DA62" s="417"/>
      <c r="DB62" s="417"/>
      <c r="DC62" s="417"/>
      <c r="DD62" s="417"/>
      <c r="DE62" s="417"/>
      <c r="DF62" s="417"/>
      <c r="DG62" s="417"/>
      <c r="DH62" s="417"/>
      <c r="DI62" s="417"/>
      <c r="DJ62" s="417"/>
      <c r="DK62" s="417"/>
      <c r="DL62" s="417"/>
      <c r="DM62" s="417"/>
      <c r="DN62" s="417"/>
      <c r="DO62" s="417"/>
      <c r="DP62" s="417"/>
      <c r="DQ62" s="417"/>
      <c r="DR62" s="417"/>
      <c r="DS62" s="417"/>
      <c r="DT62" s="417"/>
      <c r="DU62" s="417"/>
      <c r="DV62" s="417"/>
      <c r="DW62" s="417"/>
      <c r="DX62" s="417"/>
      <c r="DY62" s="417"/>
      <c r="DZ62" s="417"/>
      <c r="EA62" s="417"/>
      <c r="EB62" s="417"/>
      <c r="EC62" s="417"/>
      <c r="ED62" s="417"/>
      <c r="EE62" s="417"/>
      <c r="EF62" s="417"/>
      <c r="EG62" s="417"/>
      <c r="EH62" s="417"/>
      <c r="EI62" s="417"/>
      <c r="EJ62" s="417"/>
      <c r="EK62" s="417"/>
      <c r="EL62" s="417"/>
      <c r="EM62" s="417"/>
      <c r="EN62" s="417"/>
      <c r="EO62" s="417"/>
      <c r="EP62" s="417"/>
      <c r="EQ62" s="417"/>
      <c r="ER62" s="417"/>
      <c r="ES62" s="417"/>
      <c r="ET62" s="417"/>
      <c r="EU62" s="417"/>
      <c r="EV62" s="417"/>
      <c r="EW62" s="417"/>
      <c r="EX62" s="417"/>
      <c r="EY62" s="417"/>
      <c r="EZ62" s="417"/>
      <c r="FA62" s="417"/>
      <c r="FB62" s="417"/>
      <c r="FC62" s="417"/>
      <c r="FD62" s="417"/>
      <c r="FE62" s="417"/>
      <c r="FF62" s="417"/>
      <c r="FG62" s="417"/>
      <c r="FH62" s="417"/>
      <c r="FI62" s="417"/>
      <c r="FJ62" s="417"/>
      <c r="FK62" s="417"/>
      <c r="FL62" s="417"/>
      <c r="FM62" s="417"/>
      <c r="FN62" s="417"/>
      <c r="FO62" s="417"/>
      <c r="FP62" s="417"/>
      <c r="FQ62" s="417"/>
      <c r="FR62" s="417"/>
      <c r="FS62" s="417"/>
      <c r="FT62" s="417"/>
      <c r="FU62" s="417"/>
      <c r="FV62" s="417"/>
      <c r="FW62" s="417"/>
      <c r="FX62" s="417"/>
      <c r="FY62" s="417"/>
      <c r="FZ62" s="417"/>
      <c r="GA62" s="417"/>
      <c r="GB62" s="417"/>
      <c r="GC62" s="417"/>
      <c r="GD62" s="417"/>
      <c r="GE62" s="417"/>
      <c r="GF62" s="417"/>
      <c r="GG62" s="417"/>
      <c r="GH62" s="417"/>
      <c r="GI62" s="417"/>
      <c r="GJ62" s="417"/>
      <c r="GK62" s="417"/>
      <c r="GL62" s="417"/>
      <c r="GM62" s="417"/>
      <c r="GN62" s="417"/>
      <c r="GO62" s="417"/>
      <c r="GP62" s="417"/>
      <c r="GQ62" s="417"/>
      <c r="GR62" s="417"/>
      <c r="GS62" s="417"/>
      <c r="GT62" s="417"/>
      <c r="GU62" s="417"/>
      <c r="GV62" s="417"/>
      <c r="GW62" s="417"/>
      <c r="GX62" s="417"/>
      <c r="GY62" s="417"/>
      <c r="GZ62" s="417"/>
      <c r="HA62" s="417"/>
      <c r="HB62" s="417"/>
      <c r="HC62" s="417"/>
      <c r="HD62" s="417"/>
      <c r="HE62" s="417"/>
      <c r="HF62" s="417"/>
      <c r="HG62" s="417"/>
      <c r="HH62" s="417"/>
      <c r="HI62" s="417"/>
      <c r="HJ62" s="417"/>
      <c r="HK62" s="417"/>
      <c r="HL62" s="417"/>
      <c r="HM62" s="417"/>
      <c r="HN62" s="417"/>
      <c r="HO62" s="417"/>
      <c r="HP62" s="417"/>
      <c r="HQ62" s="417"/>
      <c r="HR62" s="417"/>
      <c r="HS62" s="417"/>
      <c r="HT62" s="417"/>
      <c r="HU62" s="417"/>
      <c r="HV62" s="417"/>
      <c r="HW62" s="417"/>
      <c r="HX62" s="417"/>
      <c r="HY62" s="417"/>
      <c r="HZ62" s="417"/>
      <c r="IA62" s="417"/>
      <c r="IB62" s="417"/>
      <c r="IC62" s="417"/>
      <c r="ID62" s="417"/>
      <c r="IE62" s="417"/>
    </row>
    <row r="63" spans="1:239" s="419" customFormat="1" ht="13.5" customHeight="1">
      <c r="A63" s="392">
        <v>19</v>
      </c>
      <c r="B63" s="403" t="s">
        <v>2340</v>
      </c>
      <c r="D63" s="602"/>
      <c r="E63" s="405">
        <v>37890</v>
      </c>
      <c r="F63" s="406">
        <v>8</v>
      </c>
      <c r="G63" s="420">
        <v>10553</v>
      </c>
      <c r="H63" s="421">
        <v>5990</v>
      </c>
      <c r="I63" s="417"/>
      <c r="K63" s="417"/>
      <c r="L63" s="417"/>
      <c r="M63" s="417"/>
      <c r="N63" s="417"/>
      <c r="O63" s="417"/>
      <c r="P63" s="417"/>
      <c r="Q63" s="417"/>
      <c r="R63" s="417"/>
      <c r="S63" s="417"/>
      <c r="T63" s="417"/>
      <c r="U63" s="417"/>
      <c r="V63" s="417"/>
      <c r="W63" s="417"/>
      <c r="X63" s="417"/>
      <c r="Y63" s="417"/>
      <c r="Z63" s="417"/>
      <c r="AA63" s="417"/>
      <c r="AB63" s="417"/>
      <c r="AC63" s="417"/>
      <c r="AD63" s="417"/>
      <c r="AE63" s="417"/>
      <c r="AF63" s="417"/>
      <c r="AG63" s="417"/>
      <c r="AH63" s="417"/>
      <c r="AI63" s="417"/>
      <c r="AJ63" s="417"/>
      <c r="AK63" s="417"/>
      <c r="AL63" s="417"/>
      <c r="AM63" s="417"/>
      <c r="AN63" s="417"/>
      <c r="AO63" s="417"/>
      <c r="AP63" s="417"/>
      <c r="AQ63" s="417"/>
      <c r="AR63" s="417"/>
      <c r="AS63" s="417"/>
      <c r="AT63" s="417"/>
      <c r="AU63" s="417"/>
      <c r="AV63" s="417"/>
      <c r="AW63" s="417"/>
      <c r="AX63" s="417"/>
      <c r="AY63" s="417"/>
      <c r="AZ63" s="417"/>
      <c r="BA63" s="417"/>
      <c r="BB63" s="417"/>
      <c r="BC63" s="417"/>
      <c r="BD63" s="417"/>
      <c r="BE63" s="417"/>
      <c r="BF63" s="417"/>
      <c r="BG63" s="417"/>
      <c r="BH63" s="417"/>
      <c r="BI63" s="417"/>
      <c r="BJ63" s="417"/>
      <c r="BK63" s="417"/>
      <c r="BL63" s="417"/>
      <c r="BM63" s="417"/>
      <c r="BN63" s="417"/>
      <c r="BO63" s="417"/>
      <c r="BP63" s="417"/>
      <c r="BQ63" s="417"/>
      <c r="BR63" s="417"/>
      <c r="BS63" s="417"/>
      <c r="BT63" s="417"/>
      <c r="BU63" s="417"/>
      <c r="BV63" s="417"/>
      <c r="BW63" s="417"/>
      <c r="BX63" s="417"/>
      <c r="BY63" s="417"/>
      <c r="BZ63" s="417"/>
      <c r="CA63" s="417"/>
      <c r="CB63" s="417"/>
      <c r="CC63" s="417"/>
      <c r="CD63" s="417"/>
      <c r="CE63" s="417"/>
      <c r="CF63" s="417"/>
      <c r="CG63" s="417"/>
      <c r="CH63" s="417"/>
      <c r="CI63" s="417"/>
      <c r="CJ63" s="417"/>
      <c r="CK63" s="417"/>
      <c r="CL63" s="417"/>
      <c r="CM63" s="417"/>
      <c r="CN63" s="417"/>
      <c r="CO63" s="417"/>
      <c r="CP63" s="417"/>
      <c r="CQ63" s="417"/>
      <c r="CR63" s="417"/>
      <c r="CS63" s="417"/>
      <c r="CT63" s="417"/>
      <c r="CU63" s="417"/>
      <c r="CV63" s="417"/>
      <c r="CW63" s="417"/>
      <c r="CX63" s="417"/>
      <c r="CY63" s="417"/>
      <c r="CZ63" s="417"/>
      <c r="DA63" s="417"/>
      <c r="DB63" s="417"/>
      <c r="DC63" s="417"/>
      <c r="DD63" s="417"/>
      <c r="DE63" s="417"/>
      <c r="DF63" s="417"/>
      <c r="DG63" s="417"/>
      <c r="DH63" s="417"/>
      <c r="DI63" s="417"/>
      <c r="DJ63" s="417"/>
      <c r="DK63" s="417"/>
      <c r="DL63" s="417"/>
      <c r="DM63" s="417"/>
      <c r="DN63" s="417"/>
      <c r="DO63" s="417"/>
      <c r="DP63" s="417"/>
      <c r="DQ63" s="417"/>
      <c r="DR63" s="417"/>
      <c r="DS63" s="417"/>
      <c r="DT63" s="417"/>
      <c r="DU63" s="417"/>
      <c r="DV63" s="417"/>
      <c r="DW63" s="417"/>
      <c r="DX63" s="417"/>
      <c r="DY63" s="417"/>
      <c r="DZ63" s="417"/>
      <c r="EA63" s="417"/>
      <c r="EB63" s="417"/>
      <c r="EC63" s="417"/>
      <c r="ED63" s="417"/>
      <c r="EE63" s="417"/>
      <c r="EF63" s="417"/>
      <c r="EG63" s="417"/>
      <c r="EH63" s="417"/>
      <c r="EI63" s="417"/>
      <c r="EJ63" s="417"/>
      <c r="EK63" s="417"/>
      <c r="EL63" s="417"/>
      <c r="EM63" s="417"/>
      <c r="EN63" s="417"/>
      <c r="EO63" s="417"/>
      <c r="EP63" s="417"/>
      <c r="EQ63" s="417"/>
      <c r="ER63" s="417"/>
      <c r="ES63" s="417"/>
      <c r="ET63" s="417"/>
      <c r="EU63" s="417"/>
      <c r="EV63" s="417"/>
      <c r="EW63" s="417"/>
      <c r="EX63" s="417"/>
      <c r="EY63" s="417"/>
      <c r="EZ63" s="417"/>
      <c r="FA63" s="417"/>
      <c r="FB63" s="417"/>
      <c r="FC63" s="417"/>
      <c r="FD63" s="417"/>
      <c r="FE63" s="417"/>
      <c r="FF63" s="417"/>
      <c r="FG63" s="417"/>
      <c r="FH63" s="417"/>
      <c r="FI63" s="417"/>
      <c r="FJ63" s="417"/>
      <c r="FK63" s="417"/>
      <c r="FL63" s="417"/>
      <c r="FM63" s="417"/>
      <c r="FN63" s="417"/>
      <c r="FO63" s="417"/>
      <c r="FP63" s="417"/>
      <c r="FQ63" s="417"/>
      <c r="FR63" s="417"/>
      <c r="FS63" s="417"/>
      <c r="FT63" s="417"/>
      <c r="FU63" s="417"/>
      <c r="FV63" s="417"/>
      <c r="FW63" s="417"/>
      <c r="FX63" s="417"/>
      <c r="FY63" s="417"/>
      <c r="FZ63" s="417"/>
      <c r="GA63" s="417"/>
      <c r="GB63" s="417"/>
      <c r="GC63" s="417"/>
      <c r="GD63" s="417"/>
      <c r="GE63" s="417"/>
      <c r="GF63" s="417"/>
      <c r="GG63" s="417"/>
      <c r="GH63" s="417"/>
      <c r="GI63" s="417"/>
      <c r="GJ63" s="417"/>
      <c r="GK63" s="417"/>
      <c r="GL63" s="417"/>
      <c r="GM63" s="417"/>
      <c r="GN63" s="417"/>
      <c r="GO63" s="417"/>
      <c r="GP63" s="417"/>
      <c r="GQ63" s="417"/>
      <c r="GR63" s="417"/>
      <c r="GS63" s="417"/>
      <c r="GT63" s="417"/>
      <c r="GU63" s="417"/>
      <c r="GV63" s="417"/>
      <c r="GW63" s="417"/>
      <c r="GX63" s="417"/>
      <c r="GY63" s="417"/>
      <c r="GZ63" s="417"/>
      <c r="HA63" s="417"/>
      <c r="HB63" s="417"/>
      <c r="HC63" s="417"/>
      <c r="HD63" s="417"/>
      <c r="HE63" s="417"/>
      <c r="HF63" s="417"/>
      <c r="HG63" s="417"/>
      <c r="HH63" s="417"/>
      <c r="HI63" s="417"/>
      <c r="HJ63" s="417"/>
      <c r="HK63" s="417"/>
      <c r="HL63" s="417"/>
      <c r="HM63" s="417"/>
      <c r="HN63" s="417"/>
      <c r="HO63" s="417"/>
      <c r="HP63" s="417"/>
      <c r="HQ63" s="417"/>
      <c r="HR63" s="417"/>
      <c r="HS63" s="417"/>
      <c r="HT63" s="417"/>
      <c r="HU63" s="417"/>
      <c r="HV63" s="417"/>
      <c r="HW63" s="417"/>
      <c r="HX63" s="417"/>
      <c r="HY63" s="417"/>
      <c r="HZ63" s="417"/>
      <c r="IA63" s="417"/>
      <c r="IB63" s="417"/>
      <c r="IC63" s="417"/>
      <c r="ID63" s="417"/>
      <c r="IE63" s="417"/>
    </row>
    <row r="64" spans="1:239" s="419" customFormat="1" ht="13.5" customHeight="1">
      <c r="A64" s="392"/>
      <c r="B64" s="268" t="s">
        <v>2341</v>
      </c>
      <c r="C64" s="422"/>
      <c r="D64" s="603"/>
      <c r="E64" s="409" t="s">
        <v>2342</v>
      </c>
      <c r="F64" s="406"/>
      <c r="G64" s="420"/>
      <c r="H64" s="421"/>
      <c r="I64" s="417"/>
      <c r="K64" s="417"/>
      <c r="L64" s="417"/>
      <c r="M64" s="417"/>
      <c r="N64" s="417"/>
      <c r="O64" s="417"/>
      <c r="P64" s="417"/>
      <c r="Q64" s="417"/>
      <c r="R64" s="417"/>
      <c r="S64" s="417"/>
      <c r="T64" s="417"/>
      <c r="U64" s="417"/>
      <c r="V64" s="417"/>
      <c r="W64" s="417"/>
      <c r="X64" s="417"/>
      <c r="Y64" s="417"/>
      <c r="Z64" s="417"/>
      <c r="AA64" s="417"/>
      <c r="AB64" s="417"/>
      <c r="AC64" s="417"/>
      <c r="AD64" s="417"/>
      <c r="AE64" s="417"/>
      <c r="AF64" s="417"/>
      <c r="AG64" s="417"/>
      <c r="AH64" s="417"/>
      <c r="AI64" s="417"/>
      <c r="AJ64" s="417"/>
      <c r="AK64" s="417"/>
      <c r="AL64" s="417"/>
      <c r="AM64" s="417"/>
      <c r="AN64" s="417"/>
      <c r="AO64" s="417"/>
      <c r="AP64" s="417"/>
      <c r="AQ64" s="417"/>
      <c r="AR64" s="417"/>
      <c r="AS64" s="417"/>
      <c r="AT64" s="417"/>
      <c r="AU64" s="417"/>
      <c r="AV64" s="417"/>
      <c r="AW64" s="417"/>
      <c r="AX64" s="417"/>
      <c r="AY64" s="417"/>
      <c r="AZ64" s="417"/>
      <c r="BA64" s="417"/>
      <c r="BB64" s="417"/>
      <c r="BC64" s="417"/>
      <c r="BD64" s="417"/>
      <c r="BE64" s="417"/>
      <c r="BF64" s="417"/>
      <c r="BG64" s="417"/>
      <c r="BH64" s="417"/>
      <c r="BI64" s="417"/>
      <c r="BJ64" s="417"/>
      <c r="BK64" s="417"/>
      <c r="BL64" s="417"/>
      <c r="BM64" s="417"/>
      <c r="BN64" s="417"/>
      <c r="BO64" s="417"/>
      <c r="BP64" s="417"/>
      <c r="BQ64" s="417"/>
      <c r="BR64" s="417"/>
      <c r="BS64" s="417"/>
      <c r="BT64" s="417"/>
      <c r="BU64" s="417"/>
      <c r="BV64" s="417"/>
      <c r="BW64" s="417"/>
      <c r="BX64" s="417"/>
      <c r="BY64" s="417"/>
      <c r="BZ64" s="417"/>
      <c r="CA64" s="417"/>
      <c r="CB64" s="417"/>
      <c r="CC64" s="417"/>
      <c r="CD64" s="417"/>
      <c r="CE64" s="417"/>
      <c r="CF64" s="417"/>
      <c r="CG64" s="417"/>
      <c r="CH64" s="417"/>
      <c r="CI64" s="417"/>
      <c r="CJ64" s="417"/>
      <c r="CK64" s="417"/>
      <c r="CL64" s="417"/>
      <c r="CM64" s="417"/>
      <c r="CN64" s="417"/>
      <c r="CO64" s="417"/>
      <c r="CP64" s="417"/>
      <c r="CQ64" s="417"/>
      <c r="CR64" s="417"/>
      <c r="CS64" s="417"/>
      <c r="CT64" s="417"/>
      <c r="CU64" s="417"/>
      <c r="CV64" s="417"/>
      <c r="CW64" s="417"/>
      <c r="CX64" s="417"/>
      <c r="CY64" s="417"/>
      <c r="CZ64" s="417"/>
      <c r="DA64" s="417"/>
      <c r="DB64" s="417"/>
      <c r="DC64" s="417"/>
      <c r="DD64" s="417"/>
      <c r="DE64" s="417"/>
      <c r="DF64" s="417"/>
      <c r="DG64" s="417"/>
      <c r="DH64" s="417"/>
      <c r="DI64" s="417"/>
      <c r="DJ64" s="417"/>
      <c r="DK64" s="417"/>
      <c r="DL64" s="417"/>
      <c r="DM64" s="417"/>
      <c r="DN64" s="417"/>
      <c r="DO64" s="417"/>
      <c r="DP64" s="417"/>
      <c r="DQ64" s="417"/>
      <c r="DR64" s="417"/>
      <c r="DS64" s="417"/>
      <c r="DT64" s="417"/>
      <c r="DU64" s="417"/>
      <c r="DV64" s="417"/>
      <c r="DW64" s="417"/>
      <c r="DX64" s="417"/>
      <c r="DY64" s="417"/>
      <c r="DZ64" s="417"/>
      <c r="EA64" s="417"/>
      <c r="EB64" s="417"/>
      <c r="EC64" s="417"/>
      <c r="ED64" s="417"/>
      <c r="EE64" s="417"/>
      <c r="EF64" s="417"/>
      <c r="EG64" s="417"/>
      <c r="EH64" s="417"/>
      <c r="EI64" s="417"/>
      <c r="EJ64" s="417"/>
      <c r="EK64" s="417"/>
      <c r="EL64" s="417"/>
      <c r="EM64" s="417"/>
      <c r="EN64" s="417"/>
      <c r="EO64" s="417"/>
      <c r="EP64" s="417"/>
      <c r="EQ64" s="417"/>
      <c r="ER64" s="417"/>
      <c r="ES64" s="417"/>
      <c r="ET64" s="417"/>
      <c r="EU64" s="417"/>
      <c r="EV64" s="417"/>
      <c r="EW64" s="417"/>
      <c r="EX64" s="417"/>
      <c r="EY64" s="417"/>
      <c r="EZ64" s="417"/>
      <c r="FA64" s="417"/>
      <c r="FB64" s="417"/>
      <c r="FC64" s="417"/>
      <c r="FD64" s="417"/>
      <c r="FE64" s="417"/>
      <c r="FF64" s="417"/>
      <c r="FG64" s="417"/>
      <c r="FH64" s="417"/>
      <c r="FI64" s="417"/>
      <c r="FJ64" s="417"/>
      <c r="FK64" s="417"/>
      <c r="FL64" s="417"/>
      <c r="FM64" s="417"/>
      <c r="FN64" s="417"/>
      <c r="FO64" s="417"/>
      <c r="FP64" s="417"/>
      <c r="FQ64" s="417"/>
      <c r="FR64" s="417"/>
      <c r="FS64" s="417"/>
      <c r="FT64" s="417"/>
      <c r="FU64" s="417"/>
      <c r="FV64" s="417"/>
      <c r="FW64" s="417"/>
      <c r="FX64" s="417"/>
      <c r="FY64" s="417"/>
      <c r="FZ64" s="417"/>
      <c r="GA64" s="417"/>
      <c r="GB64" s="417"/>
      <c r="GC64" s="417"/>
      <c r="GD64" s="417"/>
      <c r="GE64" s="417"/>
      <c r="GF64" s="417"/>
      <c r="GG64" s="417"/>
      <c r="GH64" s="417"/>
      <c r="GI64" s="417"/>
      <c r="GJ64" s="417"/>
      <c r="GK64" s="417"/>
      <c r="GL64" s="417"/>
      <c r="GM64" s="417"/>
      <c r="GN64" s="417"/>
      <c r="GO64" s="417"/>
      <c r="GP64" s="417"/>
      <c r="GQ64" s="417"/>
      <c r="GR64" s="417"/>
      <c r="GS64" s="417"/>
      <c r="GT64" s="417"/>
      <c r="GU64" s="417"/>
      <c r="GV64" s="417"/>
      <c r="GW64" s="417"/>
      <c r="GX64" s="417"/>
      <c r="GY64" s="417"/>
      <c r="GZ64" s="417"/>
      <c r="HA64" s="417"/>
      <c r="HB64" s="417"/>
      <c r="HC64" s="417"/>
      <c r="HD64" s="417"/>
      <c r="HE64" s="417"/>
      <c r="HF64" s="417"/>
      <c r="HG64" s="417"/>
      <c r="HH64" s="417"/>
      <c r="HI64" s="417"/>
      <c r="HJ64" s="417"/>
      <c r="HK64" s="417"/>
      <c r="HL64" s="417"/>
      <c r="HM64" s="417"/>
      <c r="HN64" s="417"/>
      <c r="HO64" s="417"/>
      <c r="HP64" s="417"/>
      <c r="HQ64" s="417"/>
      <c r="HR64" s="417"/>
      <c r="HS64" s="417"/>
      <c r="HT64" s="417"/>
      <c r="HU64" s="417"/>
      <c r="HV64" s="417"/>
      <c r="HW64" s="417"/>
      <c r="HX64" s="417"/>
      <c r="HY64" s="417"/>
      <c r="HZ64" s="417"/>
      <c r="IA64" s="417"/>
      <c r="IB64" s="417"/>
      <c r="IC64" s="417"/>
      <c r="ID64" s="417"/>
      <c r="IE64" s="417"/>
    </row>
    <row r="65" spans="1:242" s="419" customFormat="1" ht="6" customHeight="1">
      <c r="A65" s="392"/>
      <c r="B65" s="403"/>
      <c r="D65" s="602"/>
      <c r="E65" s="395"/>
      <c r="F65" s="406"/>
      <c r="G65" s="420"/>
      <c r="H65" s="421"/>
      <c r="I65" s="417"/>
      <c r="K65" s="417"/>
      <c r="L65" s="417"/>
      <c r="M65" s="417"/>
      <c r="N65" s="417"/>
      <c r="O65" s="417"/>
      <c r="P65" s="417"/>
      <c r="Q65" s="417"/>
      <c r="R65" s="417"/>
      <c r="S65" s="417"/>
      <c r="T65" s="417"/>
      <c r="U65" s="417"/>
      <c r="V65" s="417"/>
      <c r="W65" s="417"/>
      <c r="X65" s="417"/>
      <c r="Y65" s="417"/>
      <c r="Z65" s="417"/>
      <c r="AA65" s="417"/>
      <c r="AB65" s="417"/>
      <c r="AC65" s="417"/>
      <c r="AD65" s="417"/>
      <c r="AE65" s="417"/>
      <c r="AF65" s="417"/>
      <c r="AG65" s="417"/>
      <c r="AH65" s="417"/>
      <c r="AI65" s="417"/>
      <c r="AJ65" s="417"/>
      <c r="AK65" s="417"/>
      <c r="AL65" s="417"/>
      <c r="AM65" s="417"/>
      <c r="AN65" s="417"/>
      <c r="AO65" s="417"/>
      <c r="AP65" s="417"/>
      <c r="AQ65" s="417"/>
      <c r="AR65" s="417"/>
      <c r="AS65" s="417"/>
      <c r="AT65" s="417"/>
      <c r="AU65" s="417"/>
      <c r="AV65" s="417"/>
      <c r="AW65" s="417"/>
      <c r="AX65" s="417"/>
      <c r="AY65" s="417"/>
      <c r="AZ65" s="417"/>
      <c r="BA65" s="417"/>
      <c r="BB65" s="417"/>
      <c r="BC65" s="417"/>
      <c r="BD65" s="417"/>
      <c r="BE65" s="417"/>
      <c r="BF65" s="417"/>
      <c r="BG65" s="417"/>
      <c r="BH65" s="417"/>
      <c r="BI65" s="417"/>
      <c r="BJ65" s="417"/>
      <c r="BK65" s="417"/>
      <c r="BL65" s="417"/>
      <c r="BM65" s="417"/>
      <c r="BN65" s="417"/>
      <c r="BO65" s="417"/>
      <c r="BP65" s="417"/>
      <c r="BQ65" s="417"/>
      <c r="BR65" s="417"/>
      <c r="BS65" s="417"/>
      <c r="BT65" s="417"/>
      <c r="BU65" s="417"/>
      <c r="BV65" s="417"/>
      <c r="BW65" s="417"/>
      <c r="BX65" s="417"/>
      <c r="BY65" s="417"/>
      <c r="BZ65" s="417"/>
      <c r="CA65" s="417"/>
      <c r="CB65" s="417"/>
      <c r="CC65" s="417"/>
      <c r="CD65" s="417"/>
      <c r="CE65" s="417"/>
      <c r="CF65" s="417"/>
      <c r="CG65" s="417"/>
      <c r="CH65" s="417"/>
      <c r="CI65" s="417"/>
      <c r="CJ65" s="417"/>
      <c r="CK65" s="417"/>
      <c r="CL65" s="417"/>
      <c r="CM65" s="417"/>
      <c r="CN65" s="417"/>
      <c r="CO65" s="417"/>
      <c r="CP65" s="417"/>
      <c r="CQ65" s="417"/>
      <c r="CR65" s="417"/>
      <c r="CS65" s="417"/>
      <c r="CT65" s="417"/>
      <c r="CU65" s="417"/>
      <c r="CV65" s="417"/>
      <c r="CW65" s="417"/>
      <c r="CX65" s="417"/>
      <c r="CY65" s="417"/>
      <c r="CZ65" s="417"/>
      <c r="DA65" s="417"/>
      <c r="DB65" s="417"/>
      <c r="DC65" s="417"/>
      <c r="DD65" s="417"/>
      <c r="DE65" s="417"/>
      <c r="DF65" s="417"/>
      <c r="DG65" s="417"/>
      <c r="DH65" s="417"/>
      <c r="DI65" s="417"/>
      <c r="DJ65" s="417"/>
      <c r="DK65" s="417"/>
      <c r="DL65" s="417"/>
      <c r="DM65" s="417"/>
      <c r="DN65" s="417"/>
      <c r="DO65" s="417"/>
      <c r="DP65" s="417"/>
      <c r="DQ65" s="417"/>
      <c r="DR65" s="417"/>
      <c r="DS65" s="417"/>
      <c r="DT65" s="417"/>
      <c r="DU65" s="417"/>
      <c r="DV65" s="417"/>
      <c r="DW65" s="417"/>
      <c r="DX65" s="417"/>
      <c r="DY65" s="417"/>
      <c r="DZ65" s="417"/>
      <c r="EA65" s="417"/>
      <c r="EB65" s="417"/>
      <c r="EC65" s="417"/>
      <c r="ED65" s="417"/>
      <c r="EE65" s="417"/>
      <c r="EF65" s="417"/>
      <c r="EG65" s="417"/>
      <c r="EH65" s="417"/>
      <c r="EI65" s="417"/>
      <c r="EJ65" s="417"/>
      <c r="EK65" s="417"/>
      <c r="EL65" s="417"/>
      <c r="EM65" s="417"/>
      <c r="EN65" s="417"/>
      <c r="EO65" s="417"/>
      <c r="EP65" s="417"/>
      <c r="EQ65" s="417"/>
      <c r="ER65" s="417"/>
      <c r="ES65" s="417"/>
      <c r="ET65" s="417"/>
      <c r="EU65" s="417"/>
      <c r="EV65" s="417"/>
      <c r="EW65" s="417"/>
      <c r="EX65" s="417"/>
      <c r="EY65" s="417"/>
      <c r="EZ65" s="417"/>
      <c r="FA65" s="417"/>
      <c r="FB65" s="417"/>
      <c r="FC65" s="417"/>
      <c r="FD65" s="417"/>
      <c r="FE65" s="417"/>
      <c r="FF65" s="417"/>
      <c r="FG65" s="417"/>
      <c r="FH65" s="417"/>
      <c r="FI65" s="417"/>
      <c r="FJ65" s="417"/>
      <c r="FK65" s="417"/>
      <c r="FL65" s="417"/>
      <c r="FM65" s="417"/>
      <c r="FN65" s="417"/>
      <c r="FO65" s="417"/>
      <c r="FP65" s="417"/>
      <c r="FQ65" s="417"/>
      <c r="FR65" s="417"/>
      <c r="FS65" s="417"/>
      <c r="FT65" s="417"/>
      <c r="FU65" s="417"/>
      <c r="FV65" s="417"/>
      <c r="FW65" s="417"/>
      <c r="FX65" s="417"/>
      <c r="FY65" s="417"/>
      <c r="FZ65" s="417"/>
      <c r="GA65" s="417"/>
      <c r="GB65" s="417"/>
      <c r="GC65" s="417"/>
      <c r="GD65" s="417"/>
      <c r="GE65" s="417"/>
      <c r="GF65" s="417"/>
      <c r="GG65" s="417"/>
      <c r="GH65" s="417"/>
      <c r="GI65" s="417"/>
      <c r="GJ65" s="417"/>
      <c r="GK65" s="417"/>
      <c r="GL65" s="417"/>
      <c r="GM65" s="417"/>
      <c r="GN65" s="417"/>
      <c r="GO65" s="417"/>
      <c r="GP65" s="417"/>
      <c r="GQ65" s="417"/>
      <c r="GR65" s="417"/>
      <c r="GS65" s="417"/>
      <c r="GT65" s="417"/>
      <c r="GU65" s="417"/>
      <c r="GV65" s="417"/>
      <c r="GW65" s="417"/>
      <c r="GX65" s="417"/>
      <c r="GY65" s="417"/>
      <c r="GZ65" s="417"/>
      <c r="HA65" s="417"/>
      <c r="HB65" s="417"/>
      <c r="HC65" s="417"/>
      <c r="HD65" s="417"/>
      <c r="HE65" s="417"/>
      <c r="HF65" s="417"/>
      <c r="HG65" s="417"/>
      <c r="HH65" s="417"/>
      <c r="HI65" s="417"/>
      <c r="HJ65" s="417"/>
      <c r="HK65" s="417"/>
      <c r="HL65" s="417"/>
      <c r="HM65" s="417"/>
      <c r="HN65" s="417"/>
      <c r="HO65" s="417"/>
      <c r="HP65" s="417"/>
      <c r="HQ65" s="417"/>
      <c r="HR65" s="417"/>
      <c r="HS65" s="417"/>
      <c r="HT65" s="417"/>
      <c r="HU65" s="417"/>
      <c r="HV65" s="417"/>
      <c r="HW65" s="417"/>
      <c r="HX65" s="417"/>
      <c r="HY65" s="417"/>
      <c r="HZ65" s="417"/>
      <c r="IA65" s="417"/>
      <c r="IB65" s="417"/>
      <c r="IC65" s="417"/>
      <c r="ID65" s="417"/>
      <c r="IE65" s="417"/>
    </row>
    <row r="66" spans="1:242" s="419" customFormat="1" ht="13.5" customHeight="1">
      <c r="A66" s="392">
        <v>20</v>
      </c>
      <c r="B66" s="403" t="s">
        <v>2343</v>
      </c>
      <c r="D66" s="602"/>
      <c r="E66" s="405">
        <v>42664</v>
      </c>
      <c r="F66" s="406">
        <v>6.6</v>
      </c>
      <c r="G66" s="420">
        <v>7280</v>
      </c>
      <c r="H66" s="421">
        <v>5626</v>
      </c>
      <c r="I66" s="417"/>
      <c r="K66" s="417"/>
      <c r="L66" s="417"/>
      <c r="M66" s="417"/>
      <c r="N66" s="417"/>
      <c r="O66" s="417"/>
      <c r="P66" s="417"/>
      <c r="Q66" s="417"/>
      <c r="R66" s="417"/>
      <c r="S66" s="417"/>
      <c r="T66" s="417"/>
      <c r="U66" s="417"/>
      <c r="V66" s="417"/>
      <c r="W66" s="417"/>
      <c r="X66" s="417"/>
      <c r="Y66" s="417"/>
      <c r="Z66" s="417"/>
      <c r="AA66" s="417"/>
      <c r="AB66" s="417"/>
      <c r="AC66" s="417"/>
      <c r="AD66" s="417"/>
      <c r="AE66" s="417"/>
      <c r="AF66" s="417"/>
      <c r="AG66" s="417"/>
      <c r="AH66" s="417"/>
      <c r="AI66" s="417"/>
      <c r="AJ66" s="417"/>
      <c r="AK66" s="417"/>
      <c r="AL66" s="417"/>
      <c r="AM66" s="417"/>
      <c r="AN66" s="417"/>
      <c r="AO66" s="417"/>
      <c r="AP66" s="417"/>
      <c r="AQ66" s="417"/>
      <c r="AR66" s="417"/>
      <c r="AS66" s="417"/>
      <c r="AT66" s="417"/>
      <c r="AU66" s="417"/>
      <c r="AV66" s="417"/>
      <c r="AW66" s="417"/>
      <c r="AX66" s="417"/>
      <c r="AY66" s="417"/>
      <c r="AZ66" s="417"/>
      <c r="BA66" s="417"/>
      <c r="BB66" s="417"/>
      <c r="BC66" s="417"/>
      <c r="BD66" s="417"/>
      <c r="BE66" s="417"/>
      <c r="BF66" s="417"/>
      <c r="BG66" s="417"/>
      <c r="BH66" s="417"/>
      <c r="BI66" s="417"/>
      <c r="BJ66" s="417"/>
      <c r="BK66" s="417"/>
      <c r="BL66" s="417"/>
      <c r="BM66" s="417"/>
      <c r="BN66" s="417"/>
      <c r="BO66" s="417"/>
      <c r="BP66" s="417"/>
      <c r="BQ66" s="417"/>
      <c r="BR66" s="417"/>
      <c r="BS66" s="417"/>
      <c r="BT66" s="417"/>
      <c r="BU66" s="417"/>
      <c r="BV66" s="417"/>
      <c r="BW66" s="417"/>
      <c r="BX66" s="417"/>
      <c r="BY66" s="417"/>
      <c r="BZ66" s="417"/>
      <c r="CA66" s="417"/>
      <c r="CB66" s="417"/>
      <c r="CC66" s="417"/>
      <c r="CD66" s="417"/>
      <c r="CE66" s="417"/>
      <c r="CF66" s="417"/>
      <c r="CG66" s="417"/>
      <c r="CH66" s="417"/>
      <c r="CI66" s="417"/>
      <c r="CJ66" s="417"/>
      <c r="CK66" s="417"/>
      <c r="CL66" s="417"/>
      <c r="CM66" s="417"/>
      <c r="CN66" s="417"/>
      <c r="CO66" s="417"/>
      <c r="CP66" s="417"/>
      <c r="CQ66" s="417"/>
      <c r="CR66" s="417"/>
      <c r="CS66" s="417"/>
      <c r="CT66" s="417"/>
      <c r="CU66" s="417"/>
      <c r="CV66" s="417"/>
      <c r="CW66" s="417"/>
      <c r="CX66" s="417"/>
      <c r="CY66" s="417"/>
      <c r="CZ66" s="417"/>
      <c r="DA66" s="417"/>
      <c r="DB66" s="417"/>
      <c r="DC66" s="417"/>
      <c r="DD66" s="417"/>
      <c r="DE66" s="417"/>
      <c r="DF66" s="417"/>
      <c r="DG66" s="417"/>
      <c r="DH66" s="417"/>
      <c r="DI66" s="417"/>
      <c r="DJ66" s="417"/>
      <c r="DK66" s="417"/>
      <c r="DL66" s="417"/>
      <c r="DM66" s="417"/>
      <c r="DN66" s="417"/>
      <c r="DO66" s="417"/>
      <c r="DP66" s="417"/>
      <c r="DQ66" s="417"/>
      <c r="DR66" s="417"/>
      <c r="DS66" s="417"/>
      <c r="DT66" s="417"/>
      <c r="DU66" s="417"/>
      <c r="DV66" s="417"/>
      <c r="DW66" s="417"/>
      <c r="DX66" s="417"/>
      <c r="DY66" s="417"/>
      <c r="DZ66" s="417"/>
      <c r="EA66" s="417"/>
      <c r="EB66" s="417"/>
      <c r="EC66" s="417"/>
      <c r="ED66" s="417"/>
      <c r="EE66" s="417"/>
      <c r="EF66" s="417"/>
      <c r="EG66" s="417"/>
      <c r="EH66" s="417"/>
      <c r="EI66" s="417"/>
      <c r="EJ66" s="417"/>
      <c r="EK66" s="417"/>
      <c r="EL66" s="417"/>
      <c r="EM66" s="417"/>
      <c r="EN66" s="417"/>
      <c r="EO66" s="417"/>
      <c r="EP66" s="417"/>
      <c r="EQ66" s="417"/>
      <c r="ER66" s="417"/>
      <c r="ES66" s="417"/>
      <c r="ET66" s="417"/>
      <c r="EU66" s="417"/>
      <c r="EV66" s="417"/>
      <c r="EW66" s="417"/>
      <c r="EX66" s="417"/>
      <c r="EY66" s="417"/>
      <c r="EZ66" s="417"/>
      <c r="FA66" s="417"/>
      <c r="FB66" s="417"/>
      <c r="FC66" s="417"/>
      <c r="FD66" s="417"/>
      <c r="FE66" s="417"/>
      <c r="FF66" s="417"/>
      <c r="FG66" s="417"/>
      <c r="FH66" s="417"/>
      <c r="FI66" s="417"/>
      <c r="FJ66" s="417"/>
      <c r="FK66" s="417"/>
      <c r="FL66" s="417"/>
      <c r="FM66" s="417"/>
      <c r="FN66" s="417"/>
      <c r="FO66" s="417"/>
      <c r="FP66" s="417"/>
      <c r="FQ66" s="417"/>
      <c r="FR66" s="417"/>
      <c r="FS66" s="417"/>
      <c r="FT66" s="417"/>
      <c r="FU66" s="417"/>
      <c r="FV66" s="417"/>
      <c r="FW66" s="417"/>
      <c r="FX66" s="417"/>
      <c r="FY66" s="417"/>
      <c r="FZ66" s="417"/>
      <c r="GA66" s="417"/>
      <c r="GB66" s="417"/>
      <c r="GC66" s="417"/>
      <c r="GD66" s="417"/>
      <c r="GE66" s="417"/>
      <c r="GF66" s="417"/>
      <c r="GG66" s="417"/>
      <c r="GH66" s="417"/>
      <c r="GI66" s="417"/>
      <c r="GJ66" s="417"/>
      <c r="GK66" s="417"/>
      <c r="GL66" s="417"/>
      <c r="GM66" s="417"/>
      <c r="GN66" s="417"/>
      <c r="GO66" s="417"/>
      <c r="GP66" s="417"/>
      <c r="GQ66" s="417"/>
      <c r="GR66" s="417"/>
      <c r="GS66" s="417"/>
      <c r="GT66" s="417"/>
      <c r="GU66" s="417"/>
      <c r="GV66" s="417"/>
      <c r="GW66" s="417"/>
      <c r="GX66" s="417"/>
      <c r="GY66" s="417"/>
      <c r="GZ66" s="417"/>
      <c r="HA66" s="417"/>
      <c r="HB66" s="417"/>
      <c r="HC66" s="417"/>
      <c r="HD66" s="417"/>
      <c r="HE66" s="417"/>
      <c r="HF66" s="417"/>
      <c r="HG66" s="417"/>
      <c r="HH66" s="417"/>
      <c r="HI66" s="417"/>
      <c r="HJ66" s="417"/>
      <c r="HK66" s="417"/>
      <c r="HL66" s="417"/>
      <c r="HM66" s="417"/>
      <c r="HN66" s="417"/>
      <c r="HO66" s="417"/>
      <c r="HP66" s="417"/>
      <c r="HQ66" s="417"/>
      <c r="HR66" s="417"/>
      <c r="HS66" s="417"/>
      <c r="HT66" s="417"/>
      <c r="HU66" s="417"/>
      <c r="HV66" s="417"/>
      <c r="HW66" s="417"/>
      <c r="HX66" s="417"/>
      <c r="HY66" s="417"/>
      <c r="HZ66" s="417"/>
      <c r="IA66" s="417"/>
      <c r="IB66" s="417"/>
      <c r="IC66" s="417"/>
      <c r="ID66" s="417"/>
      <c r="IE66" s="417"/>
    </row>
    <row r="67" spans="1:242" s="419" customFormat="1" ht="13.5" customHeight="1">
      <c r="A67" s="392"/>
      <c r="B67" s="268" t="s">
        <v>2344</v>
      </c>
      <c r="C67" s="422"/>
      <c r="D67" s="603"/>
      <c r="E67" s="409" t="s">
        <v>2345</v>
      </c>
      <c r="F67" s="406"/>
      <c r="G67" s="420"/>
      <c r="H67" s="421"/>
      <c r="I67" s="417"/>
      <c r="K67" s="417"/>
      <c r="L67" s="417"/>
      <c r="M67" s="417"/>
      <c r="N67" s="417"/>
      <c r="O67" s="417"/>
      <c r="P67" s="417"/>
      <c r="Q67" s="417"/>
      <c r="R67" s="417"/>
      <c r="S67" s="417"/>
      <c r="T67" s="417"/>
      <c r="U67" s="417"/>
      <c r="V67" s="417"/>
      <c r="W67" s="417"/>
      <c r="X67" s="417"/>
      <c r="Y67" s="417"/>
      <c r="Z67" s="417"/>
      <c r="AA67" s="417"/>
      <c r="AB67" s="417"/>
      <c r="AC67" s="417"/>
      <c r="AD67" s="417"/>
      <c r="AE67" s="417"/>
      <c r="AF67" s="417"/>
      <c r="AG67" s="417"/>
      <c r="AH67" s="417"/>
      <c r="AI67" s="417"/>
      <c r="AJ67" s="417"/>
      <c r="AK67" s="417"/>
      <c r="AL67" s="417"/>
      <c r="AM67" s="417"/>
      <c r="AN67" s="417"/>
      <c r="AO67" s="417"/>
      <c r="AP67" s="417"/>
      <c r="AQ67" s="417"/>
      <c r="AR67" s="417"/>
      <c r="AS67" s="417"/>
      <c r="AT67" s="417"/>
      <c r="AU67" s="417"/>
      <c r="AV67" s="417"/>
      <c r="AW67" s="417"/>
      <c r="AX67" s="417"/>
      <c r="AY67" s="417"/>
      <c r="AZ67" s="417"/>
      <c r="BA67" s="417"/>
      <c r="BB67" s="417"/>
      <c r="BC67" s="417"/>
      <c r="BD67" s="417"/>
      <c r="BE67" s="417"/>
      <c r="BF67" s="417"/>
      <c r="BG67" s="417"/>
      <c r="BH67" s="417"/>
      <c r="BI67" s="417"/>
      <c r="BJ67" s="417"/>
      <c r="BK67" s="417"/>
      <c r="BL67" s="417"/>
      <c r="BM67" s="417"/>
      <c r="BN67" s="417"/>
      <c r="BO67" s="417"/>
      <c r="BP67" s="417"/>
      <c r="BQ67" s="417"/>
      <c r="BR67" s="417"/>
      <c r="BS67" s="417"/>
      <c r="BT67" s="417"/>
      <c r="BU67" s="417"/>
      <c r="BV67" s="417"/>
      <c r="BW67" s="417"/>
      <c r="BX67" s="417"/>
      <c r="BY67" s="417"/>
      <c r="BZ67" s="417"/>
      <c r="CA67" s="417"/>
      <c r="CB67" s="417"/>
      <c r="CC67" s="417"/>
      <c r="CD67" s="417"/>
      <c r="CE67" s="417"/>
      <c r="CF67" s="417"/>
      <c r="CG67" s="417"/>
      <c r="CH67" s="417"/>
      <c r="CI67" s="417"/>
      <c r="CJ67" s="417"/>
      <c r="CK67" s="417"/>
      <c r="CL67" s="417"/>
      <c r="CM67" s="417"/>
      <c r="CN67" s="417"/>
      <c r="CO67" s="417"/>
      <c r="CP67" s="417"/>
      <c r="CQ67" s="417"/>
      <c r="CR67" s="417"/>
      <c r="CS67" s="417"/>
      <c r="CT67" s="417"/>
      <c r="CU67" s="417"/>
      <c r="CV67" s="417"/>
      <c r="CW67" s="417"/>
      <c r="CX67" s="417"/>
      <c r="CY67" s="417"/>
      <c r="CZ67" s="417"/>
      <c r="DA67" s="417"/>
      <c r="DB67" s="417"/>
      <c r="DC67" s="417"/>
      <c r="DD67" s="417"/>
      <c r="DE67" s="417"/>
      <c r="DF67" s="417"/>
      <c r="DG67" s="417"/>
      <c r="DH67" s="417"/>
      <c r="DI67" s="417"/>
      <c r="DJ67" s="417"/>
      <c r="DK67" s="417"/>
      <c r="DL67" s="417"/>
      <c r="DM67" s="417"/>
      <c r="DN67" s="417"/>
      <c r="DO67" s="417"/>
      <c r="DP67" s="417"/>
      <c r="DQ67" s="417"/>
      <c r="DR67" s="417"/>
      <c r="DS67" s="417"/>
      <c r="DT67" s="417"/>
      <c r="DU67" s="417"/>
      <c r="DV67" s="417"/>
      <c r="DW67" s="417"/>
      <c r="DX67" s="417"/>
      <c r="DY67" s="417"/>
      <c r="DZ67" s="417"/>
      <c r="EA67" s="417"/>
      <c r="EB67" s="417"/>
      <c r="EC67" s="417"/>
      <c r="ED67" s="417"/>
      <c r="EE67" s="417"/>
      <c r="EF67" s="417"/>
      <c r="EG67" s="417"/>
      <c r="EH67" s="417"/>
      <c r="EI67" s="417"/>
      <c r="EJ67" s="417"/>
      <c r="EK67" s="417"/>
      <c r="EL67" s="417"/>
      <c r="EM67" s="417"/>
      <c r="EN67" s="417"/>
      <c r="EO67" s="417"/>
      <c r="EP67" s="417"/>
      <c r="EQ67" s="417"/>
      <c r="ER67" s="417"/>
      <c r="ES67" s="417"/>
      <c r="ET67" s="417"/>
      <c r="EU67" s="417"/>
      <c r="EV67" s="417"/>
      <c r="EW67" s="417"/>
      <c r="EX67" s="417"/>
      <c r="EY67" s="417"/>
      <c r="EZ67" s="417"/>
      <c r="FA67" s="417"/>
      <c r="FB67" s="417"/>
      <c r="FC67" s="417"/>
      <c r="FD67" s="417"/>
      <c r="FE67" s="417"/>
      <c r="FF67" s="417"/>
      <c r="FG67" s="417"/>
      <c r="FH67" s="417"/>
      <c r="FI67" s="417"/>
      <c r="FJ67" s="417"/>
      <c r="FK67" s="417"/>
      <c r="FL67" s="417"/>
      <c r="FM67" s="417"/>
      <c r="FN67" s="417"/>
      <c r="FO67" s="417"/>
      <c r="FP67" s="417"/>
      <c r="FQ67" s="417"/>
      <c r="FR67" s="417"/>
      <c r="FS67" s="417"/>
      <c r="FT67" s="417"/>
      <c r="FU67" s="417"/>
      <c r="FV67" s="417"/>
      <c r="FW67" s="417"/>
      <c r="FX67" s="417"/>
      <c r="FY67" s="417"/>
      <c r="FZ67" s="417"/>
      <c r="GA67" s="417"/>
      <c r="GB67" s="417"/>
      <c r="GC67" s="417"/>
      <c r="GD67" s="417"/>
      <c r="GE67" s="417"/>
      <c r="GF67" s="417"/>
      <c r="GG67" s="417"/>
      <c r="GH67" s="417"/>
      <c r="GI67" s="417"/>
      <c r="GJ67" s="417"/>
      <c r="GK67" s="417"/>
      <c r="GL67" s="417"/>
      <c r="GM67" s="417"/>
      <c r="GN67" s="417"/>
      <c r="GO67" s="417"/>
      <c r="GP67" s="417"/>
      <c r="GQ67" s="417"/>
      <c r="GR67" s="417"/>
      <c r="GS67" s="417"/>
      <c r="GT67" s="417"/>
      <c r="GU67" s="417"/>
      <c r="GV67" s="417"/>
      <c r="GW67" s="417"/>
      <c r="GX67" s="417"/>
      <c r="GY67" s="417"/>
      <c r="GZ67" s="417"/>
      <c r="HA67" s="417"/>
      <c r="HB67" s="417"/>
      <c r="HC67" s="417"/>
      <c r="HD67" s="417"/>
      <c r="HE67" s="417"/>
      <c r="HF67" s="417"/>
      <c r="HG67" s="417"/>
      <c r="HH67" s="417"/>
      <c r="HI67" s="417"/>
      <c r="HJ67" s="417"/>
      <c r="HK67" s="417"/>
      <c r="HL67" s="417"/>
      <c r="HM67" s="417"/>
      <c r="HN67" s="417"/>
      <c r="HO67" s="417"/>
      <c r="HP67" s="417"/>
      <c r="HQ67" s="417"/>
      <c r="HR67" s="417"/>
      <c r="HS67" s="417"/>
      <c r="HT67" s="417"/>
      <c r="HU67" s="417"/>
      <c r="HV67" s="417"/>
      <c r="HW67" s="417"/>
      <c r="HX67" s="417"/>
      <c r="HY67" s="417"/>
      <c r="HZ67" s="417"/>
      <c r="IA67" s="417"/>
      <c r="IB67" s="417"/>
      <c r="IC67" s="417"/>
      <c r="ID67" s="417"/>
      <c r="IE67" s="417"/>
    </row>
    <row r="68" spans="1:242" s="419" customFormat="1" ht="13.5" customHeight="1" thickBot="1">
      <c r="A68" s="424"/>
      <c r="B68" s="425"/>
      <c r="C68" s="426"/>
      <c r="D68" s="427"/>
      <c r="E68" s="428"/>
      <c r="F68" s="429"/>
      <c r="G68" s="430"/>
      <c r="H68" s="431"/>
      <c r="I68" s="417"/>
      <c r="K68" s="417"/>
      <c r="L68" s="417"/>
      <c r="M68" s="417"/>
      <c r="N68" s="417"/>
      <c r="O68" s="417"/>
      <c r="P68" s="417"/>
      <c r="Q68" s="417"/>
      <c r="R68" s="417"/>
      <c r="S68" s="417"/>
      <c r="T68" s="417"/>
      <c r="U68" s="417"/>
      <c r="V68" s="417"/>
      <c r="W68" s="417"/>
      <c r="X68" s="417"/>
      <c r="Y68" s="417"/>
      <c r="Z68" s="417"/>
      <c r="AA68" s="417"/>
      <c r="AB68" s="417"/>
      <c r="AC68" s="417"/>
      <c r="AD68" s="417"/>
      <c r="AE68" s="417"/>
      <c r="AF68" s="417"/>
      <c r="AG68" s="417"/>
      <c r="AH68" s="417"/>
      <c r="AI68" s="417"/>
      <c r="AJ68" s="417"/>
      <c r="AK68" s="417"/>
      <c r="AL68" s="417"/>
      <c r="AM68" s="417"/>
      <c r="AN68" s="417"/>
      <c r="AO68" s="417"/>
      <c r="AP68" s="417"/>
      <c r="AQ68" s="417"/>
      <c r="AR68" s="417"/>
      <c r="AS68" s="417"/>
      <c r="AT68" s="417"/>
      <c r="AU68" s="417"/>
      <c r="AV68" s="417"/>
      <c r="AW68" s="417"/>
      <c r="AX68" s="417"/>
      <c r="AY68" s="417"/>
      <c r="AZ68" s="417"/>
      <c r="BA68" s="417"/>
      <c r="BB68" s="417"/>
      <c r="BC68" s="417"/>
      <c r="BD68" s="417"/>
      <c r="BE68" s="417"/>
      <c r="BF68" s="417"/>
      <c r="BG68" s="417"/>
      <c r="BH68" s="417"/>
      <c r="BI68" s="417"/>
      <c r="BJ68" s="417"/>
      <c r="BK68" s="417"/>
      <c r="BL68" s="417"/>
      <c r="BM68" s="417"/>
      <c r="BN68" s="417"/>
      <c r="BO68" s="417"/>
      <c r="BP68" s="417"/>
      <c r="BQ68" s="417"/>
      <c r="BR68" s="417"/>
      <c r="BS68" s="417"/>
      <c r="BT68" s="417"/>
      <c r="BU68" s="417"/>
      <c r="BV68" s="417"/>
      <c r="BW68" s="417"/>
      <c r="BX68" s="417"/>
      <c r="BY68" s="417"/>
      <c r="BZ68" s="417"/>
      <c r="CA68" s="417"/>
      <c r="CB68" s="417"/>
      <c r="CC68" s="417"/>
      <c r="CD68" s="417"/>
      <c r="CE68" s="417"/>
      <c r="CF68" s="417"/>
      <c r="CG68" s="417"/>
      <c r="CH68" s="417"/>
      <c r="CI68" s="417"/>
      <c r="CJ68" s="417"/>
      <c r="CK68" s="417"/>
      <c r="CL68" s="417"/>
      <c r="CM68" s="417"/>
      <c r="CN68" s="417"/>
      <c r="CO68" s="417"/>
      <c r="CP68" s="417"/>
      <c r="CQ68" s="417"/>
      <c r="CR68" s="417"/>
      <c r="CS68" s="417"/>
      <c r="CT68" s="417"/>
      <c r="CU68" s="417"/>
      <c r="CV68" s="417"/>
      <c r="CW68" s="417"/>
      <c r="CX68" s="417"/>
      <c r="CY68" s="417"/>
      <c r="CZ68" s="417"/>
      <c r="DA68" s="417"/>
      <c r="DB68" s="417"/>
      <c r="DC68" s="417"/>
      <c r="DD68" s="417"/>
      <c r="DE68" s="417"/>
      <c r="DF68" s="417"/>
      <c r="DG68" s="417"/>
      <c r="DH68" s="417"/>
      <c r="DI68" s="417"/>
      <c r="DJ68" s="417"/>
      <c r="DK68" s="417"/>
      <c r="DL68" s="417"/>
      <c r="DM68" s="417"/>
      <c r="DN68" s="417"/>
      <c r="DO68" s="417"/>
      <c r="DP68" s="417"/>
      <c r="DQ68" s="417"/>
      <c r="DR68" s="417"/>
      <c r="DS68" s="417"/>
      <c r="DT68" s="417"/>
      <c r="DU68" s="417"/>
      <c r="DV68" s="417"/>
      <c r="DW68" s="417"/>
      <c r="DX68" s="417"/>
      <c r="DY68" s="417"/>
      <c r="DZ68" s="417"/>
      <c r="EA68" s="417"/>
      <c r="EB68" s="417"/>
      <c r="EC68" s="417"/>
      <c r="ED68" s="417"/>
      <c r="EE68" s="417"/>
      <c r="EF68" s="417"/>
      <c r="EG68" s="417"/>
      <c r="EH68" s="417"/>
      <c r="EI68" s="417"/>
      <c r="EJ68" s="417"/>
      <c r="EK68" s="417"/>
      <c r="EL68" s="417"/>
      <c r="EM68" s="417"/>
      <c r="EN68" s="417"/>
      <c r="EO68" s="417"/>
      <c r="EP68" s="417"/>
      <c r="EQ68" s="417"/>
      <c r="ER68" s="417"/>
      <c r="ES68" s="417"/>
      <c r="ET68" s="417"/>
      <c r="EU68" s="417"/>
      <c r="EV68" s="417"/>
      <c r="EW68" s="417"/>
      <c r="EX68" s="417"/>
      <c r="EY68" s="417"/>
      <c r="EZ68" s="417"/>
      <c r="FA68" s="417"/>
      <c r="FB68" s="417"/>
      <c r="FC68" s="417"/>
      <c r="FD68" s="417"/>
      <c r="FE68" s="417"/>
      <c r="FF68" s="417"/>
      <c r="FG68" s="417"/>
      <c r="FH68" s="417"/>
      <c r="FI68" s="417"/>
      <c r="FJ68" s="417"/>
      <c r="FK68" s="417"/>
      <c r="FL68" s="417"/>
      <c r="FM68" s="417"/>
      <c r="FN68" s="417"/>
      <c r="FO68" s="417"/>
      <c r="FP68" s="417"/>
      <c r="FQ68" s="417"/>
      <c r="FR68" s="417"/>
      <c r="FS68" s="417"/>
      <c r="FT68" s="417"/>
      <c r="FU68" s="417"/>
      <c r="FV68" s="417"/>
      <c r="FW68" s="417"/>
      <c r="FX68" s="417"/>
      <c r="FY68" s="417"/>
      <c r="FZ68" s="417"/>
      <c r="GA68" s="417"/>
      <c r="GB68" s="417"/>
      <c r="GC68" s="417"/>
      <c r="GD68" s="417"/>
      <c r="GE68" s="417"/>
      <c r="GF68" s="417"/>
      <c r="GG68" s="417"/>
      <c r="GH68" s="417"/>
      <c r="GI68" s="417"/>
      <c r="GJ68" s="417"/>
      <c r="GK68" s="417"/>
      <c r="GL68" s="417"/>
      <c r="GM68" s="417"/>
      <c r="GN68" s="417"/>
      <c r="GO68" s="417"/>
      <c r="GP68" s="417"/>
      <c r="GQ68" s="417"/>
      <c r="GR68" s="417"/>
      <c r="GS68" s="417"/>
      <c r="GT68" s="417"/>
      <c r="GU68" s="417"/>
      <c r="GV68" s="417"/>
      <c r="GW68" s="417"/>
      <c r="GX68" s="417"/>
      <c r="GY68" s="417"/>
      <c r="GZ68" s="417"/>
      <c r="HA68" s="417"/>
      <c r="HB68" s="417"/>
      <c r="HC68" s="417"/>
      <c r="HD68" s="417"/>
      <c r="HE68" s="417"/>
      <c r="HF68" s="417"/>
      <c r="HG68" s="417"/>
      <c r="HH68" s="417"/>
      <c r="HI68" s="417"/>
      <c r="HJ68" s="417"/>
      <c r="HK68" s="417"/>
      <c r="HL68" s="417"/>
      <c r="HM68" s="417"/>
      <c r="HN68" s="417"/>
      <c r="HO68" s="417"/>
      <c r="HP68" s="417"/>
      <c r="HQ68" s="417"/>
      <c r="HR68" s="417"/>
      <c r="HS68" s="417"/>
      <c r="HT68" s="417"/>
      <c r="HU68" s="417"/>
      <c r="HV68" s="417"/>
      <c r="HW68" s="417"/>
      <c r="HX68" s="417"/>
      <c r="HY68" s="417"/>
      <c r="HZ68" s="417"/>
      <c r="IA68" s="417"/>
      <c r="IB68" s="417"/>
      <c r="IC68" s="417"/>
      <c r="ID68" s="417"/>
      <c r="IE68" s="417"/>
    </row>
    <row r="69" spans="1:242" s="419" customFormat="1" ht="13.5" customHeight="1">
      <c r="A69" s="432"/>
      <c r="B69" s="274" t="s">
        <v>37</v>
      </c>
      <c r="C69" s="274"/>
      <c r="D69" s="275"/>
      <c r="E69" s="46"/>
      <c r="F69" s="46"/>
      <c r="G69" s="46"/>
      <c r="H69" s="46"/>
      <c r="I69" s="417"/>
      <c r="K69" s="417"/>
      <c r="L69" s="417"/>
      <c r="M69" s="417"/>
      <c r="N69" s="417"/>
      <c r="O69" s="417"/>
      <c r="P69" s="417"/>
      <c r="Q69" s="417"/>
      <c r="R69" s="417"/>
      <c r="S69" s="417"/>
      <c r="T69" s="417"/>
      <c r="U69" s="417"/>
      <c r="V69" s="417"/>
      <c r="W69" s="417"/>
      <c r="X69" s="417"/>
      <c r="Y69" s="417"/>
      <c r="Z69" s="417"/>
      <c r="AA69" s="417"/>
      <c r="AB69" s="417"/>
      <c r="AC69" s="417"/>
      <c r="AD69" s="417"/>
      <c r="AE69" s="417"/>
      <c r="AF69" s="417"/>
      <c r="AG69" s="417"/>
      <c r="AH69" s="417"/>
      <c r="AI69" s="417"/>
      <c r="AJ69" s="417"/>
      <c r="AK69" s="417"/>
      <c r="AL69" s="417"/>
      <c r="AM69" s="417"/>
      <c r="AN69" s="417"/>
      <c r="AO69" s="417"/>
      <c r="AP69" s="417"/>
      <c r="AQ69" s="417"/>
      <c r="AR69" s="417"/>
      <c r="AS69" s="417"/>
      <c r="AT69" s="417"/>
      <c r="AU69" s="417"/>
      <c r="AV69" s="417"/>
      <c r="AW69" s="417"/>
      <c r="AX69" s="417"/>
      <c r="AY69" s="417"/>
      <c r="AZ69" s="417"/>
      <c r="BA69" s="417"/>
      <c r="BB69" s="417"/>
      <c r="BC69" s="417"/>
      <c r="BD69" s="417"/>
      <c r="BE69" s="417"/>
      <c r="BF69" s="417"/>
      <c r="BG69" s="417"/>
      <c r="BH69" s="417"/>
      <c r="BI69" s="417"/>
      <c r="BJ69" s="417"/>
      <c r="BK69" s="417"/>
      <c r="BL69" s="417"/>
      <c r="BM69" s="417"/>
      <c r="BN69" s="417"/>
      <c r="BO69" s="417"/>
      <c r="BP69" s="417"/>
      <c r="BQ69" s="417"/>
      <c r="BR69" s="417"/>
      <c r="BS69" s="417"/>
      <c r="BT69" s="417"/>
      <c r="BU69" s="417"/>
      <c r="BV69" s="417"/>
      <c r="BW69" s="417"/>
      <c r="BX69" s="417"/>
      <c r="BY69" s="417"/>
      <c r="BZ69" s="417"/>
      <c r="CA69" s="417"/>
      <c r="CB69" s="417"/>
      <c r="CC69" s="417"/>
      <c r="CD69" s="417"/>
      <c r="CE69" s="417"/>
      <c r="CF69" s="417"/>
      <c r="CG69" s="417"/>
      <c r="CH69" s="417"/>
      <c r="CI69" s="417"/>
      <c r="CJ69" s="417"/>
      <c r="CK69" s="417"/>
      <c r="CL69" s="417"/>
      <c r="CM69" s="417"/>
      <c r="CN69" s="417"/>
      <c r="CO69" s="417"/>
      <c r="CP69" s="417"/>
      <c r="CQ69" s="417"/>
      <c r="CR69" s="417"/>
      <c r="CS69" s="417"/>
      <c r="CT69" s="417"/>
      <c r="CU69" s="417"/>
      <c r="CV69" s="417"/>
      <c r="CW69" s="417"/>
      <c r="CX69" s="417"/>
      <c r="CY69" s="417"/>
      <c r="CZ69" s="417"/>
      <c r="DA69" s="417"/>
      <c r="DB69" s="417"/>
      <c r="DC69" s="417"/>
      <c r="DD69" s="417"/>
      <c r="DE69" s="417"/>
      <c r="DF69" s="417"/>
      <c r="DG69" s="417"/>
      <c r="DH69" s="417"/>
      <c r="DI69" s="417"/>
      <c r="DJ69" s="417"/>
      <c r="DK69" s="417"/>
      <c r="DL69" s="417"/>
      <c r="DM69" s="417"/>
      <c r="DN69" s="417"/>
      <c r="DO69" s="417"/>
      <c r="DP69" s="417"/>
      <c r="DQ69" s="417"/>
      <c r="DR69" s="417"/>
      <c r="DS69" s="417"/>
      <c r="DT69" s="417"/>
      <c r="DU69" s="417"/>
      <c r="DV69" s="417"/>
      <c r="DW69" s="417"/>
      <c r="DX69" s="417"/>
      <c r="DY69" s="417"/>
      <c r="DZ69" s="417"/>
      <c r="EA69" s="417"/>
      <c r="EB69" s="417"/>
      <c r="EC69" s="417"/>
      <c r="ED69" s="417"/>
      <c r="EE69" s="417"/>
      <c r="EF69" s="417"/>
      <c r="EG69" s="417"/>
      <c r="EH69" s="417"/>
      <c r="EI69" s="417"/>
      <c r="EJ69" s="417"/>
      <c r="EK69" s="417"/>
      <c r="EL69" s="417"/>
      <c r="EM69" s="417"/>
      <c r="EN69" s="417"/>
      <c r="EO69" s="417"/>
      <c r="EP69" s="417"/>
      <c r="EQ69" s="417"/>
      <c r="ER69" s="417"/>
      <c r="ES69" s="417"/>
      <c r="ET69" s="417"/>
      <c r="EU69" s="417"/>
      <c r="EV69" s="417"/>
      <c r="EW69" s="417"/>
      <c r="EX69" s="417"/>
      <c r="EY69" s="417"/>
      <c r="EZ69" s="417"/>
      <c r="FA69" s="417"/>
      <c r="FB69" s="417"/>
      <c r="FC69" s="417"/>
      <c r="FD69" s="417"/>
      <c r="FE69" s="417"/>
      <c r="FF69" s="417"/>
      <c r="FG69" s="417"/>
      <c r="FH69" s="417"/>
      <c r="FI69" s="417"/>
      <c r="FJ69" s="417"/>
      <c r="FK69" s="417"/>
      <c r="FL69" s="417"/>
      <c r="FM69" s="417"/>
      <c r="FN69" s="417"/>
      <c r="FO69" s="417"/>
      <c r="FP69" s="417"/>
      <c r="FQ69" s="417"/>
      <c r="FR69" s="417"/>
      <c r="FS69" s="417"/>
      <c r="FT69" s="417"/>
      <c r="FU69" s="417"/>
      <c r="FV69" s="417"/>
      <c r="FW69" s="417"/>
      <c r="FX69" s="417"/>
      <c r="FY69" s="417"/>
      <c r="FZ69" s="417"/>
      <c r="GA69" s="417"/>
      <c r="GB69" s="417"/>
      <c r="GC69" s="417"/>
      <c r="GD69" s="417"/>
      <c r="GE69" s="417"/>
      <c r="GF69" s="417"/>
      <c r="GG69" s="417"/>
      <c r="GH69" s="417"/>
      <c r="GI69" s="417"/>
      <c r="GJ69" s="417"/>
      <c r="GK69" s="417"/>
      <c r="GL69" s="417"/>
      <c r="GM69" s="417"/>
      <c r="GN69" s="417"/>
      <c r="GO69" s="417"/>
      <c r="GP69" s="417"/>
      <c r="GQ69" s="417"/>
      <c r="GR69" s="417"/>
      <c r="GS69" s="417"/>
      <c r="GT69" s="417"/>
      <c r="GU69" s="417"/>
      <c r="GV69" s="417"/>
      <c r="GW69" s="417"/>
      <c r="GX69" s="417"/>
      <c r="GY69" s="417"/>
      <c r="GZ69" s="417"/>
      <c r="HA69" s="417"/>
      <c r="HB69" s="417"/>
      <c r="HC69" s="417"/>
      <c r="HD69" s="417"/>
      <c r="HE69" s="417"/>
      <c r="HF69" s="417"/>
      <c r="HG69" s="417"/>
      <c r="HH69" s="417"/>
      <c r="HI69" s="417"/>
      <c r="HJ69" s="417"/>
      <c r="HK69" s="417"/>
      <c r="HL69" s="417"/>
      <c r="HM69" s="417"/>
      <c r="HN69" s="417"/>
      <c r="HO69" s="417"/>
      <c r="HP69" s="417"/>
      <c r="HQ69" s="417"/>
      <c r="HR69" s="417"/>
      <c r="HS69" s="417"/>
      <c r="HT69" s="417"/>
      <c r="HU69" s="417"/>
      <c r="HV69" s="417"/>
      <c r="HW69" s="417"/>
      <c r="HX69" s="417"/>
      <c r="HY69" s="417"/>
      <c r="HZ69" s="417"/>
      <c r="IA69" s="417"/>
      <c r="IB69" s="417"/>
      <c r="IC69" s="417"/>
      <c r="ID69" s="417"/>
      <c r="IE69" s="417"/>
    </row>
    <row r="70" spans="1:242" s="419" customFormat="1" ht="13.5" customHeight="1">
      <c r="A70" s="297" t="s">
        <v>2346</v>
      </c>
      <c r="B70" s="70"/>
      <c r="C70" s="70"/>
      <c r="D70" s="70"/>
      <c r="E70" s="70"/>
      <c r="F70" s="70"/>
      <c r="G70" s="70"/>
      <c r="H70" s="70"/>
      <c r="I70" s="417"/>
      <c r="K70" s="433"/>
      <c r="L70" s="417"/>
      <c r="M70" s="417"/>
      <c r="N70" s="417"/>
      <c r="O70" s="417"/>
      <c r="P70" s="417"/>
      <c r="Q70" s="417"/>
      <c r="R70" s="417"/>
      <c r="S70" s="417"/>
      <c r="T70" s="417"/>
      <c r="U70" s="417"/>
      <c r="V70" s="417"/>
      <c r="W70" s="417"/>
      <c r="X70" s="417"/>
      <c r="Y70" s="417"/>
      <c r="Z70" s="417"/>
      <c r="AA70" s="417"/>
      <c r="AB70" s="417"/>
      <c r="AC70" s="417"/>
      <c r="AD70" s="417"/>
      <c r="AE70" s="417"/>
      <c r="AF70" s="417"/>
      <c r="AG70" s="417"/>
      <c r="AH70" s="417"/>
      <c r="AI70" s="417"/>
      <c r="AJ70" s="417"/>
      <c r="AK70" s="417"/>
      <c r="AL70" s="417"/>
      <c r="AM70" s="417"/>
      <c r="AN70" s="417"/>
      <c r="AO70" s="417"/>
      <c r="AP70" s="417"/>
      <c r="AQ70" s="417"/>
      <c r="AR70" s="417"/>
      <c r="AS70" s="417"/>
      <c r="AT70" s="417"/>
      <c r="AU70" s="417"/>
      <c r="AV70" s="417"/>
      <c r="AW70" s="417"/>
      <c r="AX70" s="417"/>
      <c r="AY70" s="417"/>
      <c r="AZ70" s="417"/>
      <c r="BA70" s="417"/>
      <c r="BB70" s="417"/>
      <c r="BC70" s="417"/>
      <c r="BD70" s="417"/>
      <c r="BE70" s="417"/>
      <c r="BF70" s="417"/>
      <c r="BG70" s="417"/>
      <c r="BH70" s="417"/>
      <c r="BI70" s="417"/>
      <c r="BJ70" s="417"/>
      <c r="BK70" s="417"/>
      <c r="BL70" s="417"/>
      <c r="BM70" s="417"/>
      <c r="BN70" s="417"/>
      <c r="BO70" s="417"/>
      <c r="BP70" s="417"/>
      <c r="BQ70" s="417"/>
      <c r="BR70" s="417"/>
      <c r="BS70" s="417"/>
      <c r="BT70" s="417"/>
      <c r="BU70" s="417"/>
      <c r="BV70" s="417"/>
      <c r="BW70" s="417"/>
      <c r="BX70" s="417"/>
      <c r="BY70" s="417"/>
      <c r="BZ70" s="417"/>
      <c r="CA70" s="417"/>
      <c r="CB70" s="417"/>
      <c r="CC70" s="417"/>
      <c r="CD70" s="417"/>
      <c r="CE70" s="417"/>
      <c r="CF70" s="417"/>
      <c r="CG70" s="417"/>
      <c r="CH70" s="417"/>
      <c r="CI70" s="417"/>
      <c r="CJ70" s="417"/>
      <c r="CK70" s="417"/>
      <c r="CL70" s="417"/>
      <c r="CM70" s="417"/>
      <c r="CN70" s="417"/>
      <c r="CO70" s="417"/>
      <c r="CP70" s="417"/>
      <c r="CQ70" s="417"/>
      <c r="CR70" s="417"/>
      <c r="CS70" s="417"/>
      <c r="CT70" s="417"/>
      <c r="CU70" s="417"/>
      <c r="CV70" s="417"/>
      <c r="CW70" s="417"/>
      <c r="CX70" s="417"/>
      <c r="CY70" s="417"/>
      <c r="CZ70" s="417"/>
      <c r="DA70" s="417"/>
      <c r="DB70" s="417"/>
      <c r="DC70" s="417"/>
      <c r="DD70" s="417"/>
      <c r="DE70" s="417"/>
      <c r="DF70" s="417"/>
      <c r="DG70" s="417"/>
      <c r="DH70" s="417"/>
      <c r="DI70" s="417"/>
      <c r="DJ70" s="417"/>
      <c r="DK70" s="417"/>
      <c r="DL70" s="417"/>
      <c r="DM70" s="417"/>
      <c r="DN70" s="417"/>
      <c r="DO70" s="417"/>
      <c r="DP70" s="417"/>
      <c r="DQ70" s="417"/>
      <c r="DR70" s="417"/>
      <c r="DS70" s="417"/>
      <c r="DT70" s="417"/>
      <c r="DU70" s="417"/>
      <c r="DV70" s="417"/>
      <c r="DW70" s="417"/>
      <c r="DX70" s="417"/>
      <c r="DY70" s="417"/>
      <c r="DZ70" s="417"/>
      <c r="EA70" s="417"/>
      <c r="EB70" s="417"/>
      <c r="EC70" s="417"/>
      <c r="ED70" s="417"/>
      <c r="EE70" s="417"/>
      <c r="EF70" s="417"/>
      <c r="EG70" s="417"/>
      <c r="EH70" s="417"/>
      <c r="EI70" s="417"/>
      <c r="EJ70" s="417"/>
      <c r="EK70" s="417"/>
      <c r="EL70" s="417"/>
      <c r="EM70" s="417"/>
      <c r="EN70" s="417"/>
      <c r="EO70" s="417"/>
      <c r="EP70" s="417"/>
      <c r="EQ70" s="417"/>
      <c r="ER70" s="417"/>
      <c r="ES70" s="417"/>
      <c r="ET70" s="417"/>
      <c r="EU70" s="417"/>
      <c r="EV70" s="417"/>
      <c r="EW70" s="417"/>
      <c r="EX70" s="417"/>
      <c r="EY70" s="417"/>
      <c r="EZ70" s="417"/>
      <c r="FA70" s="417"/>
      <c r="FB70" s="417"/>
      <c r="FC70" s="417"/>
      <c r="FD70" s="417"/>
      <c r="FE70" s="417"/>
      <c r="FF70" s="417"/>
      <c r="FG70" s="417"/>
      <c r="FH70" s="417"/>
      <c r="FI70" s="417"/>
      <c r="FJ70" s="417"/>
      <c r="FK70" s="417"/>
      <c r="FL70" s="417"/>
      <c r="FM70" s="417"/>
      <c r="FN70" s="417"/>
      <c r="FO70" s="417"/>
      <c r="FP70" s="417"/>
      <c r="FQ70" s="417"/>
      <c r="FR70" s="417"/>
      <c r="FS70" s="417"/>
      <c r="FT70" s="417"/>
      <c r="FU70" s="417"/>
      <c r="FV70" s="417"/>
      <c r="FW70" s="417"/>
      <c r="FX70" s="417"/>
      <c r="FY70" s="417"/>
      <c r="FZ70" s="417"/>
      <c r="GA70" s="417"/>
      <c r="GB70" s="417"/>
      <c r="GC70" s="417"/>
      <c r="GD70" s="417"/>
      <c r="GE70" s="417"/>
      <c r="GF70" s="417"/>
      <c r="GG70" s="417"/>
      <c r="GH70" s="417"/>
      <c r="GI70" s="417"/>
      <c r="GJ70" s="417"/>
      <c r="GK70" s="417"/>
      <c r="GL70" s="417"/>
      <c r="GM70" s="417"/>
      <c r="GN70" s="417"/>
      <c r="GO70" s="417"/>
      <c r="GP70" s="417"/>
      <c r="GQ70" s="417"/>
      <c r="GR70" s="417"/>
      <c r="GS70" s="417"/>
      <c r="GT70" s="417"/>
      <c r="GU70" s="417"/>
      <c r="GV70" s="417"/>
      <c r="GW70" s="417"/>
      <c r="GX70" s="417"/>
      <c r="GY70" s="417"/>
      <c r="GZ70" s="417"/>
      <c r="HA70" s="417"/>
      <c r="HB70" s="417"/>
      <c r="HC70" s="417"/>
      <c r="HD70" s="417"/>
      <c r="HE70" s="417"/>
      <c r="HF70" s="417"/>
      <c r="HG70" s="417"/>
      <c r="HH70" s="417"/>
      <c r="HI70" s="417"/>
      <c r="HJ70" s="417"/>
      <c r="HK70" s="417"/>
      <c r="HL70" s="417"/>
      <c r="HM70" s="417"/>
      <c r="HN70" s="417"/>
      <c r="HO70" s="417"/>
      <c r="HP70" s="417"/>
      <c r="HQ70" s="417"/>
      <c r="HR70" s="417"/>
      <c r="HS70" s="417"/>
      <c r="HT70" s="417"/>
      <c r="HU70" s="417"/>
      <c r="HV70" s="417"/>
      <c r="HW70" s="417"/>
      <c r="HX70" s="417"/>
      <c r="HY70" s="417"/>
      <c r="HZ70" s="417"/>
      <c r="IA70" s="417"/>
      <c r="IB70" s="417"/>
      <c r="IC70" s="417"/>
      <c r="ID70" s="417"/>
      <c r="IE70" s="417"/>
    </row>
    <row r="71" spans="1:242" ht="9" customHeight="1">
      <c r="A71" s="434"/>
      <c r="B71" s="3"/>
      <c r="C71" s="3"/>
      <c r="E71" s="3"/>
      <c r="F71" s="3"/>
      <c r="G71" s="3"/>
      <c r="H71" s="3"/>
      <c r="I71" s="46"/>
      <c r="J71" s="46"/>
      <c r="K71" s="46"/>
      <c r="L71" s="46"/>
      <c r="M71" s="46"/>
      <c r="N71" s="46"/>
      <c r="O71" s="46"/>
      <c r="P71" s="46"/>
      <c r="Q71" s="46"/>
      <c r="R71" s="46"/>
      <c r="S71" s="46"/>
      <c r="T71" s="46"/>
      <c r="U71" s="46"/>
      <c r="V71" s="46"/>
      <c r="W71" s="46"/>
      <c r="X71" s="46"/>
      <c r="Y71" s="46"/>
      <c r="Z71" s="46"/>
      <c r="AA71" s="46"/>
      <c r="AB71" s="46"/>
      <c r="AC71" s="46"/>
      <c r="AD71" s="46"/>
      <c r="AE71" s="46"/>
      <c r="AF71" s="46"/>
      <c r="AG71" s="46"/>
      <c r="AH71" s="46"/>
      <c r="AI71" s="46"/>
      <c r="AJ71" s="46"/>
      <c r="AK71" s="46"/>
      <c r="AL71" s="46"/>
      <c r="AM71" s="46"/>
      <c r="AN71" s="46"/>
      <c r="AO71" s="46"/>
      <c r="AP71" s="46"/>
      <c r="AQ71" s="46"/>
      <c r="AR71" s="46"/>
      <c r="AS71" s="46"/>
      <c r="AT71" s="46"/>
      <c r="AU71" s="46"/>
      <c r="AV71" s="46"/>
      <c r="AW71" s="46"/>
      <c r="AX71" s="46"/>
      <c r="AY71" s="46"/>
      <c r="AZ71" s="46"/>
      <c r="BA71" s="46"/>
      <c r="BB71" s="46"/>
      <c r="BC71" s="46"/>
      <c r="BD71" s="46"/>
      <c r="BE71" s="46"/>
      <c r="BF71" s="46"/>
      <c r="BG71" s="46"/>
      <c r="BH71" s="46"/>
      <c r="BI71" s="46"/>
      <c r="BJ71" s="46"/>
      <c r="BK71" s="46"/>
      <c r="BL71" s="46"/>
      <c r="BM71" s="46"/>
      <c r="BN71" s="46"/>
      <c r="BO71" s="46"/>
      <c r="BP71" s="46"/>
      <c r="BQ71" s="46"/>
      <c r="BR71" s="46"/>
      <c r="BS71" s="46"/>
      <c r="BT71" s="46"/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6"/>
      <c r="CL71" s="46"/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6"/>
      <c r="DE71" s="46"/>
      <c r="DF71" s="46"/>
      <c r="DG71" s="46"/>
      <c r="DH71" s="46"/>
      <c r="DI71" s="46"/>
      <c r="DJ71" s="46"/>
      <c r="DK71" s="46"/>
      <c r="DL71" s="46"/>
      <c r="DM71" s="46"/>
      <c r="DN71" s="46"/>
      <c r="DO71" s="46"/>
      <c r="DP71" s="46"/>
      <c r="DQ71" s="46"/>
      <c r="DR71" s="46"/>
      <c r="DS71" s="46"/>
      <c r="DT71" s="46"/>
      <c r="DU71" s="46"/>
      <c r="DV71" s="46"/>
      <c r="DW71" s="46"/>
      <c r="DX71" s="46"/>
      <c r="DY71" s="46"/>
      <c r="DZ71" s="46"/>
      <c r="EA71" s="46"/>
      <c r="EB71" s="46"/>
      <c r="EC71" s="46"/>
      <c r="ED71" s="46"/>
      <c r="EE71" s="46"/>
      <c r="EF71" s="46"/>
      <c r="EG71" s="46"/>
      <c r="EH71" s="46"/>
      <c r="EI71" s="46"/>
      <c r="EJ71" s="46"/>
      <c r="EK71" s="46"/>
      <c r="EL71" s="46"/>
      <c r="EM71" s="46"/>
      <c r="EN71" s="46"/>
      <c r="EO71" s="46"/>
      <c r="EP71" s="46"/>
      <c r="EQ71" s="46"/>
      <c r="ER71" s="46"/>
      <c r="ES71" s="46"/>
      <c r="ET71" s="46"/>
      <c r="EU71" s="46"/>
      <c r="EV71" s="46"/>
      <c r="EW71" s="46"/>
      <c r="EX71" s="46"/>
      <c r="EY71" s="46"/>
      <c r="EZ71" s="46"/>
      <c r="FA71" s="46"/>
      <c r="FB71" s="46"/>
      <c r="FC71" s="46"/>
      <c r="FD71" s="46"/>
      <c r="FE71" s="46"/>
      <c r="FF71" s="46"/>
      <c r="FG71" s="46"/>
      <c r="FH71" s="46"/>
      <c r="FI71" s="46"/>
      <c r="FJ71" s="46"/>
      <c r="FK71" s="46"/>
      <c r="FL71" s="46"/>
      <c r="FM71" s="46"/>
      <c r="FN71" s="46"/>
      <c r="FO71" s="46"/>
      <c r="FP71" s="46"/>
      <c r="FQ71" s="46"/>
      <c r="FR71" s="46"/>
      <c r="FS71" s="46"/>
      <c r="FT71" s="46"/>
      <c r="FU71" s="46"/>
      <c r="FV71" s="46"/>
      <c r="FW71" s="46"/>
      <c r="FX71" s="46"/>
      <c r="FY71" s="46"/>
      <c r="FZ71" s="46"/>
      <c r="GA71" s="46"/>
      <c r="GB71" s="46"/>
      <c r="GC71" s="46"/>
      <c r="GD71" s="46"/>
      <c r="GE71" s="46"/>
      <c r="GF71" s="46"/>
      <c r="GG71" s="46"/>
      <c r="GH71" s="46"/>
      <c r="GI71" s="46"/>
      <c r="GJ71" s="46"/>
      <c r="GK71" s="46"/>
      <c r="GL71" s="46"/>
      <c r="GM71" s="46"/>
      <c r="GN71" s="46"/>
      <c r="GO71" s="46"/>
      <c r="GP71" s="46"/>
      <c r="GQ71" s="46"/>
      <c r="GR71" s="46"/>
      <c r="GS71" s="46"/>
      <c r="GT71" s="46"/>
      <c r="GU71" s="46"/>
      <c r="GV71" s="46"/>
      <c r="GW71" s="46"/>
      <c r="GX71" s="46"/>
      <c r="GY71" s="46"/>
      <c r="GZ71" s="46"/>
      <c r="HA71" s="46"/>
      <c r="HB71" s="46"/>
      <c r="HC71" s="46"/>
      <c r="HD71" s="46"/>
      <c r="HE71" s="46"/>
      <c r="HF71" s="46"/>
      <c r="HG71" s="46"/>
      <c r="HH71" s="46"/>
      <c r="HI71" s="46"/>
      <c r="HJ71" s="46"/>
      <c r="HK71" s="46"/>
      <c r="HL71" s="46"/>
      <c r="HM71" s="46"/>
      <c r="HN71" s="46"/>
      <c r="HO71" s="46"/>
      <c r="HP71" s="46"/>
      <c r="HQ71" s="46"/>
      <c r="HR71" s="46"/>
      <c r="HS71" s="46"/>
      <c r="HT71" s="46"/>
      <c r="HU71" s="46"/>
      <c r="HV71" s="46"/>
      <c r="HW71" s="46"/>
      <c r="HX71" s="46"/>
      <c r="HY71" s="46"/>
      <c r="HZ71" s="46"/>
      <c r="IA71" s="46"/>
      <c r="IB71" s="46"/>
      <c r="IC71" s="46"/>
      <c r="ID71" s="46"/>
      <c r="IE71" s="46"/>
      <c r="IF71" s="46"/>
      <c r="IG71" s="46"/>
      <c r="IH71" s="46"/>
    </row>
    <row r="72" spans="1:242" ht="13.5" customHeight="1">
      <c r="A72" s="297" t="s">
        <v>2347</v>
      </c>
      <c r="B72" s="3"/>
      <c r="C72" s="3"/>
      <c r="E72" s="3"/>
      <c r="F72" s="3"/>
      <c r="G72" s="3"/>
      <c r="H72" s="3"/>
      <c r="I72" s="70"/>
      <c r="J72" s="70"/>
      <c r="K72" s="297"/>
      <c r="L72" s="46"/>
      <c r="M72" s="46"/>
      <c r="N72" s="46"/>
      <c r="O72" s="46"/>
      <c r="P72" s="46"/>
      <c r="Q72" s="46"/>
      <c r="R72" s="46"/>
      <c r="S72" s="46"/>
      <c r="T72" s="46"/>
      <c r="U72" s="46"/>
      <c r="V72" s="46"/>
      <c r="W72" s="46"/>
      <c r="X72" s="46"/>
      <c r="Y72" s="46"/>
      <c r="Z72" s="46"/>
      <c r="AA72" s="46"/>
      <c r="AB72" s="46"/>
      <c r="AC72" s="46"/>
      <c r="AD72" s="46"/>
      <c r="AE72" s="46"/>
      <c r="AF72" s="46"/>
      <c r="AG72" s="46"/>
      <c r="AH72" s="46"/>
      <c r="AI72" s="46"/>
      <c r="AJ72" s="46"/>
      <c r="AK72" s="46"/>
      <c r="AL72" s="46"/>
      <c r="AM72" s="46"/>
      <c r="AN72" s="46"/>
      <c r="AO72" s="46"/>
      <c r="AP72" s="46"/>
      <c r="AQ72" s="46"/>
      <c r="AR72" s="46"/>
      <c r="AS72" s="46"/>
      <c r="AT72" s="46"/>
      <c r="AU72" s="46"/>
      <c r="AV72" s="46"/>
      <c r="AW72" s="46"/>
      <c r="AX72" s="46"/>
      <c r="AY72" s="46"/>
      <c r="AZ72" s="46"/>
      <c r="BA72" s="46"/>
      <c r="BB72" s="46"/>
      <c r="BC72" s="46"/>
      <c r="BD72" s="46"/>
      <c r="BE72" s="46"/>
      <c r="BF72" s="46"/>
      <c r="BG72" s="46"/>
      <c r="BH72" s="46"/>
      <c r="BI72" s="46"/>
      <c r="BJ72" s="46"/>
      <c r="BK72" s="46"/>
      <c r="BL72" s="46"/>
      <c r="BM72" s="46"/>
      <c r="BN72" s="46"/>
      <c r="BO72" s="46"/>
      <c r="BP72" s="46"/>
      <c r="BQ72" s="46"/>
      <c r="BR72" s="46"/>
      <c r="BS72" s="46"/>
      <c r="BT72" s="46"/>
      <c r="BU72" s="46"/>
      <c r="BV72" s="46"/>
      <c r="BW72" s="46"/>
      <c r="BX72" s="46"/>
      <c r="BY72" s="46"/>
      <c r="BZ72" s="46"/>
      <c r="CA72" s="46"/>
      <c r="CB72" s="46"/>
      <c r="CC72" s="46"/>
      <c r="CD72" s="46"/>
      <c r="CE72" s="46"/>
      <c r="CF72" s="46"/>
      <c r="CG72" s="46"/>
      <c r="CH72" s="46"/>
      <c r="CI72" s="46"/>
      <c r="CJ72" s="46"/>
      <c r="CK72" s="46"/>
      <c r="CL72" s="46"/>
      <c r="CM72" s="46"/>
      <c r="CN72" s="46"/>
      <c r="CO72" s="46"/>
      <c r="CP72" s="46"/>
      <c r="CQ72" s="46"/>
      <c r="CR72" s="46"/>
      <c r="CS72" s="46"/>
      <c r="CT72" s="46"/>
      <c r="CU72" s="46"/>
      <c r="CV72" s="46"/>
      <c r="CW72" s="46"/>
      <c r="CX72" s="46"/>
      <c r="CY72" s="46"/>
      <c r="CZ72" s="46"/>
      <c r="DA72" s="46"/>
      <c r="DB72" s="46"/>
      <c r="DC72" s="46"/>
      <c r="DD72" s="46"/>
      <c r="DE72" s="46"/>
      <c r="DF72" s="46"/>
      <c r="DG72" s="46"/>
      <c r="DH72" s="46"/>
      <c r="DI72" s="46"/>
      <c r="DJ72" s="46"/>
      <c r="DK72" s="46"/>
      <c r="DL72" s="46"/>
      <c r="DM72" s="46"/>
      <c r="DN72" s="46"/>
      <c r="DO72" s="46"/>
      <c r="DP72" s="46"/>
      <c r="DQ72" s="46"/>
      <c r="DR72" s="46"/>
      <c r="DS72" s="46"/>
      <c r="DT72" s="46"/>
      <c r="DU72" s="46"/>
      <c r="DV72" s="46"/>
      <c r="DW72" s="46"/>
      <c r="DX72" s="46"/>
      <c r="DY72" s="46"/>
      <c r="DZ72" s="46"/>
      <c r="EA72" s="46"/>
      <c r="EB72" s="46"/>
      <c r="EC72" s="46"/>
      <c r="ED72" s="46"/>
      <c r="EE72" s="46"/>
      <c r="EF72" s="46"/>
      <c r="EG72" s="46"/>
      <c r="EH72" s="46"/>
      <c r="EI72" s="46"/>
      <c r="EJ72" s="46"/>
      <c r="EK72" s="46"/>
      <c r="EL72" s="46"/>
      <c r="EM72" s="46"/>
      <c r="EN72" s="46"/>
      <c r="EO72" s="46"/>
      <c r="EP72" s="46"/>
      <c r="EQ72" s="46"/>
      <c r="ER72" s="46"/>
      <c r="ES72" s="46"/>
      <c r="ET72" s="46"/>
      <c r="EU72" s="46"/>
      <c r="EV72" s="46"/>
      <c r="EW72" s="46"/>
      <c r="EX72" s="46"/>
      <c r="EY72" s="46"/>
      <c r="EZ72" s="46"/>
      <c r="FA72" s="46"/>
      <c r="FB72" s="46"/>
      <c r="FC72" s="46"/>
      <c r="FD72" s="46"/>
      <c r="FE72" s="46"/>
      <c r="FF72" s="46"/>
      <c r="FG72" s="46"/>
      <c r="FH72" s="46"/>
      <c r="FI72" s="46"/>
      <c r="FJ72" s="46"/>
      <c r="FK72" s="46"/>
      <c r="FL72" s="46"/>
      <c r="FM72" s="46"/>
      <c r="FN72" s="46"/>
      <c r="FO72" s="46"/>
      <c r="FP72" s="46"/>
      <c r="FQ72" s="46"/>
      <c r="FR72" s="46"/>
      <c r="FS72" s="46"/>
      <c r="FT72" s="46"/>
      <c r="FU72" s="46"/>
      <c r="FV72" s="46"/>
      <c r="FW72" s="46"/>
      <c r="FX72" s="46"/>
      <c r="FY72" s="46"/>
      <c r="FZ72" s="46"/>
      <c r="GA72" s="46"/>
      <c r="GB72" s="46"/>
      <c r="GC72" s="46"/>
      <c r="GD72" s="46"/>
      <c r="GE72" s="46"/>
      <c r="GF72" s="46"/>
      <c r="GG72" s="46"/>
      <c r="GH72" s="46"/>
      <c r="GI72" s="46"/>
      <c r="GJ72" s="46"/>
      <c r="GK72" s="46"/>
      <c r="GL72" s="46"/>
      <c r="GM72" s="46"/>
      <c r="GN72" s="46"/>
      <c r="GO72" s="46"/>
      <c r="GP72" s="46"/>
      <c r="GQ72" s="46"/>
      <c r="GR72" s="46"/>
      <c r="GS72" s="46"/>
      <c r="GT72" s="46"/>
      <c r="GU72" s="46"/>
      <c r="GV72" s="46"/>
      <c r="GW72" s="46"/>
      <c r="GX72" s="46"/>
      <c r="GY72" s="46"/>
      <c r="GZ72" s="46"/>
      <c r="HA72" s="46"/>
      <c r="HB72" s="46"/>
      <c r="HC72" s="46"/>
      <c r="HD72" s="46"/>
      <c r="HE72" s="46"/>
      <c r="HF72" s="46"/>
      <c r="HG72" s="46"/>
      <c r="HH72" s="46"/>
      <c r="HI72" s="46"/>
      <c r="HJ72" s="46"/>
      <c r="HK72" s="46"/>
      <c r="HL72" s="46"/>
      <c r="HM72" s="46"/>
      <c r="HN72" s="46"/>
      <c r="HO72" s="46"/>
      <c r="HP72" s="46"/>
      <c r="HQ72" s="46"/>
      <c r="HR72" s="46"/>
      <c r="HS72" s="46"/>
      <c r="HT72" s="46"/>
      <c r="HU72" s="46"/>
      <c r="HV72" s="46"/>
      <c r="HW72" s="46"/>
      <c r="HX72" s="46"/>
      <c r="HY72" s="46"/>
      <c r="HZ72" s="46"/>
      <c r="IA72" s="46"/>
      <c r="IB72" s="46"/>
      <c r="IC72" s="46"/>
      <c r="ID72" s="46"/>
      <c r="IE72" s="46"/>
      <c r="IF72" s="46"/>
      <c r="IG72" s="46"/>
      <c r="IH72" s="46"/>
    </row>
    <row r="73" spans="1:242" ht="13.5" customHeight="1">
      <c r="I73" s="3"/>
      <c r="J73" s="3"/>
      <c r="K73" s="3"/>
    </row>
    <row r="74" spans="1:242" ht="13.5" customHeight="1">
      <c r="E74" s="3"/>
      <c r="F74" s="3"/>
    </row>
    <row r="75" spans="1:242">
      <c r="D75" s="2"/>
    </row>
  </sheetData>
  <mergeCells count="1">
    <mergeCell ref="A5:D5"/>
  </mergeCells>
  <phoneticPr fontId="2"/>
  <printOptions horizontalCentered="1"/>
  <pageMargins left="0.78740157480314965" right="0.78740157480314965" top="0.62992125984251968" bottom="0.59055118110236227" header="0.31496062992125984" footer="0.39370078740157483"/>
  <pageSetup paperSize="9" scale="90" firstPageNumber="10" orientation="portrait" useFirstPageNumber="1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0BAEA-C23F-4BDA-9B97-ED1514AC669C}">
  <dimension ref="A1:L65"/>
  <sheetViews>
    <sheetView showGridLines="0" view="pageBreakPreview" zoomScaleNormal="100" zoomScaleSheetLayoutView="100" workbookViewId="0">
      <selection sqref="A1:G1"/>
    </sheetView>
  </sheetViews>
  <sheetFormatPr defaultColWidth="8" defaultRowHeight="12"/>
  <cols>
    <col min="1" max="1" width="11.75" style="5" customWidth="1"/>
    <col min="2" max="2" width="12" style="5" customWidth="1"/>
    <col min="3" max="3" width="6.125" style="5" customWidth="1"/>
    <col min="4" max="5" width="15.375" style="5" customWidth="1"/>
    <col min="6" max="6" width="8.375" style="5" customWidth="1"/>
    <col min="7" max="7" width="23.75" style="5" customWidth="1"/>
    <col min="8" max="8" width="3.375" style="5" customWidth="1"/>
    <col min="9" max="9" width="13.75" style="5" customWidth="1"/>
    <col min="10" max="10" width="8" style="5"/>
    <col min="11" max="11" width="20.375" style="5" bestFit="1" customWidth="1"/>
    <col min="12" max="16384" width="8" style="5"/>
  </cols>
  <sheetData>
    <row r="1" spans="1:12" ht="18" customHeight="1">
      <c r="A1" s="726" t="s">
        <v>2348</v>
      </c>
      <c r="B1" s="726"/>
      <c r="C1" s="726"/>
      <c r="D1" s="726"/>
      <c r="E1" s="726"/>
      <c r="F1" s="726"/>
      <c r="G1" s="726"/>
    </row>
    <row r="2" spans="1:12" ht="18" customHeight="1">
      <c r="A2" s="713" t="s">
        <v>2349</v>
      </c>
      <c r="B2" s="713"/>
      <c r="C2" s="713"/>
      <c r="D2" s="713"/>
      <c r="E2" s="713"/>
      <c r="F2" s="713"/>
      <c r="G2" s="713"/>
      <c r="L2" s="435"/>
    </row>
    <row r="3" spans="1:12" ht="18" customHeight="1">
      <c r="A3" s="783"/>
      <c r="B3" s="783"/>
      <c r="C3" s="783"/>
      <c r="D3" s="783"/>
      <c r="E3" s="783"/>
      <c r="F3" s="783"/>
      <c r="G3" s="783"/>
      <c r="L3" s="435"/>
    </row>
    <row r="4" spans="1:12" ht="12" customHeight="1">
      <c r="L4" s="435"/>
    </row>
    <row r="5" spans="1:12" ht="12" customHeight="1"/>
    <row r="6" spans="1:12" ht="12" customHeight="1"/>
    <row r="7" spans="1:12" ht="12" customHeight="1"/>
    <row r="8" spans="1:12" ht="12" customHeight="1"/>
    <row r="9" spans="1:12" ht="12" customHeight="1"/>
    <row r="10" spans="1:12" ht="12" customHeight="1"/>
    <row r="11" spans="1:12" ht="12" customHeight="1"/>
    <row r="12" spans="1:12" ht="12" customHeight="1"/>
    <row r="13" spans="1:12" ht="12" customHeight="1"/>
    <row r="14" spans="1:12" ht="12" customHeight="1">
      <c r="J14" s="435"/>
    </row>
    <row r="15" spans="1:12" ht="12" customHeight="1"/>
    <row r="16" spans="1:12" ht="12" customHeight="1"/>
    <row r="17" ht="12" customHeight="1"/>
    <row r="18" ht="12" customHeight="1"/>
    <row r="19" ht="12" customHeight="1"/>
    <row r="33" spans="2:8" ht="15" customHeight="1"/>
    <row r="34" spans="2:8" ht="15" customHeight="1"/>
    <row r="35" spans="2:8" ht="15" customHeight="1"/>
    <row r="36" spans="2:8" ht="15" customHeight="1"/>
    <row r="37" spans="2:8" ht="15" customHeight="1">
      <c r="B37" s="73"/>
      <c r="C37" s="74" t="s">
        <v>2350</v>
      </c>
      <c r="E37" s="75"/>
      <c r="G37" s="76"/>
      <c r="H37" s="77"/>
    </row>
    <row r="38" spans="2:8" ht="15" customHeight="1">
      <c r="B38" s="73"/>
      <c r="C38" s="78" t="s">
        <v>2351</v>
      </c>
      <c r="E38" s="77"/>
      <c r="F38" s="77"/>
      <c r="G38" s="77"/>
      <c r="H38" s="79"/>
    </row>
    <row r="39" spans="2:8" ht="15" customHeight="1">
      <c r="C39" s="80" t="s">
        <v>2352</v>
      </c>
      <c r="D39" s="81" t="s">
        <v>2353</v>
      </c>
      <c r="E39" s="77"/>
      <c r="F39" s="309"/>
      <c r="G39" s="77"/>
      <c r="H39" s="82"/>
    </row>
    <row r="40" spans="2:8" ht="15" customHeight="1">
      <c r="C40" s="83"/>
      <c r="D40" s="316" t="s">
        <v>2354</v>
      </c>
      <c r="E40" s="317"/>
      <c r="F40" s="318"/>
      <c r="G40" s="318"/>
      <c r="H40" s="82"/>
    </row>
    <row r="41" spans="2:8" ht="15" customHeight="1">
      <c r="C41" s="83"/>
      <c r="D41" s="81" t="s">
        <v>2355</v>
      </c>
      <c r="E41" s="82"/>
      <c r="F41" s="82"/>
      <c r="G41" s="82"/>
      <c r="H41" s="82"/>
    </row>
    <row r="42" spans="2:8" ht="15" customHeight="1">
      <c r="C42" s="83"/>
      <c r="D42" s="316" t="s">
        <v>2356</v>
      </c>
      <c r="E42" s="317"/>
      <c r="F42" s="317"/>
      <c r="G42" s="317"/>
      <c r="H42" s="84"/>
    </row>
    <row r="43" spans="2:8" ht="15" customHeight="1">
      <c r="D43" s="310" t="s">
        <v>2357</v>
      </c>
      <c r="E43" s="82"/>
      <c r="F43" s="82"/>
      <c r="G43" s="82"/>
      <c r="H43" s="82"/>
    </row>
    <row r="44" spans="2:8" ht="15" customHeight="1">
      <c r="C44" s="83"/>
      <c r="D44" s="316" t="s">
        <v>2358</v>
      </c>
      <c r="E44" s="317"/>
      <c r="F44" s="317"/>
      <c r="G44" s="317"/>
      <c r="H44" s="317"/>
    </row>
    <row r="45" spans="2:8" ht="15" customHeight="1">
      <c r="C45" s="83"/>
      <c r="D45" s="310" t="s">
        <v>2250</v>
      </c>
      <c r="E45" s="82"/>
      <c r="F45" s="82"/>
      <c r="G45" s="82"/>
      <c r="H45" s="82"/>
    </row>
    <row r="46" spans="2:8" ht="15" customHeight="1">
      <c r="C46" s="83"/>
      <c r="D46" s="316" t="s">
        <v>2359</v>
      </c>
      <c r="E46" s="317"/>
      <c r="F46" s="317"/>
      <c r="G46" s="317"/>
      <c r="H46" s="84"/>
    </row>
    <row r="47" spans="2:8" ht="15" customHeight="1">
      <c r="C47" s="80" t="s">
        <v>2360</v>
      </c>
      <c r="D47" s="81" t="s">
        <v>2361</v>
      </c>
      <c r="E47" s="82"/>
      <c r="F47" s="82"/>
      <c r="G47" s="82"/>
      <c r="H47" s="82"/>
    </row>
    <row r="48" spans="2:8" ht="15" customHeight="1">
      <c r="C48" s="83"/>
      <c r="D48" s="316" t="s">
        <v>2362</v>
      </c>
      <c r="E48" s="317"/>
      <c r="F48" s="84"/>
      <c r="G48" s="84"/>
      <c r="H48" s="84"/>
    </row>
    <row r="49" spans="1:9" ht="15" customHeight="1">
      <c r="C49" s="83"/>
      <c r="D49" s="81" t="s">
        <v>2363</v>
      </c>
      <c r="E49" s="82"/>
    </row>
    <row r="50" spans="1:9" ht="15" customHeight="1">
      <c r="C50" s="83"/>
      <c r="D50" s="316" t="s">
        <v>2364</v>
      </c>
      <c r="E50" s="319"/>
      <c r="F50" s="319"/>
      <c r="G50" s="319"/>
      <c r="H50" s="85"/>
    </row>
    <row r="51" spans="1:9" ht="13.5">
      <c r="A51" s="86"/>
      <c r="B51" s="86"/>
      <c r="C51" s="80" t="s">
        <v>2365</v>
      </c>
      <c r="D51" s="81" t="s">
        <v>2366</v>
      </c>
    </row>
    <row r="52" spans="1:9" ht="13.5" customHeight="1">
      <c r="A52" s="86"/>
      <c r="B52" s="86"/>
      <c r="C52" s="83"/>
      <c r="D52" s="316" t="s">
        <v>2367</v>
      </c>
    </row>
    <row r="53" spans="1:9" ht="13.5" customHeight="1">
      <c r="A53" s="86"/>
      <c r="B53" s="86"/>
      <c r="C53" s="83"/>
      <c r="D53" s="316"/>
    </row>
    <row r="54" spans="1:9" ht="13.5" customHeight="1">
      <c r="A54" s="87"/>
      <c r="B54" s="87"/>
      <c r="C54" s="87"/>
      <c r="D54" s="87"/>
      <c r="E54" s="87"/>
      <c r="F54" s="87"/>
      <c r="G54" s="87"/>
    </row>
    <row r="55" spans="1:9" ht="13.5" customHeight="1">
      <c r="A55" s="87" t="s">
        <v>2368</v>
      </c>
      <c r="B55" s="87"/>
      <c r="C55" s="87"/>
      <c r="D55" s="87"/>
      <c r="E55" s="87"/>
      <c r="F55" s="87"/>
      <c r="G55" s="87"/>
    </row>
    <row r="56" spans="1:9" ht="13.5" customHeight="1">
      <c r="A56" s="87" t="s">
        <v>2369</v>
      </c>
      <c r="B56" s="88"/>
      <c r="C56" s="88"/>
      <c r="D56" s="88"/>
      <c r="E56" s="88"/>
      <c r="F56" s="88"/>
      <c r="G56" s="88"/>
    </row>
    <row r="57" spans="1:9" ht="13.5" customHeight="1">
      <c r="A57" s="88" t="s">
        <v>2370</v>
      </c>
      <c r="B57" s="88"/>
      <c r="C57" s="88"/>
      <c r="D57" s="88"/>
      <c r="E57" s="88"/>
      <c r="F57" s="88"/>
      <c r="G57" s="88"/>
    </row>
    <row r="58" spans="1:9" ht="6" customHeight="1">
      <c r="A58" s="87"/>
      <c r="B58" s="87"/>
      <c r="C58" s="87"/>
      <c r="D58" s="87"/>
      <c r="E58" s="87"/>
      <c r="F58" s="87"/>
      <c r="G58" s="87"/>
    </row>
    <row r="59" spans="1:9" ht="13.5" customHeight="1">
      <c r="A59" s="87"/>
      <c r="B59" s="87"/>
      <c r="C59" s="87"/>
      <c r="D59" s="87"/>
      <c r="E59" s="87"/>
      <c r="F59" s="87"/>
      <c r="G59" s="87"/>
    </row>
    <row r="60" spans="1:9" ht="13.5" customHeight="1">
      <c r="A60" s="781" t="s">
        <v>2371</v>
      </c>
      <c r="B60" s="781"/>
      <c r="C60" s="781"/>
      <c r="D60" s="781"/>
      <c r="E60" s="781"/>
      <c r="F60" s="781"/>
      <c r="G60" s="781"/>
    </row>
    <row r="61" spans="1:9" ht="13.5" customHeight="1">
      <c r="A61" s="784" t="s">
        <v>2372</v>
      </c>
      <c r="B61" s="781"/>
      <c r="C61" s="781"/>
      <c r="D61" s="781"/>
      <c r="E61" s="781"/>
      <c r="F61" s="781"/>
      <c r="G61" s="781"/>
      <c r="H61" s="84"/>
    </row>
    <row r="62" spans="1:9" ht="13.5" customHeight="1">
      <c r="A62" s="785" t="s">
        <v>2373</v>
      </c>
      <c r="B62" s="786"/>
      <c r="C62" s="786"/>
      <c r="D62" s="786"/>
      <c r="E62" s="786"/>
      <c r="F62" s="786"/>
      <c r="G62" s="786"/>
      <c r="H62" s="84"/>
    </row>
    <row r="63" spans="1:9" s="313" customFormat="1" ht="13.5" customHeight="1">
      <c r="A63" s="781"/>
      <c r="B63" s="781"/>
      <c r="C63" s="781"/>
      <c r="D63" s="781"/>
      <c r="E63" s="781"/>
      <c r="F63" s="781"/>
      <c r="G63" s="781"/>
      <c r="H63" s="5"/>
      <c r="I63" s="436"/>
    </row>
    <row r="64" spans="1:9" s="84" customFormat="1" ht="13.5">
      <c r="A64" s="782"/>
      <c r="B64" s="782"/>
      <c r="C64" s="782"/>
      <c r="D64" s="782"/>
      <c r="E64" s="782"/>
      <c r="F64" s="782"/>
      <c r="G64" s="782"/>
      <c r="H64" s="312"/>
      <c r="I64" s="436"/>
    </row>
    <row r="65" spans="1:9" ht="13.5">
      <c r="A65" s="782"/>
      <c r="B65" s="782"/>
      <c r="C65" s="782"/>
      <c r="D65" s="782"/>
      <c r="E65" s="782"/>
      <c r="F65" s="782"/>
      <c r="G65" s="782"/>
      <c r="I65" s="436"/>
    </row>
  </sheetData>
  <mergeCells count="9">
    <mergeCell ref="A63:G63"/>
    <mergeCell ref="A65:G65"/>
    <mergeCell ref="A64:G64"/>
    <mergeCell ref="A1:G1"/>
    <mergeCell ref="A2:G2"/>
    <mergeCell ref="A3:G3"/>
    <mergeCell ref="A60:G60"/>
    <mergeCell ref="A61:G61"/>
    <mergeCell ref="A62:G62"/>
  </mergeCells>
  <phoneticPr fontId="2"/>
  <printOptions horizontalCentered="1"/>
  <pageMargins left="0.78740157480314965" right="0.39370078740157483" top="0.62992125984251968" bottom="0.59055118110236227" header="0.31496062992125984" footer="0.39370078740157483"/>
  <pageSetup paperSize="9" scale="90" firstPageNumber="10" orientation="portrait" cellComments="asDisplayed" useFirstPageNumber="1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2"/>
  <dimension ref="A1:IZ62"/>
  <sheetViews>
    <sheetView showGridLines="0" view="pageBreakPreview" zoomScaleNormal="100" zoomScaleSheetLayoutView="100" workbookViewId="0"/>
  </sheetViews>
  <sheetFormatPr defaultColWidth="9" defaultRowHeight="17.25"/>
  <cols>
    <col min="1" max="1" width="2.125" style="2" customWidth="1"/>
    <col min="2" max="2" width="9.375" style="2" customWidth="1"/>
    <col min="3" max="3" width="2.125" style="2" customWidth="1"/>
    <col min="4" max="4" width="8.875" style="3" customWidth="1"/>
    <col min="5" max="5" width="11.125" style="2" customWidth="1"/>
    <col min="6" max="6" width="2.375" style="2" customWidth="1"/>
    <col min="7" max="7" width="11.125" style="2" customWidth="1"/>
    <col min="8" max="8" width="2.375" style="2" customWidth="1"/>
    <col min="9" max="9" width="11.125" style="2" customWidth="1"/>
    <col min="10" max="10" width="2.375" style="2" customWidth="1"/>
    <col min="11" max="11" width="11.125" style="2" customWidth="1"/>
    <col min="12" max="12" width="2.375" style="2" customWidth="1"/>
    <col min="13" max="13" width="11.125" style="2" customWidth="1"/>
    <col min="14" max="14" width="2.375" style="2" customWidth="1"/>
    <col min="15" max="15" width="2.375" style="2" bestFit="1" customWidth="1"/>
    <col min="16" max="16" width="2.125"/>
    <col min="17" max="17" width="10.375" bestFit="1" customWidth="1"/>
    <col min="18" max="18" width="10.25" bestFit="1" customWidth="1"/>
    <col min="19" max="19" width="11.25" bestFit="1" customWidth="1"/>
    <col min="20" max="20" width="11.125"/>
    <col min="21" max="21" width="11.25" bestFit="1" customWidth="1"/>
    <col min="22" max="22" width="11.125"/>
    <col min="23" max="23" width="2.375"/>
    <col min="24" max="24" width="4.125" customWidth="1"/>
    <col min="25" max="27" width="3.25" style="457" bestFit="1" customWidth="1"/>
    <col min="28" max="28" width="11.125"/>
    <col min="29" max="29" width="2.375"/>
    <col min="30" max="30" width="18.125"/>
    <col min="31" max="31" width="10.875" style="2" customWidth="1"/>
    <col min="32" max="16382" width="9" style="2"/>
    <col min="16383" max="16383" width="5.125" style="2" customWidth="1"/>
    <col min="16384" max="16384" width="5.75" style="2" customWidth="1"/>
  </cols>
  <sheetData>
    <row r="1" spans="1:260" s="11" customFormat="1" ht="18" customHeight="1">
      <c r="A1" s="9" t="s">
        <v>19</v>
      </c>
      <c r="B1" s="10"/>
      <c r="C1" s="10"/>
      <c r="D1" s="10"/>
      <c r="E1" s="10"/>
      <c r="F1" s="10"/>
      <c r="G1" s="10"/>
      <c r="H1" s="10"/>
      <c r="I1" s="10"/>
      <c r="J1" s="10"/>
      <c r="Y1" s="475"/>
      <c r="Z1" s="475"/>
      <c r="AA1" s="475"/>
    </row>
    <row r="2" spans="1:260" s="11" customFormat="1" ht="18" customHeight="1">
      <c r="A2" s="12" t="s">
        <v>20</v>
      </c>
      <c r="B2" s="10"/>
      <c r="C2" s="10"/>
      <c r="D2" s="10"/>
      <c r="E2" s="10"/>
      <c r="F2" s="10"/>
      <c r="G2" s="10"/>
      <c r="H2" s="10"/>
      <c r="I2" s="10"/>
      <c r="J2" s="13"/>
      <c r="K2" s="159"/>
      <c r="L2" s="159"/>
      <c r="M2" s="159"/>
      <c r="Y2" s="475"/>
      <c r="Z2" s="475"/>
      <c r="AA2" s="475"/>
    </row>
    <row r="3" spans="1:260" s="14" customFormat="1" ht="15" customHeight="1" thickBot="1">
      <c r="A3" s="160"/>
      <c r="B3" s="160"/>
      <c r="C3" s="15"/>
      <c r="D3" s="16"/>
      <c r="E3" s="159"/>
      <c r="F3" s="16"/>
      <c r="G3" s="159"/>
      <c r="H3" s="159"/>
      <c r="I3" s="159"/>
      <c r="J3" s="159"/>
      <c r="K3" s="159"/>
      <c r="L3" s="159"/>
      <c r="M3" s="159"/>
      <c r="N3" s="159"/>
      <c r="O3" s="159"/>
      <c r="P3" s="159"/>
      <c r="Q3" s="159"/>
      <c r="R3" s="159"/>
      <c r="S3" s="159"/>
      <c r="T3" s="159"/>
      <c r="U3" s="159"/>
      <c r="V3" s="159"/>
      <c r="W3" s="159"/>
      <c r="X3" s="159"/>
      <c r="Y3" s="567"/>
      <c r="Z3" s="567"/>
      <c r="AA3" s="567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  <c r="IW3" s="159"/>
      <c r="IX3" s="159"/>
      <c r="IY3" s="159"/>
      <c r="IZ3" s="159"/>
    </row>
    <row r="4" spans="1:260" ht="15" customHeight="1">
      <c r="A4" s="648"/>
      <c r="B4" s="649"/>
      <c r="C4" s="17"/>
      <c r="D4" s="18"/>
      <c r="E4" s="650" t="s">
        <v>21</v>
      </c>
      <c r="F4" s="651"/>
      <c r="G4" s="651"/>
      <c r="H4" s="651"/>
      <c r="I4" s="651"/>
      <c r="J4" s="652"/>
      <c r="K4" s="650" t="s">
        <v>22</v>
      </c>
      <c r="L4" s="653"/>
      <c r="M4" s="653"/>
      <c r="N4" s="654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</row>
    <row r="5" spans="1:260" ht="13.5" customHeight="1">
      <c r="A5" s="655" t="s">
        <v>23</v>
      </c>
      <c r="B5" s="656"/>
      <c r="C5" s="656"/>
      <c r="D5" s="657"/>
      <c r="E5" s="637" t="s">
        <v>24</v>
      </c>
      <c r="F5" s="658"/>
      <c r="G5" s="658"/>
      <c r="H5" s="658"/>
      <c r="I5" s="658"/>
      <c r="J5" s="659"/>
      <c r="K5" s="637" t="s">
        <v>25</v>
      </c>
      <c r="L5" s="660"/>
      <c r="M5" s="660"/>
      <c r="N5" s="661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</row>
    <row r="6" spans="1:260" ht="13.5" customHeight="1">
      <c r="A6" s="642" t="s">
        <v>26</v>
      </c>
      <c r="B6" s="643"/>
      <c r="C6" s="643"/>
      <c r="D6" s="644"/>
      <c r="E6" s="633" t="s">
        <v>27</v>
      </c>
      <c r="F6" s="645"/>
      <c r="G6" s="633" t="s">
        <v>28</v>
      </c>
      <c r="H6" s="645"/>
      <c r="I6" s="633" t="s">
        <v>29</v>
      </c>
      <c r="J6" s="646"/>
      <c r="K6" s="647" t="s">
        <v>27</v>
      </c>
      <c r="L6" s="645"/>
      <c r="M6" s="633" t="s">
        <v>28</v>
      </c>
      <c r="N6" s="634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</row>
    <row r="7" spans="1:260" ht="13.5" customHeight="1">
      <c r="A7" s="635"/>
      <c r="B7" s="636"/>
      <c r="C7" s="20"/>
      <c r="D7" s="21"/>
      <c r="E7" s="637" t="s">
        <v>30</v>
      </c>
      <c r="F7" s="638"/>
      <c r="G7" s="637" t="s">
        <v>31</v>
      </c>
      <c r="H7" s="638"/>
      <c r="I7" s="637" t="s">
        <v>32</v>
      </c>
      <c r="J7" s="639"/>
      <c r="K7" s="640" t="s">
        <v>30</v>
      </c>
      <c r="L7" s="638"/>
      <c r="M7" s="637" t="s">
        <v>31</v>
      </c>
      <c r="N7" s="641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</row>
    <row r="8" spans="1:260" ht="13.5" customHeight="1">
      <c r="A8" s="22"/>
      <c r="B8" s="23"/>
      <c r="C8" s="23"/>
      <c r="D8" s="24"/>
      <c r="E8" s="25"/>
      <c r="F8" s="26"/>
      <c r="G8" s="27" t="s">
        <v>33</v>
      </c>
      <c r="H8" s="28"/>
      <c r="I8" s="27" t="s">
        <v>34</v>
      </c>
      <c r="J8" s="29"/>
      <c r="K8" s="25"/>
      <c r="L8" s="30"/>
      <c r="M8" s="27" t="s">
        <v>33</v>
      </c>
      <c r="N8" s="31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spans="1:260" ht="13.5" customHeight="1">
      <c r="A9" s="22"/>
      <c r="B9" s="32"/>
      <c r="C9" s="32"/>
      <c r="D9" s="33"/>
      <c r="E9" s="34"/>
      <c r="F9" s="35"/>
      <c r="G9" s="36" t="s">
        <v>35</v>
      </c>
      <c r="H9" s="37"/>
      <c r="I9" s="36" t="s">
        <v>36</v>
      </c>
      <c r="J9" s="38"/>
      <c r="K9" s="34"/>
      <c r="L9" s="39"/>
      <c r="M9" s="36" t="s">
        <v>35</v>
      </c>
      <c r="N9" s="40"/>
      <c r="W9" s="446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pans="1:260" ht="7.5" customHeight="1">
      <c r="A10" s="22"/>
      <c r="B10" s="41"/>
      <c r="C10" s="41"/>
      <c r="D10" s="33"/>
      <c r="E10" s="42"/>
      <c r="F10" s="43"/>
      <c r="G10" s="44" t="s">
        <v>37</v>
      </c>
      <c r="H10" s="43"/>
      <c r="I10" s="44" t="s">
        <v>37</v>
      </c>
      <c r="J10" s="38"/>
      <c r="K10" s="42"/>
      <c r="L10" s="43"/>
      <c r="M10" s="44" t="s">
        <v>37</v>
      </c>
      <c r="N10" s="45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</row>
    <row r="11" spans="1:260" s="52" customFormat="1" ht="13.5" customHeight="1">
      <c r="A11" s="47"/>
      <c r="B11" s="48" t="s">
        <v>38</v>
      </c>
      <c r="C11" s="49"/>
      <c r="D11" s="4" t="s">
        <v>39</v>
      </c>
      <c r="E11" s="50">
        <v>363458</v>
      </c>
      <c r="F11" s="51"/>
      <c r="G11" s="50">
        <v>3325934</v>
      </c>
      <c r="H11" s="51"/>
      <c r="I11" s="50">
        <v>7347116</v>
      </c>
      <c r="J11" s="38"/>
      <c r="K11" s="50">
        <v>856593</v>
      </c>
      <c r="L11" s="51"/>
      <c r="M11" s="50">
        <v>8350805</v>
      </c>
      <c r="N11" s="40"/>
      <c r="O11" s="46" t="s">
        <v>37</v>
      </c>
      <c r="Q11" s="419"/>
      <c r="R11" s="419"/>
      <c r="S11" s="419"/>
      <c r="T11" s="419"/>
      <c r="U11" s="419"/>
      <c r="V11" s="419"/>
      <c r="W11" s="419"/>
      <c r="X11" s="476"/>
      <c r="Y11" s="477"/>
      <c r="Z11" s="477"/>
      <c r="AA11" s="477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</row>
    <row r="12" spans="1:260" s="52" customFormat="1" ht="13.5" customHeight="1">
      <c r="A12" s="47"/>
      <c r="B12" s="48" t="s">
        <v>40</v>
      </c>
      <c r="C12" s="49"/>
      <c r="D12" s="4" t="s">
        <v>41</v>
      </c>
      <c r="E12" s="50">
        <v>67295</v>
      </c>
      <c r="F12" s="51"/>
      <c r="G12" s="50">
        <v>587069</v>
      </c>
      <c r="H12" s="51"/>
      <c r="I12" s="50">
        <v>1338348</v>
      </c>
      <c r="J12" s="38"/>
      <c r="K12" s="50">
        <v>153205</v>
      </c>
      <c r="L12" s="51"/>
      <c r="M12" s="50">
        <v>1421919</v>
      </c>
      <c r="N12" s="45"/>
      <c r="O12" s="46" t="s">
        <v>37</v>
      </c>
      <c r="Q12" s="419"/>
      <c r="R12" s="419"/>
      <c r="S12" s="419"/>
      <c r="T12" s="419"/>
      <c r="U12" s="419"/>
      <c r="V12" s="419"/>
      <c r="W12" s="419"/>
      <c r="X12" s="476"/>
      <c r="Y12" s="477"/>
      <c r="Z12" s="477"/>
      <c r="AA12" s="477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</row>
    <row r="13" spans="1:260" s="52" customFormat="1" ht="13.5" customHeight="1">
      <c r="A13" s="47"/>
      <c r="B13" s="48" t="s">
        <v>42</v>
      </c>
      <c r="C13" s="49"/>
      <c r="D13" s="4" t="s">
        <v>43</v>
      </c>
      <c r="E13" s="50">
        <v>59668</v>
      </c>
      <c r="F13" s="51"/>
      <c r="G13" s="50">
        <v>612679</v>
      </c>
      <c r="H13" s="51"/>
      <c r="I13" s="50">
        <v>1451154</v>
      </c>
      <c r="J13" s="38"/>
      <c r="K13" s="50">
        <v>153600</v>
      </c>
      <c r="L13" s="51"/>
      <c r="M13" s="50">
        <v>1664946</v>
      </c>
      <c r="N13" s="45"/>
      <c r="O13" s="46" t="s">
        <v>37</v>
      </c>
      <c r="Q13" s="419"/>
      <c r="R13" s="419"/>
      <c r="S13" s="419"/>
      <c r="T13" s="419"/>
      <c r="U13" s="419"/>
      <c r="V13" s="419"/>
      <c r="W13" s="419"/>
      <c r="X13" s="476"/>
      <c r="Y13" s="477"/>
      <c r="Z13" s="477"/>
      <c r="AA13" s="477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</row>
    <row r="14" spans="1:260" s="52" customFormat="1" ht="13.5" customHeight="1">
      <c r="A14" s="47"/>
      <c r="B14" s="48" t="s">
        <v>44</v>
      </c>
      <c r="C14" s="49"/>
      <c r="D14" s="4" t="s">
        <v>45</v>
      </c>
      <c r="E14" s="50">
        <v>223528</v>
      </c>
      <c r="F14" s="51"/>
      <c r="G14" s="50">
        <v>2159638</v>
      </c>
      <c r="H14" s="51"/>
      <c r="I14" s="50">
        <v>7974821</v>
      </c>
      <c r="J14" s="38"/>
      <c r="K14" s="50">
        <v>564119</v>
      </c>
      <c r="L14" s="51"/>
      <c r="M14" s="50">
        <v>5924937</v>
      </c>
      <c r="N14" s="45"/>
      <c r="O14" s="46" t="s">
        <v>37</v>
      </c>
      <c r="Q14" s="419"/>
      <c r="R14" s="419"/>
      <c r="S14" s="419"/>
      <c r="T14" s="419"/>
      <c r="U14" s="419"/>
      <c r="V14" s="419"/>
      <c r="W14" s="419"/>
      <c r="X14" s="476"/>
      <c r="Y14" s="477"/>
      <c r="Z14" s="477"/>
      <c r="AA14" s="477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</row>
    <row r="15" spans="1:260" s="52" customFormat="1" ht="13.5" customHeight="1">
      <c r="A15" s="47"/>
      <c r="B15" s="48" t="s">
        <v>46</v>
      </c>
      <c r="C15" s="49"/>
      <c r="D15" s="4" t="s">
        <v>47</v>
      </c>
      <c r="E15" s="50">
        <v>44867</v>
      </c>
      <c r="F15" s="51"/>
      <c r="G15" s="50">
        <v>433492</v>
      </c>
      <c r="H15" s="51"/>
      <c r="I15" s="50">
        <v>1077820</v>
      </c>
      <c r="J15" s="38"/>
      <c r="K15" s="50">
        <v>112810</v>
      </c>
      <c r="L15" s="51"/>
      <c r="M15" s="50">
        <v>1145565</v>
      </c>
      <c r="N15" s="45"/>
      <c r="O15" s="46" t="s">
        <v>37</v>
      </c>
      <c r="Q15" s="419"/>
      <c r="R15" s="419"/>
      <c r="S15" s="419"/>
      <c r="T15" s="419"/>
      <c r="U15" s="419"/>
      <c r="V15" s="419"/>
      <c r="W15" s="419"/>
      <c r="X15" s="476"/>
      <c r="Y15" s="477"/>
      <c r="Z15" s="477"/>
      <c r="AA15" s="477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</row>
    <row r="16" spans="1:260" s="52" customFormat="1" ht="13.5" customHeight="1">
      <c r="A16" s="47"/>
      <c r="B16" s="48" t="s">
        <v>48</v>
      </c>
      <c r="C16" s="49"/>
      <c r="D16" s="4" t="s">
        <v>49</v>
      </c>
      <c r="E16" s="50">
        <v>49532</v>
      </c>
      <c r="F16" s="51"/>
      <c r="G16" s="50">
        <v>522460</v>
      </c>
      <c r="H16" s="51"/>
      <c r="I16" s="50">
        <v>1180154</v>
      </c>
      <c r="J16" s="38"/>
      <c r="K16" s="50">
        <v>116190</v>
      </c>
      <c r="L16" s="51"/>
      <c r="M16" s="50">
        <v>1295333</v>
      </c>
      <c r="N16" s="45"/>
      <c r="O16" s="46" t="s">
        <v>37</v>
      </c>
      <c r="Q16" s="419"/>
      <c r="R16" s="419"/>
      <c r="S16" s="419"/>
      <c r="T16" s="419"/>
      <c r="U16" s="419"/>
      <c r="V16" s="419"/>
      <c r="W16" s="419"/>
      <c r="X16" s="476"/>
      <c r="Y16" s="477"/>
      <c r="Z16" s="477"/>
      <c r="AA16" s="477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</row>
    <row r="17" spans="1:260" s="52" customFormat="1" ht="13.5" customHeight="1">
      <c r="A17" s="568"/>
      <c r="B17" s="569" t="s">
        <v>50</v>
      </c>
      <c r="C17" s="552"/>
      <c r="D17" s="553" t="s">
        <v>51</v>
      </c>
      <c r="E17" s="570">
        <v>120502</v>
      </c>
      <c r="F17" s="571"/>
      <c r="G17" s="570">
        <v>1193751</v>
      </c>
      <c r="H17" s="571"/>
      <c r="I17" s="570">
        <v>4455826</v>
      </c>
      <c r="J17" s="572"/>
      <c r="K17" s="570">
        <v>298220</v>
      </c>
      <c r="L17" s="571"/>
      <c r="M17" s="570">
        <v>3292304</v>
      </c>
      <c r="N17" s="53"/>
      <c r="O17" s="46" t="s">
        <v>37</v>
      </c>
      <c r="Q17" s="419"/>
      <c r="R17" s="419"/>
      <c r="S17" s="419"/>
      <c r="T17" s="419"/>
      <c r="U17" s="419"/>
      <c r="V17" s="419"/>
      <c r="W17" s="419"/>
      <c r="X17" s="476"/>
      <c r="Y17" s="477"/>
      <c r="Z17" s="477"/>
      <c r="AA17" s="477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</row>
    <row r="18" spans="1:260" s="52" customFormat="1" ht="13.5" customHeight="1">
      <c r="A18" s="47"/>
      <c r="B18" s="48" t="s">
        <v>52</v>
      </c>
      <c r="C18" s="49"/>
      <c r="D18" s="4" t="s">
        <v>53</v>
      </c>
      <c r="E18" s="50">
        <v>167675</v>
      </c>
      <c r="F18" s="51"/>
      <c r="G18" s="50">
        <v>1683373</v>
      </c>
      <c r="H18" s="51"/>
      <c r="I18" s="50">
        <v>11892100</v>
      </c>
      <c r="J18" s="38"/>
      <c r="K18" s="50">
        <v>427799</v>
      </c>
      <c r="L18" s="51"/>
      <c r="M18" s="50">
        <v>4633480</v>
      </c>
      <c r="N18" s="45"/>
      <c r="O18" s="46" t="s">
        <v>37</v>
      </c>
      <c r="Q18" s="419"/>
      <c r="R18" s="419"/>
      <c r="S18" s="419"/>
      <c r="T18" s="419"/>
      <c r="U18" s="419"/>
      <c r="V18" s="419"/>
      <c r="W18" s="419"/>
      <c r="X18" s="476"/>
      <c r="Y18" s="477"/>
      <c r="Z18" s="477"/>
      <c r="AA18" s="477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</row>
    <row r="19" spans="1:260" s="52" customFormat="1" ht="13.5" customHeight="1">
      <c r="A19" s="47"/>
      <c r="B19" s="48" t="s">
        <v>54</v>
      </c>
      <c r="C19" s="49"/>
      <c r="D19" s="4" t="s">
        <v>55</v>
      </c>
      <c r="E19" s="50">
        <v>121755</v>
      </c>
      <c r="F19" s="51"/>
      <c r="G19" s="50">
        <v>1302128</v>
      </c>
      <c r="H19" s="51"/>
      <c r="I19" s="50">
        <v>2878439</v>
      </c>
      <c r="J19" s="38"/>
      <c r="K19" s="50">
        <v>303495</v>
      </c>
      <c r="L19" s="51"/>
      <c r="M19" s="50">
        <v>3480782</v>
      </c>
      <c r="N19" s="45"/>
      <c r="O19" s="46"/>
      <c r="Q19" s="419"/>
      <c r="R19" s="419"/>
      <c r="S19" s="419"/>
      <c r="T19" s="419"/>
      <c r="U19" s="419"/>
      <c r="V19" s="419"/>
      <c r="W19" s="419"/>
      <c r="X19" s="476"/>
      <c r="Y19" s="477"/>
      <c r="Z19" s="477"/>
      <c r="AA19" s="477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</row>
    <row r="20" spans="1:260" s="52" customFormat="1" ht="13.5" customHeight="1">
      <c r="A20" s="47"/>
      <c r="B20" s="48" t="s">
        <v>56</v>
      </c>
      <c r="C20" s="49"/>
      <c r="D20" s="4" t="s">
        <v>57</v>
      </c>
      <c r="E20" s="50">
        <v>100143</v>
      </c>
      <c r="F20" s="51"/>
      <c r="G20" s="50">
        <v>1005666</v>
      </c>
      <c r="H20" s="51"/>
      <c r="I20" s="50">
        <v>2376451</v>
      </c>
      <c r="J20" s="38"/>
      <c r="K20" s="50">
        <v>256278</v>
      </c>
      <c r="L20" s="51"/>
      <c r="M20" s="50">
        <v>2787222</v>
      </c>
      <c r="N20" s="45"/>
      <c r="O20" s="46"/>
      <c r="Q20" s="419"/>
      <c r="R20" s="419"/>
      <c r="S20" s="419"/>
      <c r="T20" s="419"/>
      <c r="U20" s="419"/>
      <c r="V20" s="419"/>
      <c r="W20" s="419"/>
      <c r="X20" s="476"/>
      <c r="Y20" s="477"/>
      <c r="Z20" s="477"/>
      <c r="AA20" s="477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</row>
    <row r="21" spans="1:260" s="52" customFormat="1" ht="13.5" customHeight="1">
      <c r="A21" s="47"/>
      <c r="B21" s="48" t="s">
        <v>58</v>
      </c>
      <c r="C21" s="49"/>
      <c r="D21" s="4" t="s">
        <v>59</v>
      </c>
      <c r="E21" s="50">
        <v>477144</v>
      </c>
      <c r="F21" s="51"/>
      <c r="G21" s="50">
        <v>4299073</v>
      </c>
      <c r="H21" s="51"/>
      <c r="I21" s="50">
        <v>33165420</v>
      </c>
      <c r="J21" s="38"/>
      <c r="K21" s="50">
        <v>1202144</v>
      </c>
      <c r="L21" s="51"/>
      <c r="M21" s="50">
        <v>11980009</v>
      </c>
      <c r="N21" s="45"/>
      <c r="O21" s="46"/>
      <c r="Q21" s="419"/>
      <c r="R21" s="419"/>
      <c r="S21" s="419"/>
      <c r="T21" s="419"/>
      <c r="U21" s="419"/>
      <c r="V21" s="419"/>
      <c r="W21" s="419"/>
      <c r="X21" s="476"/>
      <c r="Y21" s="477"/>
      <c r="Z21" s="477"/>
      <c r="AA21" s="477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</row>
    <row r="22" spans="1:260" s="52" customFormat="1" ht="13.5" customHeight="1">
      <c r="A22" s="54"/>
      <c r="B22" s="55" t="s">
        <v>60</v>
      </c>
      <c r="C22" s="56"/>
      <c r="D22" s="57" t="s">
        <v>61</v>
      </c>
      <c r="E22" s="58">
        <v>441652</v>
      </c>
      <c r="F22" s="59"/>
      <c r="G22" s="58">
        <v>4018622</v>
      </c>
      <c r="H22" s="59"/>
      <c r="I22" s="58">
        <v>31561639</v>
      </c>
      <c r="J22" s="60"/>
      <c r="K22" s="58">
        <v>1116675</v>
      </c>
      <c r="L22" s="59"/>
      <c r="M22" s="58">
        <v>11005121</v>
      </c>
      <c r="N22" s="61"/>
      <c r="O22" s="46"/>
      <c r="Q22" s="419"/>
      <c r="R22" s="419"/>
      <c r="S22" s="419"/>
      <c r="T22" s="419"/>
      <c r="U22" s="419"/>
      <c r="V22" s="419"/>
      <c r="W22" s="419"/>
      <c r="X22" s="476"/>
      <c r="Y22" s="477"/>
      <c r="Z22" s="477"/>
      <c r="AA22" s="477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</row>
    <row r="23" spans="1:260" s="52" customFormat="1" ht="13.5" customHeight="1">
      <c r="A23" s="47"/>
      <c r="B23" s="48" t="s">
        <v>62</v>
      </c>
      <c r="C23" s="49"/>
      <c r="D23" s="4" t="s">
        <v>63</v>
      </c>
      <c r="E23" s="50">
        <v>1176119</v>
      </c>
      <c r="F23" s="51"/>
      <c r="G23" s="50">
        <v>10660256</v>
      </c>
      <c r="H23" s="51"/>
      <c r="I23" s="50">
        <v>79157088</v>
      </c>
      <c r="J23" s="38"/>
      <c r="K23" s="50">
        <v>2814155</v>
      </c>
      <c r="L23" s="51"/>
      <c r="M23" s="50">
        <v>28507195</v>
      </c>
      <c r="N23" s="45"/>
      <c r="O23" s="46"/>
      <c r="Q23" s="419"/>
      <c r="R23" s="419"/>
      <c r="S23" s="419"/>
      <c r="T23" s="419"/>
      <c r="U23" s="419"/>
      <c r="V23" s="419"/>
      <c r="W23" s="419"/>
      <c r="X23" s="476"/>
      <c r="Y23" s="477"/>
      <c r="Z23" s="477"/>
      <c r="AA23" s="477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</row>
    <row r="24" spans="1:260" s="52" customFormat="1" ht="13.5" customHeight="1">
      <c r="A24" s="47"/>
      <c r="B24" s="48" t="s">
        <v>64</v>
      </c>
      <c r="C24" s="49"/>
      <c r="D24" s="4" t="s">
        <v>65</v>
      </c>
      <c r="E24" s="50">
        <v>700155</v>
      </c>
      <c r="F24" s="51"/>
      <c r="G24" s="50">
        <v>6267180</v>
      </c>
      <c r="H24" s="51"/>
      <c r="I24" s="50">
        <v>48086441</v>
      </c>
      <c r="J24" s="38"/>
      <c r="K24" s="50">
        <v>1721997</v>
      </c>
      <c r="L24" s="51"/>
      <c r="M24" s="50">
        <v>16899410</v>
      </c>
      <c r="N24" s="45"/>
      <c r="O24" s="46"/>
      <c r="Q24" s="419"/>
      <c r="R24" s="419"/>
      <c r="S24" s="419"/>
      <c r="T24" s="419"/>
      <c r="U24" s="419"/>
      <c r="V24" s="419"/>
      <c r="W24" s="419"/>
      <c r="X24" s="476"/>
      <c r="Y24" s="477"/>
      <c r="Z24" s="477"/>
      <c r="AA24" s="477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</row>
    <row r="25" spans="1:260" s="52" customFormat="1" ht="13.5" customHeight="1">
      <c r="A25" s="47"/>
      <c r="B25" s="48" t="s">
        <v>66</v>
      </c>
      <c r="C25" s="49"/>
      <c r="D25" s="4" t="s">
        <v>67</v>
      </c>
      <c r="E25" s="50">
        <v>108536</v>
      </c>
      <c r="F25" s="51"/>
      <c r="G25" s="50">
        <v>987851</v>
      </c>
      <c r="H25" s="51"/>
      <c r="I25" s="50">
        <v>2460658</v>
      </c>
      <c r="J25" s="38"/>
      <c r="K25" s="50">
        <v>259887</v>
      </c>
      <c r="L25" s="51"/>
      <c r="M25" s="50">
        <v>2748468</v>
      </c>
      <c r="N25" s="45"/>
      <c r="O25" s="46"/>
      <c r="Q25" s="419"/>
      <c r="R25" s="419"/>
      <c r="S25" s="419"/>
      <c r="T25" s="419"/>
      <c r="U25" s="419"/>
      <c r="V25" s="419"/>
      <c r="W25" s="419"/>
      <c r="X25" s="476"/>
      <c r="Y25" s="477"/>
      <c r="Z25" s="477"/>
      <c r="AA25" s="477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</row>
    <row r="26" spans="1:260" s="52" customFormat="1" ht="13.5" customHeight="1">
      <c r="A26" s="47"/>
      <c r="B26" s="48" t="s">
        <v>68</v>
      </c>
      <c r="C26" s="49"/>
      <c r="D26" s="4" t="s">
        <v>69</v>
      </c>
      <c r="E26" s="50">
        <v>49773</v>
      </c>
      <c r="F26" s="51"/>
      <c r="G26" s="50">
        <v>576201</v>
      </c>
      <c r="H26" s="51"/>
      <c r="I26" s="50">
        <v>1468444</v>
      </c>
      <c r="J26" s="38"/>
      <c r="K26" s="50">
        <v>126871</v>
      </c>
      <c r="L26" s="51"/>
      <c r="M26" s="50">
        <v>1553759</v>
      </c>
      <c r="N26" s="45"/>
      <c r="O26" s="46"/>
      <c r="Q26" s="419"/>
      <c r="R26" s="419"/>
      <c r="S26" s="419"/>
      <c r="T26" s="419"/>
      <c r="U26" s="419"/>
      <c r="V26" s="419"/>
      <c r="W26" s="419"/>
      <c r="X26" s="476"/>
      <c r="Y26" s="477"/>
      <c r="Z26" s="477"/>
      <c r="AA26" s="477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</row>
    <row r="27" spans="1:260" s="52" customFormat="1" ht="13.5" customHeight="1">
      <c r="A27" s="47"/>
      <c r="B27" s="48" t="s">
        <v>70</v>
      </c>
      <c r="C27" s="49"/>
      <c r="D27" s="4" t="s">
        <v>71</v>
      </c>
      <c r="E27" s="50">
        <v>67358</v>
      </c>
      <c r="F27" s="51"/>
      <c r="G27" s="50">
        <v>675582</v>
      </c>
      <c r="H27" s="51"/>
      <c r="I27" s="50">
        <v>1739292</v>
      </c>
      <c r="J27" s="38"/>
      <c r="K27" s="50">
        <v>164513</v>
      </c>
      <c r="L27" s="51"/>
      <c r="M27" s="50">
        <v>1800308</v>
      </c>
      <c r="N27" s="45"/>
      <c r="O27" s="46"/>
      <c r="Q27" s="419"/>
      <c r="R27" s="419"/>
      <c r="S27" s="419"/>
      <c r="T27" s="419"/>
      <c r="U27" s="419"/>
      <c r="V27" s="419"/>
      <c r="W27" s="419"/>
      <c r="X27" s="476"/>
      <c r="Y27" s="477"/>
      <c r="Z27" s="477"/>
      <c r="AA27" s="477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</row>
    <row r="28" spans="1:260" s="52" customFormat="1" ht="13.5" customHeight="1">
      <c r="A28" s="47"/>
      <c r="B28" s="48" t="s">
        <v>72</v>
      </c>
      <c r="C28" s="49"/>
      <c r="D28" s="4" t="s">
        <v>73</v>
      </c>
      <c r="E28" s="50">
        <v>41036</v>
      </c>
      <c r="F28" s="51"/>
      <c r="G28" s="50">
        <v>457310</v>
      </c>
      <c r="H28" s="51"/>
      <c r="I28" s="50">
        <v>1197355</v>
      </c>
      <c r="J28" s="38"/>
      <c r="K28" s="50">
        <v>111592</v>
      </c>
      <c r="L28" s="51"/>
      <c r="M28" s="50">
        <v>1314558</v>
      </c>
      <c r="N28" s="45"/>
      <c r="O28" s="46"/>
      <c r="Q28" s="419"/>
      <c r="R28" s="419"/>
      <c r="S28" s="419"/>
      <c r="T28" s="419"/>
      <c r="U28" s="419"/>
      <c r="V28" s="419"/>
      <c r="W28" s="419"/>
      <c r="X28" s="476"/>
      <c r="Y28" s="477"/>
      <c r="Z28" s="477"/>
      <c r="AA28" s="477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</row>
    <row r="29" spans="1:260" s="52" customFormat="1" ht="13.5" customHeight="1">
      <c r="A29" s="568"/>
      <c r="B29" s="569" t="s">
        <v>74</v>
      </c>
      <c r="C29" s="552"/>
      <c r="D29" s="553" t="s">
        <v>75</v>
      </c>
      <c r="E29" s="570">
        <v>50604</v>
      </c>
      <c r="F29" s="571"/>
      <c r="G29" s="570">
        <v>548715</v>
      </c>
      <c r="H29" s="571"/>
      <c r="I29" s="570">
        <v>2212045</v>
      </c>
      <c r="J29" s="572"/>
      <c r="K29" s="570">
        <v>139850</v>
      </c>
      <c r="L29" s="571"/>
      <c r="M29" s="570">
        <v>1589593</v>
      </c>
      <c r="N29" s="53"/>
      <c r="O29" s="46"/>
      <c r="Q29" s="419"/>
      <c r="R29" s="419"/>
      <c r="S29" s="419"/>
      <c r="T29" s="419"/>
      <c r="U29" s="419"/>
      <c r="V29" s="419"/>
      <c r="W29" s="419"/>
      <c r="X29" s="476"/>
      <c r="Y29" s="477"/>
      <c r="Z29" s="477"/>
      <c r="AA29" s="477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</row>
    <row r="30" spans="1:260" s="52" customFormat="1" ht="13.5" customHeight="1">
      <c r="A30" s="47"/>
      <c r="B30" s="48" t="s">
        <v>76</v>
      </c>
      <c r="C30" s="49"/>
      <c r="D30" s="4" t="s">
        <v>77</v>
      </c>
      <c r="E30" s="50">
        <v>109190</v>
      </c>
      <c r="F30" s="51"/>
      <c r="G30" s="50">
        <v>1239935</v>
      </c>
      <c r="H30" s="51"/>
      <c r="I30" s="50">
        <v>2857382</v>
      </c>
      <c r="J30" s="38"/>
      <c r="K30" s="50">
        <v>269559</v>
      </c>
      <c r="L30" s="51"/>
      <c r="M30" s="50">
        <v>3291975</v>
      </c>
      <c r="N30" s="45"/>
      <c r="O30" s="46"/>
      <c r="Q30" s="419"/>
      <c r="R30" s="419"/>
      <c r="S30" s="419"/>
      <c r="T30" s="419"/>
      <c r="U30" s="419"/>
      <c r="V30" s="419"/>
      <c r="W30" s="419"/>
      <c r="X30" s="476"/>
      <c r="Y30" s="477"/>
      <c r="Z30" s="477"/>
      <c r="AA30" s="477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</row>
    <row r="31" spans="1:260" s="52" customFormat="1" ht="13.5" customHeight="1">
      <c r="A31" s="47"/>
      <c r="B31" s="48" t="s">
        <v>78</v>
      </c>
      <c r="C31" s="49"/>
      <c r="D31" s="4" t="s">
        <v>79</v>
      </c>
      <c r="E31" s="50">
        <v>149537</v>
      </c>
      <c r="F31" s="51"/>
      <c r="G31" s="50">
        <v>1366204</v>
      </c>
      <c r="H31" s="51"/>
      <c r="I31" s="50">
        <v>3193293</v>
      </c>
      <c r="J31" s="38"/>
      <c r="K31" s="50">
        <v>358997</v>
      </c>
      <c r="L31" s="51"/>
      <c r="M31" s="50">
        <v>3820772</v>
      </c>
      <c r="N31" s="45"/>
      <c r="O31" s="46"/>
      <c r="Q31" s="419"/>
      <c r="R31" s="419"/>
      <c r="S31" s="419"/>
      <c r="T31" s="419"/>
      <c r="U31" s="419"/>
      <c r="V31" s="419"/>
      <c r="W31" s="419"/>
      <c r="X31" s="476"/>
      <c r="Y31" s="477"/>
      <c r="Z31" s="477"/>
      <c r="AA31" s="477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</row>
    <row r="32" spans="1:260" s="52" customFormat="1" ht="13.5" customHeight="1">
      <c r="A32" s="47"/>
      <c r="B32" s="48" t="s">
        <v>80</v>
      </c>
      <c r="C32" s="49"/>
      <c r="D32" s="4" t="s">
        <v>81</v>
      </c>
      <c r="E32" s="50">
        <v>231938</v>
      </c>
      <c r="F32" s="51"/>
      <c r="G32" s="50">
        <v>2317996</v>
      </c>
      <c r="H32" s="51"/>
      <c r="I32" s="50">
        <v>16901190</v>
      </c>
      <c r="J32" s="38"/>
      <c r="K32" s="50">
        <v>546768</v>
      </c>
      <c r="L32" s="51"/>
      <c r="M32" s="50">
        <v>6027675</v>
      </c>
      <c r="N32" s="45"/>
      <c r="O32" s="46"/>
      <c r="Q32" s="419"/>
      <c r="R32" s="419"/>
      <c r="S32" s="419"/>
      <c r="T32" s="419"/>
      <c r="U32" s="419"/>
      <c r="V32" s="419"/>
      <c r="W32" s="419"/>
      <c r="X32" s="476"/>
      <c r="Y32" s="477"/>
      <c r="Z32" s="477"/>
      <c r="AA32" s="477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1:260" s="52" customFormat="1" ht="13.5" customHeight="1">
      <c r="A33" s="47"/>
      <c r="B33" s="48" t="s">
        <v>82</v>
      </c>
      <c r="C33" s="49"/>
      <c r="D33" s="4" t="s">
        <v>83</v>
      </c>
      <c r="E33" s="50">
        <v>696215</v>
      </c>
      <c r="F33" s="51"/>
      <c r="G33" s="50">
        <v>6129169</v>
      </c>
      <c r="H33" s="51"/>
      <c r="I33" s="50">
        <v>20612666</v>
      </c>
      <c r="J33" s="38"/>
      <c r="K33" s="50">
        <v>1571593</v>
      </c>
      <c r="L33" s="51"/>
      <c r="M33" s="50">
        <v>16455744</v>
      </c>
      <c r="N33" s="45"/>
      <c r="O33" s="46"/>
      <c r="Q33" s="419"/>
      <c r="R33" s="419"/>
      <c r="S33" s="419"/>
      <c r="T33" s="419"/>
      <c r="U33" s="419"/>
      <c r="V33" s="419"/>
      <c r="W33" s="419"/>
      <c r="X33" s="476"/>
      <c r="Y33" s="477"/>
      <c r="Z33" s="477"/>
      <c r="AA33" s="477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</row>
    <row r="34" spans="1:260" s="52" customFormat="1" ht="13.5" customHeight="1">
      <c r="A34" s="54"/>
      <c r="B34" s="55" t="s">
        <v>84</v>
      </c>
      <c r="C34" s="56"/>
      <c r="D34" s="57" t="s">
        <v>85</v>
      </c>
      <c r="E34" s="58">
        <v>124668</v>
      </c>
      <c r="F34" s="59"/>
      <c r="G34" s="58">
        <v>1189555</v>
      </c>
      <c r="H34" s="59"/>
      <c r="I34" s="58">
        <v>4001546</v>
      </c>
      <c r="J34" s="60"/>
      <c r="K34" s="58">
        <v>280572</v>
      </c>
      <c r="L34" s="59"/>
      <c r="M34" s="58">
        <v>2987843</v>
      </c>
      <c r="N34" s="61"/>
      <c r="O34" s="46"/>
      <c r="Q34" s="419"/>
      <c r="R34" s="419"/>
      <c r="S34" s="419"/>
      <c r="T34" s="419"/>
      <c r="U34" s="419"/>
      <c r="V34" s="419"/>
      <c r="W34" s="419"/>
      <c r="X34" s="476"/>
      <c r="Y34" s="477"/>
      <c r="Z34" s="477"/>
      <c r="AA34" s="477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</row>
    <row r="35" spans="1:260" s="52" customFormat="1" ht="13.5" customHeight="1">
      <c r="A35" s="47"/>
      <c r="B35" s="48" t="s">
        <v>86</v>
      </c>
      <c r="C35" s="49"/>
      <c r="D35" s="4" t="s">
        <v>87</v>
      </c>
      <c r="E35" s="50">
        <v>100047</v>
      </c>
      <c r="F35" s="51"/>
      <c r="G35" s="50">
        <v>1043065</v>
      </c>
      <c r="H35" s="51"/>
      <c r="I35" s="50">
        <v>2209456</v>
      </c>
      <c r="J35" s="38"/>
      <c r="K35" s="50">
        <v>232328</v>
      </c>
      <c r="L35" s="51"/>
      <c r="M35" s="50">
        <v>2618865</v>
      </c>
      <c r="N35" s="45"/>
      <c r="O35" s="46"/>
      <c r="Q35" s="419"/>
      <c r="R35" s="419"/>
      <c r="S35" s="419"/>
      <c r="T35" s="419"/>
      <c r="U35" s="419"/>
      <c r="V35" s="419"/>
      <c r="W35" s="419"/>
      <c r="X35" s="476"/>
      <c r="Y35" s="477"/>
      <c r="Z35" s="477"/>
      <c r="AA35" s="477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</row>
    <row r="36" spans="1:260" s="52" customFormat="1" ht="13.5" customHeight="1">
      <c r="A36" s="47"/>
      <c r="B36" s="48" t="s">
        <v>88</v>
      </c>
      <c r="C36" s="49"/>
      <c r="D36" s="4" t="s">
        <v>89</v>
      </c>
      <c r="E36" s="50">
        <v>213509</v>
      </c>
      <c r="F36" s="51"/>
      <c r="G36" s="50">
        <v>1966549</v>
      </c>
      <c r="H36" s="51"/>
      <c r="I36" s="50">
        <v>4410750</v>
      </c>
      <c r="J36" s="38"/>
      <c r="K36" s="50">
        <v>490158</v>
      </c>
      <c r="L36" s="51"/>
      <c r="M36" s="50">
        <v>4994648</v>
      </c>
      <c r="N36" s="45"/>
      <c r="O36" s="46"/>
      <c r="Q36" s="419"/>
      <c r="R36" s="419"/>
      <c r="S36" s="419"/>
      <c r="T36" s="419"/>
      <c r="U36" s="419"/>
      <c r="V36" s="419"/>
      <c r="W36" s="419"/>
      <c r="X36" s="476"/>
      <c r="Y36" s="477"/>
      <c r="Z36" s="477"/>
      <c r="AA36" s="477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</row>
    <row r="37" spans="1:260" s="52" customFormat="1" ht="13.5" customHeight="1">
      <c r="A37" s="47"/>
      <c r="B37" s="48" t="s">
        <v>90</v>
      </c>
      <c r="C37" s="49"/>
      <c r="D37" s="4" t="s">
        <v>91</v>
      </c>
      <c r="E37" s="50">
        <v>784500</v>
      </c>
      <c r="F37" s="51"/>
      <c r="G37" s="50">
        <v>7094913</v>
      </c>
      <c r="H37" s="51"/>
      <c r="I37" s="50">
        <v>23486999</v>
      </c>
      <c r="J37" s="38"/>
      <c r="K37" s="50">
        <v>1784761</v>
      </c>
      <c r="L37" s="51"/>
      <c r="M37" s="50">
        <v>17698954</v>
      </c>
      <c r="N37" s="45"/>
      <c r="O37" s="46"/>
      <c r="Q37" s="419"/>
      <c r="R37" s="419"/>
      <c r="S37" s="419"/>
      <c r="T37" s="419"/>
      <c r="U37" s="419"/>
      <c r="V37" s="419"/>
      <c r="W37" s="419"/>
      <c r="X37" s="476"/>
      <c r="Y37" s="477"/>
      <c r="Z37" s="477"/>
      <c r="AA37" s="477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</row>
    <row r="38" spans="1:260" s="52" customFormat="1" ht="13.5" customHeight="1">
      <c r="A38" s="47"/>
      <c r="B38" s="48" t="s">
        <v>92</v>
      </c>
      <c r="C38" s="49"/>
      <c r="D38" s="4" t="s">
        <v>93</v>
      </c>
      <c r="E38" s="50">
        <v>394538</v>
      </c>
      <c r="F38" s="51"/>
      <c r="G38" s="50">
        <v>3811990</v>
      </c>
      <c r="H38" s="51"/>
      <c r="I38" s="50">
        <v>8111418</v>
      </c>
      <c r="J38" s="38"/>
      <c r="K38" s="50">
        <v>947600</v>
      </c>
      <c r="L38" s="51"/>
      <c r="M38" s="50">
        <v>10021332</v>
      </c>
      <c r="N38" s="45"/>
      <c r="O38" s="46"/>
      <c r="Q38" s="419"/>
      <c r="R38" s="419"/>
      <c r="S38" s="419"/>
      <c r="T38" s="419"/>
      <c r="U38" s="419"/>
      <c r="V38" s="419"/>
      <c r="W38" s="419"/>
      <c r="X38" s="476"/>
      <c r="Y38" s="477"/>
      <c r="Z38" s="477"/>
      <c r="AA38" s="477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</row>
    <row r="39" spans="1:260" s="52" customFormat="1" ht="13.5" customHeight="1">
      <c r="A39" s="47"/>
      <c r="B39" s="48" t="s">
        <v>94</v>
      </c>
      <c r="C39" s="49"/>
      <c r="D39" s="4" t="s">
        <v>95</v>
      </c>
      <c r="E39" s="50">
        <v>88516</v>
      </c>
      <c r="F39" s="51"/>
      <c r="G39" s="50">
        <v>933291</v>
      </c>
      <c r="H39" s="51"/>
      <c r="I39" s="50">
        <v>2113499</v>
      </c>
      <c r="J39" s="38"/>
      <c r="K39" s="50">
        <v>222476</v>
      </c>
      <c r="L39" s="51"/>
      <c r="M39" s="50">
        <v>2479200</v>
      </c>
      <c r="N39" s="45"/>
      <c r="O39" s="46"/>
      <c r="Q39" s="419"/>
      <c r="R39" s="419"/>
      <c r="S39" s="419"/>
      <c r="T39" s="419"/>
      <c r="U39" s="419"/>
      <c r="V39" s="419"/>
      <c r="W39" s="419"/>
      <c r="X39" s="476"/>
      <c r="Y39" s="477"/>
      <c r="Z39" s="477"/>
      <c r="AA39" s="477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</row>
    <row r="40" spans="1:260" s="52" customFormat="1" ht="13.5" customHeight="1">
      <c r="A40" s="47"/>
      <c r="B40" s="48" t="s">
        <v>96</v>
      </c>
      <c r="C40" s="49"/>
      <c r="D40" s="4" t="s">
        <v>97</v>
      </c>
      <c r="E40" s="50">
        <v>63707</v>
      </c>
      <c r="F40" s="51"/>
      <c r="G40" s="50">
        <v>600747</v>
      </c>
      <c r="H40" s="51"/>
      <c r="I40" s="50">
        <v>2213135</v>
      </c>
      <c r="J40" s="38"/>
      <c r="K40" s="50">
        <v>154547</v>
      </c>
      <c r="L40" s="51"/>
      <c r="M40" s="50">
        <v>1559140</v>
      </c>
      <c r="N40" s="45"/>
      <c r="O40" s="46"/>
      <c r="Q40" s="419"/>
      <c r="R40" s="419"/>
      <c r="S40" s="419"/>
      <c r="T40" s="419"/>
      <c r="U40" s="419"/>
      <c r="V40" s="419"/>
      <c r="W40" s="419"/>
      <c r="X40" s="476"/>
      <c r="Y40" s="477"/>
      <c r="Z40" s="477"/>
      <c r="AA40" s="477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</row>
    <row r="41" spans="1:260" s="52" customFormat="1" ht="13.5" customHeight="1">
      <c r="A41" s="568"/>
      <c r="B41" s="569" t="s">
        <v>98</v>
      </c>
      <c r="C41" s="552"/>
      <c r="D41" s="553" t="s">
        <v>99</v>
      </c>
      <c r="E41" s="570">
        <v>28229</v>
      </c>
      <c r="F41" s="571"/>
      <c r="G41" s="570">
        <v>274365</v>
      </c>
      <c r="H41" s="571"/>
      <c r="I41" s="570">
        <v>754708</v>
      </c>
      <c r="J41" s="572"/>
      <c r="K41" s="570">
        <v>79256</v>
      </c>
      <c r="L41" s="571"/>
      <c r="M41" s="570">
        <v>838689</v>
      </c>
      <c r="N41" s="53"/>
      <c r="O41" s="46"/>
      <c r="Q41" s="419"/>
      <c r="R41" s="419"/>
      <c r="S41" s="419"/>
      <c r="T41" s="419"/>
      <c r="U41" s="419"/>
      <c r="V41" s="419"/>
      <c r="W41" s="419"/>
      <c r="X41" s="476"/>
      <c r="Y41" s="477"/>
      <c r="Z41" s="477"/>
      <c r="AA41" s="477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</row>
    <row r="42" spans="1:260" s="52" customFormat="1" ht="13.5" customHeight="1">
      <c r="A42" s="47"/>
      <c r="B42" s="48" t="s">
        <v>100</v>
      </c>
      <c r="C42" s="49"/>
      <c r="D42" s="4" t="s">
        <v>101</v>
      </c>
      <c r="E42" s="50">
        <v>25550</v>
      </c>
      <c r="F42" s="51"/>
      <c r="G42" s="50">
        <v>238625</v>
      </c>
      <c r="H42" s="51"/>
      <c r="I42" s="50">
        <v>658872</v>
      </c>
      <c r="J42" s="38"/>
      <c r="K42" s="50">
        <v>68180</v>
      </c>
      <c r="L42" s="51"/>
      <c r="M42" s="50">
        <v>743371</v>
      </c>
      <c r="N42" s="45"/>
      <c r="O42" s="46"/>
      <c r="Q42" s="419"/>
      <c r="R42" s="419"/>
      <c r="S42" s="419"/>
      <c r="T42" s="419"/>
      <c r="U42" s="419"/>
      <c r="V42" s="419"/>
      <c r="W42" s="419"/>
      <c r="X42" s="476"/>
      <c r="Y42" s="477"/>
      <c r="Z42" s="477"/>
      <c r="AA42" s="477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</row>
    <row r="43" spans="1:260" s="52" customFormat="1" ht="13.5" customHeight="1">
      <c r="A43" s="47"/>
      <c r="B43" s="48" t="s">
        <v>102</v>
      </c>
      <c r="C43" s="49"/>
      <c r="D43" s="4" t="s">
        <v>103</v>
      </c>
      <c r="E43" s="50">
        <v>107277</v>
      </c>
      <c r="F43" s="51"/>
      <c r="G43" s="50">
        <v>1113350</v>
      </c>
      <c r="H43" s="51"/>
      <c r="I43" s="50">
        <v>2548493</v>
      </c>
      <c r="J43" s="38"/>
      <c r="K43" s="50">
        <v>280108</v>
      </c>
      <c r="L43" s="51"/>
      <c r="M43" s="50">
        <v>3161236</v>
      </c>
      <c r="N43" s="45"/>
      <c r="O43" s="46"/>
      <c r="Q43" s="419"/>
      <c r="R43" s="419"/>
      <c r="S43" s="419"/>
      <c r="T43" s="419"/>
      <c r="U43" s="419"/>
      <c r="V43" s="419"/>
      <c r="W43" s="419"/>
      <c r="X43" s="476"/>
      <c r="Y43" s="477"/>
      <c r="Z43" s="477"/>
      <c r="AA43" s="477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</row>
    <row r="44" spans="1:260" s="52" customFormat="1" ht="13.5" customHeight="1">
      <c r="A44" s="47"/>
      <c r="B44" s="48" t="s">
        <v>104</v>
      </c>
      <c r="C44" s="49"/>
      <c r="D44" s="4" t="s">
        <v>105</v>
      </c>
      <c r="E44" s="50">
        <v>177638</v>
      </c>
      <c r="F44" s="51"/>
      <c r="G44" s="50">
        <v>1803924</v>
      </c>
      <c r="H44" s="51"/>
      <c r="I44" s="50">
        <v>4262600</v>
      </c>
      <c r="J44" s="38"/>
      <c r="K44" s="50">
        <v>479828</v>
      </c>
      <c r="L44" s="51"/>
      <c r="M44" s="50">
        <v>5223775</v>
      </c>
      <c r="N44" s="45"/>
      <c r="O44" s="46"/>
      <c r="Q44" s="419"/>
      <c r="R44" s="419"/>
      <c r="S44" s="419"/>
      <c r="T44" s="419"/>
      <c r="U44" s="419"/>
      <c r="V44" s="419"/>
      <c r="W44" s="419"/>
      <c r="X44" s="476"/>
      <c r="Y44" s="477"/>
      <c r="Z44" s="477"/>
      <c r="AA44" s="477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</row>
    <row r="45" spans="1:260" s="52" customFormat="1" ht="13.5" customHeight="1">
      <c r="A45" s="47"/>
      <c r="B45" s="48" t="s">
        <v>106</v>
      </c>
      <c r="C45" s="49"/>
      <c r="D45" s="4" t="s">
        <v>107</v>
      </c>
      <c r="E45" s="50">
        <v>78377</v>
      </c>
      <c r="F45" s="51"/>
      <c r="G45" s="50">
        <v>774539</v>
      </c>
      <c r="H45" s="51"/>
      <c r="I45" s="50">
        <v>1753521</v>
      </c>
      <c r="J45" s="38"/>
      <c r="K45" s="50">
        <v>205984</v>
      </c>
      <c r="L45" s="51"/>
      <c r="M45" s="50">
        <v>2173441</v>
      </c>
      <c r="N45" s="45"/>
      <c r="O45" s="46"/>
      <c r="Q45" s="419"/>
      <c r="R45" s="419"/>
      <c r="S45" s="419"/>
      <c r="T45" s="419"/>
      <c r="U45" s="419"/>
      <c r="V45" s="419"/>
      <c r="W45" s="419"/>
      <c r="X45" s="476"/>
      <c r="Y45" s="477"/>
      <c r="Z45" s="477"/>
      <c r="AA45" s="477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</row>
    <row r="46" spans="1:260" s="52" customFormat="1" ht="13.5" customHeight="1">
      <c r="A46" s="54"/>
      <c r="B46" s="55" t="s">
        <v>108</v>
      </c>
      <c r="C46" s="56"/>
      <c r="D46" s="57" t="s">
        <v>109</v>
      </c>
      <c r="E46" s="58">
        <v>45384</v>
      </c>
      <c r="F46" s="59"/>
      <c r="G46" s="58">
        <v>366088</v>
      </c>
      <c r="H46" s="59"/>
      <c r="I46" s="58">
        <v>2830293</v>
      </c>
      <c r="J46" s="60"/>
      <c r="K46" s="58">
        <v>112411</v>
      </c>
      <c r="L46" s="59"/>
      <c r="M46" s="58">
        <v>1125439</v>
      </c>
      <c r="N46" s="61"/>
      <c r="O46" s="46"/>
      <c r="Q46" s="419"/>
      <c r="R46" s="419"/>
      <c r="S46" s="419"/>
      <c r="T46" s="419"/>
      <c r="U46" s="419"/>
      <c r="V46" s="419"/>
      <c r="W46" s="419"/>
      <c r="X46" s="476"/>
      <c r="Y46" s="477"/>
      <c r="Z46" s="477"/>
      <c r="AA46" s="477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</row>
    <row r="47" spans="1:260" s="52" customFormat="1" ht="13.5" customHeight="1">
      <c r="A47" s="47"/>
      <c r="B47" s="48" t="s">
        <v>110</v>
      </c>
      <c r="C47" s="49"/>
      <c r="D47" s="4" t="s">
        <v>111</v>
      </c>
      <c r="E47" s="50">
        <v>63158</v>
      </c>
      <c r="F47" s="51"/>
      <c r="G47" s="50">
        <v>615522</v>
      </c>
      <c r="H47" s="51"/>
      <c r="I47" s="50">
        <v>2392190</v>
      </c>
      <c r="J47" s="38"/>
      <c r="K47" s="50">
        <v>169029</v>
      </c>
      <c r="L47" s="51"/>
      <c r="M47" s="50">
        <v>1840754</v>
      </c>
      <c r="N47" s="45"/>
      <c r="O47" s="46"/>
      <c r="Q47" s="419"/>
      <c r="R47" s="419"/>
      <c r="S47" s="419"/>
      <c r="T47" s="419"/>
      <c r="U47" s="419"/>
      <c r="V47" s="419"/>
      <c r="W47" s="419"/>
      <c r="X47" s="476"/>
      <c r="Y47" s="477"/>
      <c r="Z47" s="477"/>
      <c r="AA47" s="477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</row>
    <row r="48" spans="1:260" s="52" customFormat="1" ht="13.5" customHeight="1">
      <c r="A48" s="47"/>
      <c r="B48" s="48" t="s">
        <v>112</v>
      </c>
      <c r="C48" s="49"/>
      <c r="D48" s="4" t="s">
        <v>113</v>
      </c>
      <c r="E48" s="50">
        <v>77141</v>
      </c>
      <c r="F48" s="51"/>
      <c r="G48" s="50">
        <v>776147</v>
      </c>
      <c r="H48" s="51"/>
      <c r="I48" s="50">
        <v>2962628</v>
      </c>
      <c r="J48" s="38"/>
      <c r="K48" s="50">
        <v>206135</v>
      </c>
      <c r="L48" s="51"/>
      <c r="M48" s="50">
        <v>2198198</v>
      </c>
      <c r="N48" s="45"/>
      <c r="O48" s="46"/>
      <c r="Q48" s="419"/>
      <c r="R48" s="419"/>
      <c r="S48" s="419"/>
      <c r="T48" s="419"/>
      <c r="U48" s="419"/>
      <c r="V48" s="419"/>
      <c r="W48" s="419"/>
      <c r="X48" s="476"/>
      <c r="Y48" s="477"/>
      <c r="Z48" s="477"/>
      <c r="AA48" s="477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</row>
    <row r="49" spans="1:260" s="52" customFormat="1" ht="13.5" customHeight="1">
      <c r="A49" s="47"/>
      <c r="B49" s="48" t="s">
        <v>114</v>
      </c>
      <c r="C49" s="49"/>
      <c r="D49" s="4" t="s">
        <v>115</v>
      </c>
      <c r="E49" s="50">
        <v>38676</v>
      </c>
      <c r="F49" s="51"/>
      <c r="G49" s="50">
        <v>371309</v>
      </c>
      <c r="H49" s="51"/>
      <c r="I49" s="50">
        <v>2712026</v>
      </c>
      <c r="J49" s="38"/>
      <c r="K49" s="50">
        <v>101270</v>
      </c>
      <c r="L49" s="51"/>
      <c r="M49" s="50">
        <v>1043838</v>
      </c>
      <c r="N49" s="45"/>
      <c r="O49" s="46"/>
      <c r="Q49" s="419"/>
      <c r="R49" s="419"/>
      <c r="S49" s="419"/>
      <c r="T49" s="419"/>
      <c r="U49" s="419"/>
      <c r="V49" s="419"/>
      <c r="W49" s="419"/>
      <c r="X49" s="476"/>
      <c r="Y49" s="477"/>
      <c r="Z49" s="477"/>
      <c r="AA49" s="477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</row>
    <row r="50" spans="1:260" s="52" customFormat="1" ht="13.5" customHeight="1">
      <c r="A50" s="47"/>
      <c r="B50" s="48" t="s">
        <v>116</v>
      </c>
      <c r="C50" s="49"/>
      <c r="D50" s="4" t="s">
        <v>117</v>
      </c>
      <c r="E50" s="50">
        <v>410743</v>
      </c>
      <c r="F50" s="51"/>
      <c r="G50" s="50">
        <v>3669639</v>
      </c>
      <c r="H50" s="51"/>
      <c r="I50" s="50">
        <v>8220811</v>
      </c>
      <c r="J50" s="38"/>
      <c r="K50" s="50">
        <v>1022442</v>
      </c>
      <c r="L50" s="51"/>
      <c r="M50" s="50">
        <v>9946529</v>
      </c>
      <c r="N50" s="45"/>
      <c r="O50" s="46"/>
      <c r="Q50" s="419"/>
      <c r="R50" s="419"/>
      <c r="S50" s="419"/>
      <c r="T50" s="419"/>
      <c r="U50" s="419"/>
      <c r="V50" s="419"/>
      <c r="W50" s="419"/>
      <c r="X50" s="476"/>
      <c r="Y50" s="477"/>
      <c r="Z50" s="477"/>
      <c r="AA50" s="477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</row>
    <row r="51" spans="1:260" s="52" customFormat="1" ht="13.5" customHeight="1">
      <c r="A51" s="47"/>
      <c r="B51" s="48" t="s">
        <v>118</v>
      </c>
      <c r="C51" s="49"/>
      <c r="D51" s="4" t="s">
        <v>119</v>
      </c>
      <c r="E51" s="50">
        <v>42754</v>
      </c>
      <c r="F51" s="51"/>
      <c r="G51" s="50">
        <v>418604</v>
      </c>
      <c r="H51" s="51"/>
      <c r="I51" s="50">
        <v>983849</v>
      </c>
      <c r="J51" s="38"/>
      <c r="K51" s="50">
        <v>109660</v>
      </c>
      <c r="L51" s="51"/>
      <c r="M51" s="50">
        <v>1134831</v>
      </c>
      <c r="N51" s="45"/>
      <c r="O51" s="46"/>
      <c r="Q51" s="419"/>
      <c r="R51" s="419"/>
      <c r="S51" s="419"/>
      <c r="T51" s="419"/>
      <c r="U51" s="419"/>
      <c r="V51" s="419"/>
      <c r="W51" s="419"/>
      <c r="X51" s="476"/>
      <c r="Y51" s="477"/>
      <c r="Z51" s="477"/>
      <c r="AA51" s="477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</row>
    <row r="52" spans="1:260" s="52" customFormat="1" ht="13.5" customHeight="1">
      <c r="A52" s="47"/>
      <c r="B52" s="48" t="s">
        <v>120</v>
      </c>
      <c r="C52" s="49"/>
      <c r="D52" s="4" t="s">
        <v>121</v>
      </c>
      <c r="E52" s="50">
        <v>54400</v>
      </c>
      <c r="F52" s="51"/>
      <c r="G52" s="50">
        <v>492771</v>
      </c>
      <c r="H52" s="51"/>
      <c r="I52" s="50">
        <v>1154417</v>
      </c>
      <c r="J52" s="38"/>
      <c r="K52" s="50">
        <v>138795</v>
      </c>
      <c r="L52" s="51"/>
      <c r="M52" s="50">
        <v>1353425</v>
      </c>
      <c r="N52" s="45"/>
      <c r="O52" s="46"/>
      <c r="Q52" s="419"/>
      <c r="R52" s="419"/>
      <c r="S52" s="419"/>
      <c r="T52" s="419"/>
      <c r="U52" s="419"/>
      <c r="V52" s="419"/>
      <c r="W52" s="419"/>
      <c r="X52" s="476"/>
      <c r="Y52" s="477"/>
      <c r="Z52" s="477"/>
      <c r="AA52" s="477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</row>
    <row r="53" spans="1:260" s="52" customFormat="1" ht="13.5" customHeight="1">
      <c r="A53" s="568"/>
      <c r="B53" s="569" t="s">
        <v>122</v>
      </c>
      <c r="C53" s="552"/>
      <c r="D53" s="553" t="s">
        <v>123</v>
      </c>
      <c r="E53" s="570">
        <v>143510</v>
      </c>
      <c r="F53" s="571"/>
      <c r="G53" s="570">
        <v>1358801</v>
      </c>
      <c r="H53" s="571"/>
      <c r="I53" s="570">
        <v>3214407</v>
      </c>
      <c r="J53" s="572"/>
      <c r="K53" s="570">
        <v>353995</v>
      </c>
      <c r="L53" s="571"/>
      <c r="M53" s="570">
        <v>3589485</v>
      </c>
      <c r="N53" s="53"/>
      <c r="O53" s="46"/>
      <c r="Q53" s="419"/>
      <c r="R53" s="419"/>
      <c r="S53" s="419"/>
      <c r="T53" s="419"/>
      <c r="U53" s="419"/>
      <c r="V53" s="419"/>
      <c r="W53" s="419"/>
      <c r="X53" s="476"/>
      <c r="Y53" s="477"/>
      <c r="Z53" s="477"/>
      <c r="AA53" s="477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</row>
    <row r="54" spans="1:260" s="52" customFormat="1" ht="13.5" customHeight="1">
      <c r="A54" s="47"/>
      <c r="B54" s="48" t="s">
        <v>124</v>
      </c>
      <c r="C54" s="49"/>
      <c r="D54" s="4" t="s">
        <v>125</v>
      </c>
      <c r="E54" s="50">
        <v>66255</v>
      </c>
      <c r="F54" s="51"/>
      <c r="G54" s="50">
        <v>659295</v>
      </c>
      <c r="H54" s="51"/>
      <c r="I54" s="50">
        <v>1684411</v>
      </c>
      <c r="J54" s="38"/>
      <c r="K54" s="50">
        <v>173975</v>
      </c>
      <c r="L54" s="51"/>
      <c r="M54" s="50">
        <v>1814167</v>
      </c>
      <c r="N54" s="45"/>
      <c r="O54" s="46"/>
      <c r="Q54" s="419"/>
      <c r="R54" s="419"/>
      <c r="S54" s="419"/>
      <c r="T54" s="419"/>
      <c r="U54" s="419"/>
      <c r="V54" s="419"/>
      <c r="W54" s="419"/>
      <c r="X54" s="476"/>
      <c r="Y54" s="477"/>
      <c r="Z54" s="477"/>
      <c r="AA54" s="477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</row>
    <row r="55" spans="1:260" s="52" customFormat="1" ht="13.5" customHeight="1">
      <c r="A55" s="47"/>
      <c r="B55" s="48" t="s">
        <v>126</v>
      </c>
      <c r="C55" s="49"/>
      <c r="D55" s="4" t="s">
        <v>127</v>
      </c>
      <c r="E55" s="50">
        <v>58608</v>
      </c>
      <c r="F55" s="51"/>
      <c r="G55" s="50">
        <v>525047</v>
      </c>
      <c r="H55" s="51"/>
      <c r="I55" s="50">
        <v>2043490</v>
      </c>
      <c r="J55" s="38"/>
      <c r="K55" s="50">
        <v>156759</v>
      </c>
      <c r="L55" s="51"/>
      <c r="M55" s="50">
        <v>1495880</v>
      </c>
      <c r="N55" s="45"/>
      <c r="O55" s="46"/>
      <c r="Q55" s="419"/>
      <c r="R55" s="419"/>
      <c r="S55" s="419"/>
      <c r="T55" s="419"/>
      <c r="U55" s="419"/>
      <c r="V55" s="419"/>
      <c r="W55" s="419"/>
      <c r="X55" s="476"/>
      <c r="Y55" s="477"/>
      <c r="Z55" s="477"/>
      <c r="AA55" s="477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</row>
    <row r="56" spans="1:260" s="52" customFormat="1" ht="13.5" customHeight="1">
      <c r="A56" s="47"/>
      <c r="B56" s="48" t="s">
        <v>128</v>
      </c>
      <c r="C56" s="49"/>
      <c r="D56" s="4" t="s">
        <v>129</v>
      </c>
      <c r="E56" s="50">
        <v>92839</v>
      </c>
      <c r="F56" s="51"/>
      <c r="G56" s="50">
        <v>852206</v>
      </c>
      <c r="H56" s="51"/>
      <c r="I56" s="50">
        <v>2008025</v>
      </c>
      <c r="J56" s="38"/>
      <c r="K56" s="50">
        <v>247992</v>
      </c>
      <c r="L56" s="51"/>
      <c r="M56" s="50">
        <v>2375881</v>
      </c>
      <c r="N56" s="45"/>
      <c r="O56" s="46"/>
      <c r="Q56" s="419"/>
      <c r="R56" s="419"/>
      <c r="S56" s="419"/>
      <c r="T56" s="419"/>
      <c r="U56" s="419"/>
      <c r="V56" s="419"/>
      <c r="W56" s="419"/>
      <c r="X56" s="476"/>
      <c r="Y56" s="477"/>
      <c r="Z56" s="477"/>
      <c r="AA56" s="477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</row>
    <row r="57" spans="1:260" s="52" customFormat="1" ht="13.5" customHeight="1">
      <c r="A57" s="47"/>
      <c r="B57" s="48" t="s">
        <v>130</v>
      </c>
      <c r="C57" s="49"/>
      <c r="D57" s="4" t="s">
        <v>131</v>
      </c>
      <c r="E57" s="50">
        <v>57478</v>
      </c>
      <c r="F57" s="51"/>
      <c r="G57" s="50">
        <v>570346</v>
      </c>
      <c r="H57" s="51"/>
      <c r="I57" s="50">
        <v>1702259</v>
      </c>
      <c r="J57" s="38"/>
      <c r="K57" s="50">
        <v>133102</v>
      </c>
      <c r="L57" s="51"/>
      <c r="M57" s="50">
        <v>1525363</v>
      </c>
      <c r="N57" s="45"/>
      <c r="O57" s="46"/>
      <c r="Q57" s="419"/>
      <c r="R57" s="419"/>
      <c r="S57" s="419"/>
      <c r="T57" s="419"/>
      <c r="U57" s="419"/>
      <c r="V57" s="419"/>
      <c r="W57" s="419"/>
      <c r="X57" s="476"/>
      <c r="Y57" s="477"/>
      <c r="Z57" s="477"/>
      <c r="AA57" s="477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</row>
    <row r="58" spans="1:260" s="52" customFormat="1" ht="15" customHeight="1" thickBot="1">
      <c r="A58" s="62"/>
      <c r="B58" s="63" t="s">
        <v>132</v>
      </c>
      <c r="C58" s="64"/>
      <c r="D58" s="65" t="s">
        <v>133</v>
      </c>
      <c r="E58" s="66">
        <v>8955182</v>
      </c>
      <c r="F58" s="67"/>
      <c r="G58" s="66">
        <v>83890972</v>
      </c>
      <c r="H58" s="67"/>
      <c r="I58" s="66">
        <v>375018946</v>
      </c>
      <c r="J58" s="68"/>
      <c r="K58" s="66">
        <v>21798273</v>
      </c>
      <c r="L58" s="67"/>
      <c r="M58" s="66">
        <v>224936169</v>
      </c>
      <c r="N58" s="69"/>
      <c r="O58" s="46"/>
      <c r="Q58" s="419"/>
      <c r="R58" s="419"/>
      <c r="S58" s="419"/>
      <c r="T58" s="419"/>
      <c r="U58" s="419"/>
      <c r="V58" s="419"/>
      <c r="W58" s="419"/>
      <c r="X58" s="476"/>
      <c r="Y58" s="477"/>
      <c r="Z58" s="477"/>
      <c r="AA58" s="477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</row>
    <row r="59" spans="1:260" ht="7.5" customHeight="1">
      <c r="B59" s="274" t="s">
        <v>37</v>
      </c>
      <c r="C59" s="274"/>
      <c r="D59" s="27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</row>
    <row r="60" spans="1:260" ht="13.5" customHeight="1">
      <c r="A60" s="71" t="s">
        <v>134</v>
      </c>
      <c r="B60" s="46"/>
      <c r="C60" s="46"/>
      <c r="D60" s="70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</row>
    <row r="61" spans="1:260" ht="13.5" customHeight="1">
      <c r="A61" s="71" t="s">
        <v>17</v>
      </c>
    </row>
    <row r="62" spans="1:260" ht="18">
      <c r="A62" s="72" t="s">
        <v>135</v>
      </c>
    </row>
  </sheetData>
  <mergeCells count="18">
    <mergeCell ref="A4:B4"/>
    <mergeCell ref="E4:J4"/>
    <mergeCell ref="K4:N4"/>
    <mergeCell ref="A5:D5"/>
    <mergeCell ref="E5:J5"/>
    <mergeCell ref="K5:N5"/>
    <mergeCell ref="M6:N6"/>
    <mergeCell ref="A7:B7"/>
    <mergeCell ref="E7:F7"/>
    <mergeCell ref="G7:H7"/>
    <mergeCell ref="I7:J7"/>
    <mergeCell ref="K7:L7"/>
    <mergeCell ref="M7:N7"/>
    <mergeCell ref="A6:D6"/>
    <mergeCell ref="E6:F6"/>
    <mergeCell ref="G6:H6"/>
    <mergeCell ref="I6:J6"/>
    <mergeCell ref="K6:L6"/>
  </mergeCells>
  <phoneticPr fontId="16"/>
  <printOptions horizontalCentered="1"/>
  <pageMargins left="0.78740157480314965" right="0.78740157480314965" top="0.62992125984251968" bottom="0.59055118110236227" header="0.31496062992125984" footer="0.39370078740157483"/>
  <pageSetup paperSize="9" scale="90" firstPageNumber="10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E70BE2-D222-4629-B6FA-3910A05628EA}">
  <dimension ref="A1:O1648"/>
  <sheetViews>
    <sheetView showGridLines="0" view="pageBreakPreview" zoomScaleNormal="100" zoomScaleSheetLayoutView="100" workbookViewId="0">
      <pane ySplit="7" topLeftCell="A8" activePane="bottomLeft" state="frozen"/>
      <selection pane="bottomLeft"/>
    </sheetView>
  </sheetViews>
  <sheetFormatPr defaultRowHeight="14.25"/>
  <cols>
    <col min="1" max="1" width="0.375" style="351" customWidth="1"/>
    <col min="2" max="2" width="14.375" style="355" customWidth="1"/>
    <col min="3" max="3" width="17.75" style="354" customWidth="1"/>
    <col min="4" max="4" width="11.625" style="351" customWidth="1"/>
    <col min="5" max="5" width="12.125" style="351" customWidth="1"/>
    <col min="6" max="6" width="13.875" style="351" customWidth="1"/>
    <col min="7" max="7" width="12.125" style="351" customWidth="1"/>
    <col min="8" max="8" width="13.875" style="351" bestFit="1" customWidth="1"/>
    <col min="9" max="9" width="0.875" style="351" customWidth="1"/>
    <col min="10" max="10" width="1.625" style="351" customWidth="1"/>
    <col min="11" max="11" width="10.375" style="351" bestFit="1" customWidth="1"/>
    <col min="12" max="12" width="12.75" style="351" bestFit="1" customWidth="1"/>
    <col min="13" max="13" width="13.875" style="351" bestFit="1" customWidth="1"/>
    <col min="14" max="14" width="9" style="351" customWidth="1"/>
    <col min="15" max="15" width="12.75" style="351" bestFit="1" customWidth="1"/>
    <col min="16" max="203" width="9" style="351" customWidth="1"/>
    <col min="204" max="204" width="0.375" style="351" customWidth="1"/>
    <col min="205" max="205" width="14.375" style="351" customWidth="1"/>
    <col min="206" max="206" width="17.75" style="351" customWidth="1"/>
    <col min="207" max="207" width="12.375" style="351" customWidth="1"/>
    <col min="208" max="208" width="1.875" style="351" customWidth="1"/>
    <col min="209" max="209" width="12.75" style="351" customWidth="1"/>
    <col min="210" max="210" width="1.875" style="351" customWidth="1"/>
    <col min="211" max="211" width="13.875" style="351" customWidth="1"/>
    <col min="212" max="212" width="1.875" style="351" customWidth="1"/>
    <col min="213" max="213" width="12.75" style="351" bestFit="1" customWidth="1"/>
    <col min="214" max="214" width="1.875" style="351" customWidth="1"/>
    <col min="215" max="215" width="13.875" style="351" bestFit="1" customWidth="1"/>
    <col min="216" max="216" width="1.875" style="351" customWidth="1"/>
    <col min="217" max="459" width="9" style="351" customWidth="1"/>
    <col min="460" max="460" width="0.375" style="351" customWidth="1"/>
    <col min="461" max="461" width="14.375" style="351" customWidth="1"/>
    <col min="462" max="462" width="17.75" style="351" customWidth="1"/>
    <col min="463" max="463" width="12.375" style="351" customWidth="1"/>
    <col min="464" max="464" width="1.875" style="351" customWidth="1"/>
    <col min="465" max="465" width="12.75" style="351" customWidth="1"/>
    <col min="466" max="466" width="1.875" style="351" customWidth="1"/>
    <col min="467" max="467" width="13.875" style="351" customWidth="1"/>
    <col min="468" max="468" width="1.875" style="351" customWidth="1"/>
    <col min="469" max="469" width="12.75" style="351" bestFit="1" customWidth="1"/>
    <col min="470" max="470" width="1.875" style="351" customWidth="1"/>
    <col min="471" max="471" width="13.875" style="351" bestFit="1" customWidth="1"/>
    <col min="472" max="472" width="1.875" style="351" customWidth="1"/>
    <col min="473" max="715" width="9" style="351" customWidth="1"/>
    <col min="716" max="716" width="0.375" style="351" customWidth="1"/>
    <col min="717" max="717" width="14.375" style="351" customWidth="1"/>
    <col min="718" max="718" width="17.75" style="351" customWidth="1"/>
    <col min="719" max="719" width="12.375" style="351" customWidth="1"/>
    <col min="720" max="720" width="1.875" style="351" customWidth="1"/>
    <col min="721" max="721" width="12.75" style="351" customWidth="1"/>
    <col min="722" max="722" width="1.875" style="351" customWidth="1"/>
    <col min="723" max="723" width="13.875" style="351" customWidth="1"/>
    <col min="724" max="724" width="1.875" style="351" customWidth="1"/>
    <col min="725" max="725" width="12.75" style="351" bestFit="1" customWidth="1"/>
    <col min="726" max="726" width="1.875" style="351" customWidth="1"/>
    <col min="727" max="727" width="13.875" style="351" bestFit="1" customWidth="1"/>
    <col min="728" max="728" width="1.875" style="351" customWidth="1"/>
    <col min="729" max="971" width="9" style="351" customWidth="1"/>
    <col min="972" max="972" width="0.375" style="351" customWidth="1"/>
    <col min="973" max="973" width="14.375" style="351" customWidth="1"/>
    <col min="974" max="974" width="17.75" style="351" customWidth="1"/>
    <col min="975" max="975" width="12.375" style="351" customWidth="1"/>
    <col min="976" max="976" width="1.875" style="351" customWidth="1"/>
    <col min="977" max="977" width="12.75" style="351" customWidth="1"/>
    <col min="978" max="978" width="1.875" style="351" customWidth="1"/>
    <col min="979" max="979" width="13.875" style="351" customWidth="1"/>
    <col min="980" max="980" width="1.875" style="351" customWidth="1"/>
    <col min="981" max="981" width="12.75" style="351" bestFit="1" customWidth="1"/>
    <col min="982" max="982" width="1.875" style="351" customWidth="1"/>
    <col min="983" max="983" width="13.875" style="351" bestFit="1" customWidth="1"/>
    <col min="984" max="984" width="1.875" style="351" customWidth="1"/>
    <col min="985" max="1227" width="9" style="351" customWidth="1"/>
    <col min="1228" max="1228" width="0.375" style="351" customWidth="1"/>
    <col min="1229" max="1229" width="14.375" style="351" customWidth="1"/>
    <col min="1230" max="1230" width="17.75" style="351" customWidth="1"/>
    <col min="1231" max="1231" width="12.375" style="351" customWidth="1"/>
    <col min="1232" max="1232" width="1.875" style="351" customWidth="1"/>
    <col min="1233" max="1233" width="12.75" style="351" customWidth="1"/>
    <col min="1234" max="1234" width="1.875" style="351" customWidth="1"/>
    <col min="1235" max="1235" width="13.875" style="351" customWidth="1"/>
    <col min="1236" max="1236" width="1.875" style="351" customWidth="1"/>
    <col min="1237" max="1237" width="12.75" style="351" bestFit="1" customWidth="1"/>
    <col min="1238" max="1238" width="1.875" style="351" customWidth="1"/>
    <col min="1239" max="1239" width="13.875" style="351" bestFit="1" customWidth="1"/>
    <col min="1240" max="1240" width="1.875" style="351" customWidth="1"/>
    <col min="1241" max="1483" width="9" style="351" customWidth="1"/>
    <col min="1484" max="1484" width="0.375" style="351" customWidth="1"/>
    <col min="1485" max="1485" width="14.375" style="351" customWidth="1"/>
    <col min="1486" max="1486" width="17.75" style="351" customWidth="1"/>
    <col min="1487" max="1487" width="12.375" style="351" customWidth="1"/>
    <col min="1488" max="1488" width="1.875" style="351" customWidth="1"/>
    <col min="1489" max="1489" width="12.75" style="351" customWidth="1"/>
    <col min="1490" max="1490" width="1.875" style="351" customWidth="1"/>
    <col min="1491" max="1491" width="13.875" style="351" customWidth="1"/>
    <col min="1492" max="1492" width="1.875" style="351" customWidth="1"/>
    <col min="1493" max="1493" width="12.75" style="351" bestFit="1" customWidth="1"/>
    <col min="1494" max="1494" width="1.875" style="351" customWidth="1"/>
    <col min="1495" max="1495" width="13.875" style="351" bestFit="1" customWidth="1"/>
    <col min="1496" max="1496" width="1.875" style="351" customWidth="1"/>
    <col min="1497" max="1739" width="9" style="351" customWidth="1"/>
    <col min="1740" max="1740" width="0.375" style="351" customWidth="1"/>
    <col min="1741" max="1741" width="14.375" style="351" customWidth="1"/>
    <col min="1742" max="1742" width="17.75" style="351" customWidth="1"/>
    <col min="1743" max="1743" width="12.375" style="351" customWidth="1"/>
    <col min="1744" max="1744" width="1.875" style="351" customWidth="1"/>
    <col min="1745" max="1745" width="12.75" style="351" customWidth="1"/>
    <col min="1746" max="1746" width="1.875" style="351" customWidth="1"/>
    <col min="1747" max="1747" width="13.875" style="351" customWidth="1"/>
    <col min="1748" max="1748" width="1.875" style="351" customWidth="1"/>
    <col min="1749" max="1749" width="12.75" style="351" bestFit="1" customWidth="1"/>
    <col min="1750" max="1750" width="1.875" style="351" customWidth="1"/>
    <col min="1751" max="1751" width="13.875" style="351" bestFit="1" customWidth="1"/>
    <col min="1752" max="1752" width="1.875" style="351" customWidth="1"/>
    <col min="1753" max="1995" width="9" style="351" customWidth="1"/>
    <col min="1996" max="1996" width="0.375" style="351" customWidth="1"/>
    <col min="1997" max="1997" width="14.375" style="351" customWidth="1"/>
    <col min="1998" max="1998" width="17.75" style="351" customWidth="1"/>
    <col min="1999" max="1999" width="12.375" style="351" customWidth="1"/>
    <col min="2000" max="2000" width="1.875" style="351" customWidth="1"/>
    <col min="2001" max="2001" width="12.75" style="351" customWidth="1"/>
    <col min="2002" max="2002" width="1.875" style="351" customWidth="1"/>
    <col min="2003" max="2003" width="13.875" style="351" customWidth="1"/>
    <col min="2004" max="2004" width="1.875" style="351" customWidth="1"/>
    <col min="2005" max="2005" width="12.75" style="351" bestFit="1" customWidth="1"/>
    <col min="2006" max="2006" width="1.875" style="351" customWidth="1"/>
    <col min="2007" max="2007" width="13.875" style="351" bestFit="1" customWidth="1"/>
    <col min="2008" max="2008" width="1.875" style="351" customWidth="1"/>
    <col min="2009" max="2251" width="9" style="351" customWidth="1"/>
    <col min="2252" max="2252" width="0.375" style="351" customWidth="1"/>
    <col min="2253" max="2253" width="14.375" style="351" customWidth="1"/>
    <col min="2254" max="2254" width="17.75" style="351" customWidth="1"/>
    <col min="2255" max="2255" width="12.375" style="351" customWidth="1"/>
    <col min="2256" max="2256" width="1.875" style="351" customWidth="1"/>
    <col min="2257" max="2257" width="12.75" style="351" customWidth="1"/>
    <col min="2258" max="2258" width="1.875" style="351" customWidth="1"/>
    <col min="2259" max="2259" width="13.875" style="351" customWidth="1"/>
    <col min="2260" max="2260" width="1.875" style="351" customWidth="1"/>
    <col min="2261" max="2261" width="12.75" style="351" bestFit="1" customWidth="1"/>
    <col min="2262" max="2262" width="1.875" style="351" customWidth="1"/>
    <col min="2263" max="2263" width="13.875" style="351" bestFit="1" customWidth="1"/>
    <col min="2264" max="2264" width="1.875" style="351" customWidth="1"/>
    <col min="2265" max="2507" width="9" style="351" customWidth="1"/>
    <col min="2508" max="2508" width="0.375" style="351" customWidth="1"/>
    <col min="2509" max="2509" width="14.375" style="351" customWidth="1"/>
    <col min="2510" max="2510" width="17.75" style="351" customWidth="1"/>
    <col min="2511" max="2511" width="12.375" style="351" customWidth="1"/>
    <col min="2512" max="2512" width="1.875" style="351" customWidth="1"/>
    <col min="2513" max="2513" width="12.75" style="351" customWidth="1"/>
    <col min="2514" max="2514" width="1.875" style="351" customWidth="1"/>
    <col min="2515" max="2515" width="13.875" style="351" customWidth="1"/>
    <col min="2516" max="2516" width="1.875" style="351" customWidth="1"/>
    <col min="2517" max="2517" width="12.75" style="351" bestFit="1" customWidth="1"/>
    <col min="2518" max="2518" width="1.875" style="351" customWidth="1"/>
    <col min="2519" max="2519" width="13.875" style="351" bestFit="1" customWidth="1"/>
    <col min="2520" max="2520" width="1.875" style="351" customWidth="1"/>
    <col min="2521" max="2763" width="9" style="351" customWidth="1"/>
    <col min="2764" max="2764" width="0.375" style="351" customWidth="1"/>
    <col min="2765" max="2765" width="14.375" style="351" customWidth="1"/>
    <col min="2766" max="2766" width="17.75" style="351" customWidth="1"/>
    <col min="2767" max="2767" width="12.375" style="351" customWidth="1"/>
    <col min="2768" max="2768" width="1.875" style="351" customWidth="1"/>
    <col min="2769" max="2769" width="12.75" style="351" customWidth="1"/>
    <col min="2770" max="2770" width="1.875" style="351" customWidth="1"/>
    <col min="2771" max="2771" width="13.875" style="351" customWidth="1"/>
    <col min="2772" max="2772" width="1.875" style="351" customWidth="1"/>
    <col min="2773" max="2773" width="12.75" style="351" bestFit="1" customWidth="1"/>
    <col min="2774" max="2774" width="1.875" style="351" customWidth="1"/>
    <col min="2775" max="2775" width="13.875" style="351" bestFit="1" customWidth="1"/>
    <col min="2776" max="2776" width="1.875" style="351" customWidth="1"/>
    <col min="2777" max="3019" width="9" style="351" customWidth="1"/>
    <col min="3020" max="3020" width="0.375" style="351" customWidth="1"/>
    <col min="3021" max="3021" width="14.375" style="351" customWidth="1"/>
    <col min="3022" max="3022" width="17.75" style="351" customWidth="1"/>
    <col min="3023" max="3023" width="12.375" style="351" customWidth="1"/>
    <col min="3024" max="3024" width="1.875" style="351" customWidth="1"/>
    <col min="3025" max="3025" width="12.75" style="351" customWidth="1"/>
    <col min="3026" max="3026" width="1.875" style="351" customWidth="1"/>
    <col min="3027" max="3027" width="13.875" style="351" customWidth="1"/>
    <col min="3028" max="3028" width="1.875" style="351" customWidth="1"/>
    <col min="3029" max="3029" width="12.75" style="351" bestFit="1" customWidth="1"/>
    <col min="3030" max="3030" width="1.875" style="351" customWidth="1"/>
    <col min="3031" max="3031" width="13.875" style="351" bestFit="1" customWidth="1"/>
    <col min="3032" max="3032" width="1.875" style="351" customWidth="1"/>
    <col min="3033" max="3275" width="9" style="351" customWidth="1"/>
    <col min="3276" max="3276" width="0.375" style="351" customWidth="1"/>
    <col min="3277" max="3277" width="14.375" style="351" customWidth="1"/>
    <col min="3278" max="3278" width="17.75" style="351" customWidth="1"/>
    <col min="3279" max="3279" width="12.375" style="351" customWidth="1"/>
    <col min="3280" max="3280" width="1.875" style="351" customWidth="1"/>
    <col min="3281" max="3281" width="12.75" style="351" customWidth="1"/>
    <col min="3282" max="3282" width="1.875" style="351" customWidth="1"/>
    <col min="3283" max="3283" width="13.875" style="351" customWidth="1"/>
    <col min="3284" max="3284" width="1.875" style="351" customWidth="1"/>
    <col min="3285" max="3285" width="12.75" style="351" bestFit="1" customWidth="1"/>
    <col min="3286" max="3286" width="1.875" style="351" customWidth="1"/>
    <col min="3287" max="3287" width="13.875" style="351" bestFit="1" customWidth="1"/>
    <col min="3288" max="3288" width="1.875" style="351" customWidth="1"/>
    <col min="3289" max="3531" width="9" style="351" customWidth="1"/>
    <col min="3532" max="3532" width="0.375" style="351" customWidth="1"/>
    <col min="3533" max="3533" width="14.375" style="351" customWidth="1"/>
    <col min="3534" max="3534" width="17.75" style="351" customWidth="1"/>
    <col min="3535" max="3535" width="12.375" style="351" customWidth="1"/>
    <col min="3536" max="3536" width="1.875" style="351" customWidth="1"/>
    <col min="3537" max="3537" width="12.75" style="351" customWidth="1"/>
    <col min="3538" max="3538" width="1.875" style="351" customWidth="1"/>
    <col min="3539" max="3539" width="13.875" style="351" customWidth="1"/>
    <col min="3540" max="3540" width="1.875" style="351" customWidth="1"/>
    <col min="3541" max="3541" width="12.75" style="351" bestFit="1" customWidth="1"/>
    <col min="3542" max="3542" width="1.875" style="351" customWidth="1"/>
    <col min="3543" max="3543" width="13.875" style="351" bestFit="1" customWidth="1"/>
    <col min="3544" max="3544" width="1.875" style="351" customWidth="1"/>
    <col min="3545" max="3787" width="9" style="351" customWidth="1"/>
    <col min="3788" max="3788" width="0.375" style="351" customWidth="1"/>
    <col min="3789" max="3789" width="14.375" style="351" customWidth="1"/>
    <col min="3790" max="3790" width="17.75" style="351" customWidth="1"/>
    <col min="3791" max="3791" width="12.375" style="351" customWidth="1"/>
    <col min="3792" max="3792" width="1.875" style="351" customWidth="1"/>
    <col min="3793" max="3793" width="12.75" style="351" customWidth="1"/>
    <col min="3794" max="3794" width="1.875" style="351" customWidth="1"/>
    <col min="3795" max="3795" width="13.875" style="351" customWidth="1"/>
    <col min="3796" max="3796" width="1.875" style="351" customWidth="1"/>
    <col min="3797" max="3797" width="12.75" style="351" bestFit="1" customWidth="1"/>
    <col min="3798" max="3798" width="1.875" style="351" customWidth="1"/>
    <col min="3799" max="3799" width="13.875" style="351" bestFit="1" customWidth="1"/>
    <col min="3800" max="3800" width="1.875" style="351" customWidth="1"/>
    <col min="3801" max="4043" width="9" style="351" customWidth="1"/>
    <col min="4044" max="4044" width="0.375" style="351" customWidth="1"/>
    <col min="4045" max="4045" width="14.375" style="351" customWidth="1"/>
    <col min="4046" max="4046" width="17.75" style="351" customWidth="1"/>
    <col min="4047" max="4047" width="12.375" style="351" customWidth="1"/>
    <col min="4048" max="4048" width="1.875" style="351" customWidth="1"/>
    <col min="4049" max="4049" width="12.75" style="351" customWidth="1"/>
    <col min="4050" max="4050" width="1.875" style="351" customWidth="1"/>
    <col min="4051" max="4051" width="13.875" style="351" customWidth="1"/>
    <col min="4052" max="4052" width="1.875" style="351" customWidth="1"/>
    <col min="4053" max="4053" width="12.75" style="351" bestFit="1" customWidth="1"/>
    <col min="4054" max="4054" width="1.875" style="351" customWidth="1"/>
    <col min="4055" max="4055" width="13.875" style="351" bestFit="1" customWidth="1"/>
    <col min="4056" max="4056" width="1.875" style="351" customWidth="1"/>
    <col min="4057" max="4299" width="9" style="351" customWidth="1"/>
    <col min="4300" max="4300" width="0.375" style="351" customWidth="1"/>
    <col min="4301" max="4301" width="14.375" style="351" customWidth="1"/>
    <col min="4302" max="4302" width="17.75" style="351" customWidth="1"/>
    <col min="4303" max="4303" width="12.375" style="351" customWidth="1"/>
    <col min="4304" max="4304" width="1.875" style="351" customWidth="1"/>
    <col min="4305" max="4305" width="12.75" style="351" customWidth="1"/>
    <col min="4306" max="4306" width="1.875" style="351" customWidth="1"/>
    <col min="4307" max="4307" width="13.875" style="351" customWidth="1"/>
    <col min="4308" max="4308" width="1.875" style="351" customWidth="1"/>
    <col min="4309" max="4309" width="12.75" style="351" bestFit="1" customWidth="1"/>
    <col min="4310" max="4310" width="1.875" style="351" customWidth="1"/>
    <col min="4311" max="4311" width="13.875" style="351" bestFit="1" customWidth="1"/>
    <col min="4312" max="4312" width="1.875" style="351" customWidth="1"/>
    <col min="4313" max="4555" width="9" style="351" customWidth="1"/>
    <col min="4556" max="4556" width="0.375" style="351" customWidth="1"/>
    <col min="4557" max="4557" width="14.375" style="351" customWidth="1"/>
    <col min="4558" max="4558" width="17.75" style="351" customWidth="1"/>
    <col min="4559" max="4559" width="12.375" style="351" customWidth="1"/>
    <col min="4560" max="4560" width="1.875" style="351" customWidth="1"/>
    <col min="4561" max="4561" width="12.75" style="351" customWidth="1"/>
    <col min="4562" max="4562" width="1.875" style="351" customWidth="1"/>
    <col min="4563" max="4563" width="13.875" style="351" customWidth="1"/>
    <col min="4564" max="4564" width="1.875" style="351" customWidth="1"/>
    <col min="4565" max="4565" width="12.75" style="351" bestFit="1" customWidth="1"/>
    <col min="4566" max="4566" width="1.875" style="351" customWidth="1"/>
    <col min="4567" max="4567" width="13.875" style="351" bestFit="1" customWidth="1"/>
    <col min="4568" max="4568" width="1.875" style="351" customWidth="1"/>
    <col min="4569" max="4811" width="9" style="351" customWidth="1"/>
    <col min="4812" max="4812" width="0.375" style="351" customWidth="1"/>
    <col min="4813" max="4813" width="14.375" style="351" customWidth="1"/>
    <col min="4814" max="4814" width="17.75" style="351" customWidth="1"/>
    <col min="4815" max="4815" width="12.375" style="351" customWidth="1"/>
    <col min="4816" max="4816" width="1.875" style="351" customWidth="1"/>
    <col min="4817" max="4817" width="12.75" style="351" customWidth="1"/>
    <col min="4818" max="4818" width="1.875" style="351" customWidth="1"/>
    <col min="4819" max="4819" width="13.875" style="351" customWidth="1"/>
    <col min="4820" max="4820" width="1.875" style="351" customWidth="1"/>
    <col min="4821" max="4821" width="12.75" style="351" bestFit="1" customWidth="1"/>
    <col min="4822" max="4822" width="1.875" style="351" customWidth="1"/>
    <col min="4823" max="4823" width="13.875" style="351" bestFit="1" customWidth="1"/>
    <col min="4824" max="4824" width="1.875" style="351" customWidth="1"/>
    <col min="4825" max="5067" width="9" style="351" customWidth="1"/>
    <col min="5068" max="5068" width="0.375" style="351" customWidth="1"/>
    <col min="5069" max="5069" width="14.375" style="351" customWidth="1"/>
    <col min="5070" max="5070" width="17.75" style="351" customWidth="1"/>
    <col min="5071" max="5071" width="12.375" style="351" customWidth="1"/>
    <col min="5072" max="5072" width="1.875" style="351" customWidth="1"/>
    <col min="5073" max="5073" width="12.75" style="351" customWidth="1"/>
    <col min="5074" max="5074" width="1.875" style="351" customWidth="1"/>
    <col min="5075" max="5075" width="13.875" style="351" customWidth="1"/>
    <col min="5076" max="5076" width="1.875" style="351" customWidth="1"/>
    <col min="5077" max="5077" width="12.75" style="351" bestFit="1" customWidth="1"/>
    <col min="5078" max="5078" width="1.875" style="351" customWidth="1"/>
    <col min="5079" max="5079" width="13.875" style="351" bestFit="1" customWidth="1"/>
    <col min="5080" max="5080" width="1.875" style="351" customWidth="1"/>
    <col min="5081" max="5323" width="9" style="351" customWidth="1"/>
    <col min="5324" max="5324" width="0.375" style="351" customWidth="1"/>
    <col min="5325" max="5325" width="14.375" style="351" customWidth="1"/>
    <col min="5326" max="5326" width="17.75" style="351" customWidth="1"/>
    <col min="5327" max="5327" width="12.375" style="351" customWidth="1"/>
    <col min="5328" max="5328" width="1.875" style="351" customWidth="1"/>
    <col min="5329" max="5329" width="12.75" style="351" customWidth="1"/>
    <col min="5330" max="5330" width="1.875" style="351" customWidth="1"/>
    <col min="5331" max="5331" width="13.875" style="351" customWidth="1"/>
    <col min="5332" max="5332" width="1.875" style="351" customWidth="1"/>
    <col min="5333" max="5333" width="12.75" style="351" bestFit="1" customWidth="1"/>
    <col min="5334" max="5334" width="1.875" style="351" customWidth="1"/>
    <col min="5335" max="5335" width="13.875" style="351" bestFit="1" customWidth="1"/>
    <col min="5336" max="5336" width="1.875" style="351" customWidth="1"/>
    <col min="5337" max="5579" width="9" style="351" customWidth="1"/>
    <col min="5580" max="5580" width="0.375" style="351" customWidth="1"/>
    <col min="5581" max="5581" width="14.375" style="351" customWidth="1"/>
    <col min="5582" max="5582" width="17.75" style="351" customWidth="1"/>
    <col min="5583" max="5583" width="12.375" style="351" customWidth="1"/>
    <col min="5584" max="5584" width="1.875" style="351" customWidth="1"/>
    <col min="5585" max="5585" width="12.75" style="351" customWidth="1"/>
    <col min="5586" max="5586" width="1.875" style="351" customWidth="1"/>
    <col min="5587" max="5587" width="13.875" style="351" customWidth="1"/>
    <col min="5588" max="5588" width="1.875" style="351" customWidth="1"/>
    <col min="5589" max="5589" width="12.75" style="351" bestFit="1" customWidth="1"/>
    <col min="5590" max="5590" width="1.875" style="351" customWidth="1"/>
    <col min="5591" max="5591" width="13.875" style="351" bestFit="1" customWidth="1"/>
    <col min="5592" max="5592" width="1.875" style="351" customWidth="1"/>
    <col min="5593" max="5835" width="9" style="351" customWidth="1"/>
    <col min="5836" max="5836" width="0.375" style="351" customWidth="1"/>
    <col min="5837" max="5837" width="14.375" style="351" customWidth="1"/>
    <col min="5838" max="5838" width="17.75" style="351" customWidth="1"/>
    <col min="5839" max="5839" width="12.375" style="351" customWidth="1"/>
    <col min="5840" max="5840" width="1.875" style="351" customWidth="1"/>
    <col min="5841" max="5841" width="12.75" style="351" customWidth="1"/>
    <col min="5842" max="5842" width="1.875" style="351" customWidth="1"/>
    <col min="5843" max="5843" width="13.875" style="351" customWidth="1"/>
    <col min="5844" max="5844" width="1.875" style="351" customWidth="1"/>
    <col min="5845" max="5845" width="12.75" style="351" bestFit="1" customWidth="1"/>
    <col min="5846" max="5846" width="1.875" style="351" customWidth="1"/>
    <col min="5847" max="5847" width="13.875" style="351" bestFit="1" customWidth="1"/>
    <col min="5848" max="5848" width="1.875" style="351" customWidth="1"/>
    <col min="5849" max="6091" width="9" style="351" customWidth="1"/>
    <col min="6092" max="6092" width="0.375" style="351" customWidth="1"/>
    <col min="6093" max="6093" width="14.375" style="351" customWidth="1"/>
    <col min="6094" max="6094" width="17.75" style="351" customWidth="1"/>
    <col min="6095" max="6095" width="12.375" style="351" customWidth="1"/>
    <col min="6096" max="6096" width="1.875" style="351" customWidth="1"/>
    <col min="6097" max="6097" width="12.75" style="351" customWidth="1"/>
    <col min="6098" max="6098" width="1.875" style="351" customWidth="1"/>
    <col min="6099" max="6099" width="13.875" style="351" customWidth="1"/>
    <col min="6100" max="6100" width="1.875" style="351" customWidth="1"/>
    <col min="6101" max="6101" width="12.75" style="351" bestFit="1" customWidth="1"/>
    <col min="6102" max="6102" width="1.875" style="351" customWidth="1"/>
    <col min="6103" max="6103" width="13.875" style="351" bestFit="1" customWidth="1"/>
    <col min="6104" max="6104" width="1.875" style="351" customWidth="1"/>
    <col min="6105" max="6347" width="9" style="351" customWidth="1"/>
    <col min="6348" max="6348" width="0.375" style="351" customWidth="1"/>
    <col min="6349" max="6349" width="14.375" style="351" customWidth="1"/>
    <col min="6350" max="6350" width="17.75" style="351" customWidth="1"/>
    <col min="6351" max="6351" width="12.375" style="351" customWidth="1"/>
    <col min="6352" max="6352" width="1.875" style="351" customWidth="1"/>
    <col min="6353" max="6353" width="12.75" style="351" customWidth="1"/>
    <col min="6354" max="6354" width="1.875" style="351" customWidth="1"/>
    <col min="6355" max="6355" width="13.875" style="351" customWidth="1"/>
    <col min="6356" max="6356" width="1.875" style="351" customWidth="1"/>
    <col min="6357" max="6357" width="12.75" style="351" bestFit="1" customWidth="1"/>
    <col min="6358" max="6358" width="1.875" style="351" customWidth="1"/>
    <col min="6359" max="6359" width="13.875" style="351" bestFit="1" customWidth="1"/>
    <col min="6360" max="6360" width="1.875" style="351" customWidth="1"/>
    <col min="6361" max="6603" width="9" style="351" customWidth="1"/>
    <col min="6604" max="6604" width="0.375" style="351" customWidth="1"/>
    <col min="6605" max="6605" width="14.375" style="351" customWidth="1"/>
    <col min="6606" max="6606" width="17.75" style="351" customWidth="1"/>
    <col min="6607" max="6607" width="12.375" style="351" customWidth="1"/>
    <col min="6608" max="6608" width="1.875" style="351" customWidth="1"/>
    <col min="6609" max="6609" width="12.75" style="351" customWidth="1"/>
    <col min="6610" max="6610" width="1.875" style="351" customWidth="1"/>
    <col min="6611" max="6611" width="13.875" style="351" customWidth="1"/>
    <col min="6612" max="6612" width="1.875" style="351" customWidth="1"/>
    <col min="6613" max="6613" width="12.75" style="351" bestFit="1" customWidth="1"/>
    <col min="6614" max="6614" width="1.875" style="351" customWidth="1"/>
    <col min="6615" max="6615" width="13.875" style="351" bestFit="1" customWidth="1"/>
    <col min="6616" max="6616" width="1.875" style="351" customWidth="1"/>
    <col min="6617" max="6859" width="9" style="351" customWidth="1"/>
    <col min="6860" max="6860" width="0.375" style="351" customWidth="1"/>
    <col min="6861" max="6861" width="14.375" style="351" customWidth="1"/>
    <col min="6862" max="6862" width="17.75" style="351" customWidth="1"/>
    <col min="6863" max="6863" width="12.375" style="351" customWidth="1"/>
    <col min="6864" max="6864" width="1.875" style="351" customWidth="1"/>
    <col min="6865" max="6865" width="12.75" style="351" customWidth="1"/>
    <col min="6866" max="6866" width="1.875" style="351" customWidth="1"/>
    <col min="6867" max="6867" width="13.875" style="351" customWidth="1"/>
    <col min="6868" max="6868" width="1.875" style="351" customWidth="1"/>
    <col min="6869" max="6869" width="12.75" style="351" bestFit="1" customWidth="1"/>
    <col min="6870" max="6870" width="1.875" style="351" customWidth="1"/>
    <col min="6871" max="6871" width="13.875" style="351" bestFit="1" customWidth="1"/>
    <col min="6872" max="6872" width="1.875" style="351" customWidth="1"/>
    <col min="6873" max="7115" width="9" style="351" customWidth="1"/>
    <col min="7116" max="7116" width="0.375" style="351" customWidth="1"/>
    <col min="7117" max="7117" width="14.375" style="351" customWidth="1"/>
    <col min="7118" max="7118" width="17.75" style="351" customWidth="1"/>
    <col min="7119" max="7119" width="12.375" style="351" customWidth="1"/>
    <col min="7120" max="7120" width="1.875" style="351" customWidth="1"/>
    <col min="7121" max="7121" width="12.75" style="351" customWidth="1"/>
    <col min="7122" max="7122" width="1.875" style="351" customWidth="1"/>
    <col min="7123" max="7123" width="13.875" style="351" customWidth="1"/>
    <col min="7124" max="7124" width="1.875" style="351" customWidth="1"/>
    <col min="7125" max="7125" width="12.75" style="351" bestFit="1" customWidth="1"/>
    <col min="7126" max="7126" width="1.875" style="351" customWidth="1"/>
    <col min="7127" max="7127" width="13.875" style="351" bestFit="1" customWidth="1"/>
    <col min="7128" max="7128" width="1.875" style="351" customWidth="1"/>
    <col min="7129" max="7371" width="9" style="351" customWidth="1"/>
    <col min="7372" max="7372" width="0.375" style="351" customWidth="1"/>
    <col min="7373" max="7373" width="14.375" style="351" customWidth="1"/>
    <col min="7374" max="7374" width="17.75" style="351" customWidth="1"/>
    <col min="7375" max="7375" width="12.375" style="351" customWidth="1"/>
    <col min="7376" max="7376" width="1.875" style="351" customWidth="1"/>
    <col min="7377" max="7377" width="12.75" style="351" customWidth="1"/>
    <col min="7378" max="7378" width="1.875" style="351" customWidth="1"/>
    <col min="7379" max="7379" width="13.875" style="351" customWidth="1"/>
    <col min="7380" max="7380" width="1.875" style="351" customWidth="1"/>
    <col min="7381" max="7381" width="12.75" style="351" bestFit="1" customWidth="1"/>
    <col min="7382" max="7382" width="1.875" style="351" customWidth="1"/>
    <col min="7383" max="7383" width="13.875" style="351" bestFit="1" customWidth="1"/>
    <col min="7384" max="7384" width="1.875" style="351" customWidth="1"/>
    <col min="7385" max="7627" width="9" style="351" customWidth="1"/>
    <col min="7628" max="7628" width="0.375" style="351" customWidth="1"/>
    <col min="7629" max="7629" width="14.375" style="351" customWidth="1"/>
    <col min="7630" max="7630" width="17.75" style="351" customWidth="1"/>
    <col min="7631" max="7631" width="12.375" style="351" customWidth="1"/>
    <col min="7632" max="7632" width="1.875" style="351" customWidth="1"/>
    <col min="7633" max="7633" width="12.75" style="351" customWidth="1"/>
    <col min="7634" max="7634" width="1.875" style="351" customWidth="1"/>
    <col min="7635" max="7635" width="13.875" style="351" customWidth="1"/>
    <col min="7636" max="7636" width="1.875" style="351" customWidth="1"/>
    <col min="7637" max="7637" width="12.75" style="351" bestFit="1" customWidth="1"/>
    <col min="7638" max="7638" width="1.875" style="351" customWidth="1"/>
    <col min="7639" max="7639" width="13.875" style="351" bestFit="1" customWidth="1"/>
    <col min="7640" max="7640" width="1.875" style="351" customWidth="1"/>
    <col min="7641" max="7883" width="9" style="351" customWidth="1"/>
    <col min="7884" max="7884" width="0.375" style="351" customWidth="1"/>
    <col min="7885" max="7885" width="14.375" style="351" customWidth="1"/>
    <col min="7886" max="7886" width="17.75" style="351" customWidth="1"/>
    <col min="7887" max="7887" width="12.375" style="351" customWidth="1"/>
    <col min="7888" max="7888" width="1.875" style="351" customWidth="1"/>
    <col min="7889" max="7889" width="12.75" style="351" customWidth="1"/>
    <col min="7890" max="7890" width="1.875" style="351" customWidth="1"/>
    <col min="7891" max="7891" width="13.875" style="351" customWidth="1"/>
    <col min="7892" max="7892" width="1.875" style="351" customWidth="1"/>
    <col min="7893" max="7893" width="12.75" style="351" bestFit="1" customWidth="1"/>
    <col min="7894" max="7894" width="1.875" style="351" customWidth="1"/>
    <col min="7895" max="7895" width="13.875" style="351" bestFit="1" customWidth="1"/>
    <col min="7896" max="7896" width="1.875" style="351" customWidth="1"/>
    <col min="7897" max="8139" width="9" style="351" customWidth="1"/>
    <col min="8140" max="8140" width="0.375" style="351" customWidth="1"/>
    <col min="8141" max="8141" width="14.375" style="351" customWidth="1"/>
    <col min="8142" max="8142" width="17.75" style="351" customWidth="1"/>
    <col min="8143" max="8143" width="12.375" style="351" customWidth="1"/>
    <col min="8144" max="8144" width="1.875" style="351" customWidth="1"/>
    <col min="8145" max="8145" width="12.75" style="351" customWidth="1"/>
    <col min="8146" max="8146" width="1.875" style="351" customWidth="1"/>
    <col min="8147" max="8147" width="13.875" style="351" customWidth="1"/>
    <col min="8148" max="8148" width="1.875" style="351" customWidth="1"/>
    <col min="8149" max="8149" width="12.75" style="351" bestFit="1" customWidth="1"/>
    <col min="8150" max="8150" width="1.875" style="351" customWidth="1"/>
    <col min="8151" max="8151" width="13.875" style="351" bestFit="1" customWidth="1"/>
    <col min="8152" max="8152" width="1.875" style="351" customWidth="1"/>
    <col min="8153" max="8395" width="9" style="351" customWidth="1"/>
    <col min="8396" max="8396" width="0.375" style="351" customWidth="1"/>
    <col min="8397" max="8397" width="14.375" style="351" customWidth="1"/>
    <col min="8398" max="8398" width="17.75" style="351" customWidth="1"/>
    <col min="8399" max="8399" width="12.375" style="351" customWidth="1"/>
    <col min="8400" max="8400" width="1.875" style="351" customWidth="1"/>
    <col min="8401" max="8401" width="12.75" style="351" customWidth="1"/>
    <col min="8402" max="8402" width="1.875" style="351" customWidth="1"/>
    <col min="8403" max="8403" width="13.875" style="351" customWidth="1"/>
    <col min="8404" max="8404" width="1.875" style="351" customWidth="1"/>
    <col min="8405" max="8405" width="12.75" style="351" bestFit="1" customWidth="1"/>
    <col min="8406" max="8406" width="1.875" style="351" customWidth="1"/>
    <col min="8407" max="8407" width="13.875" style="351" bestFit="1" customWidth="1"/>
    <col min="8408" max="8408" width="1.875" style="351" customWidth="1"/>
    <col min="8409" max="8651" width="9" style="351" customWidth="1"/>
    <col min="8652" max="8652" width="0.375" style="351" customWidth="1"/>
    <col min="8653" max="8653" width="14.375" style="351" customWidth="1"/>
    <col min="8654" max="8654" width="17.75" style="351" customWidth="1"/>
    <col min="8655" max="8655" width="12.375" style="351" customWidth="1"/>
    <col min="8656" max="8656" width="1.875" style="351" customWidth="1"/>
    <col min="8657" max="8657" width="12.75" style="351" customWidth="1"/>
    <col min="8658" max="8658" width="1.875" style="351" customWidth="1"/>
    <col min="8659" max="8659" width="13.875" style="351" customWidth="1"/>
    <col min="8660" max="8660" width="1.875" style="351" customWidth="1"/>
    <col min="8661" max="8661" width="12.75" style="351" bestFit="1" customWidth="1"/>
    <col min="8662" max="8662" width="1.875" style="351" customWidth="1"/>
    <col min="8663" max="8663" width="13.875" style="351" bestFit="1" customWidth="1"/>
    <col min="8664" max="8664" width="1.875" style="351" customWidth="1"/>
    <col min="8665" max="8907" width="9" style="351" customWidth="1"/>
    <col min="8908" max="8908" width="0.375" style="351" customWidth="1"/>
    <col min="8909" max="8909" width="14.375" style="351" customWidth="1"/>
    <col min="8910" max="8910" width="17.75" style="351" customWidth="1"/>
    <col min="8911" max="8911" width="12.375" style="351" customWidth="1"/>
    <col min="8912" max="8912" width="1.875" style="351" customWidth="1"/>
    <col min="8913" max="8913" width="12.75" style="351" customWidth="1"/>
    <col min="8914" max="8914" width="1.875" style="351" customWidth="1"/>
    <col min="8915" max="8915" width="13.875" style="351" customWidth="1"/>
    <col min="8916" max="8916" width="1.875" style="351" customWidth="1"/>
    <col min="8917" max="8917" width="12.75" style="351" bestFit="1" customWidth="1"/>
    <col min="8918" max="8918" width="1.875" style="351" customWidth="1"/>
    <col min="8919" max="8919" width="13.875" style="351" bestFit="1" customWidth="1"/>
    <col min="8920" max="8920" width="1.875" style="351" customWidth="1"/>
    <col min="8921" max="9163" width="9" style="351" customWidth="1"/>
    <col min="9164" max="9164" width="0.375" style="351" customWidth="1"/>
    <col min="9165" max="9165" width="14.375" style="351" customWidth="1"/>
    <col min="9166" max="9166" width="17.75" style="351" customWidth="1"/>
    <col min="9167" max="9167" width="12.375" style="351" customWidth="1"/>
    <col min="9168" max="9168" width="1.875" style="351" customWidth="1"/>
    <col min="9169" max="9169" width="12.75" style="351" customWidth="1"/>
    <col min="9170" max="9170" width="1.875" style="351" customWidth="1"/>
    <col min="9171" max="9171" width="13.875" style="351" customWidth="1"/>
    <col min="9172" max="9172" width="1.875" style="351" customWidth="1"/>
    <col min="9173" max="9173" width="12.75" style="351" bestFit="1" customWidth="1"/>
    <col min="9174" max="9174" width="1.875" style="351" customWidth="1"/>
    <col min="9175" max="9175" width="13.875" style="351" bestFit="1" customWidth="1"/>
    <col min="9176" max="9176" width="1.875" style="351" customWidth="1"/>
    <col min="9177" max="9419" width="9" style="351" customWidth="1"/>
    <col min="9420" max="9420" width="0.375" style="351" customWidth="1"/>
    <col min="9421" max="9421" width="14.375" style="351" customWidth="1"/>
    <col min="9422" max="9422" width="17.75" style="351" customWidth="1"/>
    <col min="9423" max="9423" width="12.375" style="351" customWidth="1"/>
    <col min="9424" max="9424" width="1.875" style="351" customWidth="1"/>
    <col min="9425" max="9425" width="12.75" style="351" customWidth="1"/>
    <col min="9426" max="9426" width="1.875" style="351" customWidth="1"/>
    <col min="9427" max="9427" width="13.875" style="351" customWidth="1"/>
    <col min="9428" max="9428" width="1.875" style="351" customWidth="1"/>
    <col min="9429" max="9429" width="12.75" style="351" bestFit="1" customWidth="1"/>
    <col min="9430" max="9430" width="1.875" style="351" customWidth="1"/>
    <col min="9431" max="9431" width="13.875" style="351" bestFit="1" customWidth="1"/>
    <col min="9432" max="9432" width="1.875" style="351" customWidth="1"/>
    <col min="9433" max="9675" width="9" style="351" customWidth="1"/>
    <col min="9676" max="9676" width="0.375" style="351" customWidth="1"/>
    <col min="9677" max="9677" width="14.375" style="351" customWidth="1"/>
    <col min="9678" max="9678" width="17.75" style="351" customWidth="1"/>
    <col min="9679" max="9679" width="12.375" style="351" customWidth="1"/>
    <col min="9680" max="9680" width="1.875" style="351" customWidth="1"/>
    <col min="9681" max="9681" width="12.75" style="351" customWidth="1"/>
    <col min="9682" max="9682" width="1.875" style="351" customWidth="1"/>
    <col min="9683" max="9683" width="13.875" style="351" customWidth="1"/>
    <col min="9684" max="9684" width="1.875" style="351" customWidth="1"/>
    <col min="9685" max="9685" width="12.75" style="351" bestFit="1" customWidth="1"/>
    <col min="9686" max="9686" width="1.875" style="351" customWidth="1"/>
    <col min="9687" max="9687" width="13.875" style="351" bestFit="1" customWidth="1"/>
    <col min="9688" max="9688" width="1.875" style="351" customWidth="1"/>
    <col min="9689" max="9931" width="9" style="351" customWidth="1"/>
    <col min="9932" max="9932" width="0.375" style="351" customWidth="1"/>
    <col min="9933" max="9933" width="14.375" style="351" customWidth="1"/>
    <col min="9934" max="9934" width="17.75" style="351" customWidth="1"/>
    <col min="9935" max="9935" width="12.375" style="351" customWidth="1"/>
    <col min="9936" max="9936" width="1.875" style="351" customWidth="1"/>
    <col min="9937" max="9937" width="12.75" style="351" customWidth="1"/>
    <col min="9938" max="9938" width="1.875" style="351" customWidth="1"/>
    <col min="9939" max="9939" width="13.875" style="351" customWidth="1"/>
    <col min="9940" max="9940" width="1.875" style="351" customWidth="1"/>
    <col min="9941" max="9941" width="12.75" style="351" bestFit="1" customWidth="1"/>
    <col min="9942" max="9942" width="1.875" style="351" customWidth="1"/>
    <col min="9943" max="9943" width="13.875" style="351" bestFit="1" customWidth="1"/>
    <col min="9944" max="9944" width="1.875" style="351" customWidth="1"/>
    <col min="9945" max="10187" width="9" style="351" customWidth="1"/>
    <col min="10188" max="10188" width="0.375" style="351" customWidth="1"/>
    <col min="10189" max="10189" width="14.375" style="351" customWidth="1"/>
    <col min="10190" max="10190" width="17.75" style="351" customWidth="1"/>
    <col min="10191" max="10191" width="12.375" style="351" customWidth="1"/>
    <col min="10192" max="10192" width="1.875" style="351" customWidth="1"/>
    <col min="10193" max="10193" width="12.75" style="351" customWidth="1"/>
    <col min="10194" max="10194" width="1.875" style="351" customWidth="1"/>
    <col min="10195" max="10195" width="13.875" style="351" customWidth="1"/>
    <col min="10196" max="10196" width="1.875" style="351" customWidth="1"/>
    <col min="10197" max="10197" width="12.75" style="351" bestFit="1" customWidth="1"/>
    <col min="10198" max="10198" width="1.875" style="351" customWidth="1"/>
    <col min="10199" max="10199" width="13.875" style="351" bestFit="1" customWidth="1"/>
    <col min="10200" max="10200" width="1.875" style="351" customWidth="1"/>
    <col min="10201" max="10443" width="9" style="351" customWidth="1"/>
    <col min="10444" max="10444" width="0.375" style="351" customWidth="1"/>
    <col min="10445" max="10445" width="14.375" style="351" customWidth="1"/>
    <col min="10446" max="10446" width="17.75" style="351" customWidth="1"/>
    <col min="10447" max="10447" width="12.375" style="351" customWidth="1"/>
    <col min="10448" max="10448" width="1.875" style="351" customWidth="1"/>
    <col min="10449" max="10449" width="12.75" style="351" customWidth="1"/>
    <col min="10450" max="10450" width="1.875" style="351" customWidth="1"/>
    <col min="10451" max="10451" width="13.875" style="351" customWidth="1"/>
    <col min="10452" max="10452" width="1.875" style="351" customWidth="1"/>
    <col min="10453" max="10453" width="12.75" style="351" bestFit="1" customWidth="1"/>
    <col min="10454" max="10454" width="1.875" style="351" customWidth="1"/>
    <col min="10455" max="10455" width="13.875" style="351" bestFit="1" customWidth="1"/>
    <col min="10456" max="10456" width="1.875" style="351" customWidth="1"/>
    <col min="10457" max="10699" width="9" style="351" customWidth="1"/>
    <col min="10700" max="10700" width="0.375" style="351" customWidth="1"/>
    <col min="10701" max="10701" width="14.375" style="351" customWidth="1"/>
    <col min="10702" max="10702" width="17.75" style="351" customWidth="1"/>
    <col min="10703" max="10703" width="12.375" style="351" customWidth="1"/>
    <col min="10704" max="10704" width="1.875" style="351" customWidth="1"/>
    <col min="10705" max="10705" width="12.75" style="351" customWidth="1"/>
    <col min="10706" max="10706" width="1.875" style="351" customWidth="1"/>
    <col min="10707" max="10707" width="13.875" style="351" customWidth="1"/>
    <col min="10708" max="10708" width="1.875" style="351" customWidth="1"/>
    <col min="10709" max="10709" width="12.75" style="351" bestFit="1" customWidth="1"/>
    <col min="10710" max="10710" width="1.875" style="351" customWidth="1"/>
    <col min="10711" max="10711" width="13.875" style="351" bestFit="1" customWidth="1"/>
    <col min="10712" max="10712" width="1.875" style="351" customWidth="1"/>
    <col min="10713" max="10955" width="9" style="351" customWidth="1"/>
    <col min="10956" max="10956" width="0.375" style="351" customWidth="1"/>
    <col min="10957" max="10957" width="14.375" style="351" customWidth="1"/>
    <col min="10958" max="10958" width="17.75" style="351" customWidth="1"/>
    <col min="10959" max="10959" width="12.375" style="351" customWidth="1"/>
    <col min="10960" max="10960" width="1.875" style="351" customWidth="1"/>
    <col min="10961" max="10961" width="12.75" style="351" customWidth="1"/>
    <col min="10962" max="10962" width="1.875" style="351" customWidth="1"/>
    <col min="10963" max="10963" width="13.875" style="351" customWidth="1"/>
    <col min="10964" max="10964" width="1.875" style="351" customWidth="1"/>
    <col min="10965" max="10965" width="12.75" style="351" bestFit="1" customWidth="1"/>
    <col min="10966" max="10966" width="1.875" style="351" customWidth="1"/>
    <col min="10967" max="10967" width="13.875" style="351" bestFit="1" customWidth="1"/>
    <col min="10968" max="10968" width="1.875" style="351" customWidth="1"/>
    <col min="10969" max="11211" width="9" style="351" customWidth="1"/>
    <col min="11212" max="11212" width="0.375" style="351" customWidth="1"/>
    <col min="11213" max="11213" width="14.375" style="351" customWidth="1"/>
    <col min="11214" max="11214" width="17.75" style="351" customWidth="1"/>
    <col min="11215" max="11215" width="12.375" style="351" customWidth="1"/>
    <col min="11216" max="11216" width="1.875" style="351" customWidth="1"/>
    <col min="11217" max="11217" width="12.75" style="351" customWidth="1"/>
    <col min="11218" max="11218" width="1.875" style="351" customWidth="1"/>
    <col min="11219" max="11219" width="13.875" style="351" customWidth="1"/>
    <col min="11220" max="11220" width="1.875" style="351" customWidth="1"/>
    <col min="11221" max="11221" width="12.75" style="351" bestFit="1" customWidth="1"/>
    <col min="11222" max="11222" width="1.875" style="351" customWidth="1"/>
    <col min="11223" max="11223" width="13.875" style="351" bestFit="1" customWidth="1"/>
    <col min="11224" max="11224" width="1.875" style="351" customWidth="1"/>
    <col min="11225" max="11467" width="9" style="351" customWidth="1"/>
    <col min="11468" max="11468" width="0.375" style="351" customWidth="1"/>
    <col min="11469" max="11469" width="14.375" style="351" customWidth="1"/>
    <col min="11470" max="11470" width="17.75" style="351" customWidth="1"/>
    <col min="11471" max="11471" width="12.375" style="351" customWidth="1"/>
    <col min="11472" max="11472" width="1.875" style="351" customWidth="1"/>
    <col min="11473" max="11473" width="12.75" style="351" customWidth="1"/>
    <col min="11474" max="11474" width="1.875" style="351" customWidth="1"/>
    <col min="11475" max="11475" width="13.875" style="351" customWidth="1"/>
    <col min="11476" max="11476" width="1.875" style="351" customWidth="1"/>
    <col min="11477" max="11477" width="12.75" style="351" bestFit="1" customWidth="1"/>
    <col min="11478" max="11478" width="1.875" style="351" customWidth="1"/>
    <col min="11479" max="11479" width="13.875" style="351" bestFit="1" customWidth="1"/>
    <col min="11480" max="11480" width="1.875" style="351" customWidth="1"/>
    <col min="11481" max="11723" width="9" style="351" customWidth="1"/>
    <col min="11724" max="11724" width="0.375" style="351" customWidth="1"/>
    <col min="11725" max="11725" width="14.375" style="351" customWidth="1"/>
    <col min="11726" max="11726" width="17.75" style="351" customWidth="1"/>
    <col min="11727" max="11727" width="12.375" style="351" customWidth="1"/>
    <col min="11728" max="11728" width="1.875" style="351" customWidth="1"/>
    <col min="11729" max="11729" width="12.75" style="351" customWidth="1"/>
    <col min="11730" max="11730" width="1.875" style="351" customWidth="1"/>
    <col min="11731" max="11731" width="13.875" style="351" customWidth="1"/>
    <col min="11732" max="11732" width="1.875" style="351" customWidth="1"/>
    <col min="11733" max="11733" width="12.75" style="351" bestFit="1" customWidth="1"/>
    <col min="11734" max="11734" width="1.875" style="351" customWidth="1"/>
    <col min="11735" max="11735" width="13.875" style="351" bestFit="1" customWidth="1"/>
    <col min="11736" max="11736" width="1.875" style="351" customWidth="1"/>
    <col min="11737" max="11979" width="9" style="351" customWidth="1"/>
    <col min="11980" max="11980" width="0.375" style="351" customWidth="1"/>
    <col min="11981" max="11981" width="14.375" style="351" customWidth="1"/>
    <col min="11982" max="11982" width="17.75" style="351" customWidth="1"/>
    <col min="11983" max="11983" width="12.375" style="351" customWidth="1"/>
    <col min="11984" max="11984" width="1.875" style="351" customWidth="1"/>
    <col min="11985" max="11985" width="12.75" style="351" customWidth="1"/>
    <col min="11986" max="11986" width="1.875" style="351" customWidth="1"/>
    <col min="11987" max="11987" width="13.875" style="351" customWidth="1"/>
    <col min="11988" max="11988" width="1.875" style="351" customWidth="1"/>
    <col min="11989" max="11989" width="12.75" style="351" bestFit="1" customWidth="1"/>
    <col min="11990" max="11990" width="1.875" style="351" customWidth="1"/>
    <col min="11991" max="11991" width="13.875" style="351" bestFit="1" customWidth="1"/>
    <col min="11992" max="11992" width="1.875" style="351" customWidth="1"/>
    <col min="11993" max="12235" width="9" style="351" customWidth="1"/>
    <col min="12236" max="12236" width="0.375" style="351" customWidth="1"/>
    <col min="12237" max="12237" width="14.375" style="351" customWidth="1"/>
    <col min="12238" max="12238" width="17.75" style="351" customWidth="1"/>
    <col min="12239" max="12239" width="12.375" style="351" customWidth="1"/>
    <col min="12240" max="12240" width="1.875" style="351" customWidth="1"/>
    <col min="12241" max="12241" width="12.75" style="351" customWidth="1"/>
    <col min="12242" max="12242" width="1.875" style="351" customWidth="1"/>
    <col min="12243" max="12243" width="13.875" style="351" customWidth="1"/>
    <col min="12244" max="12244" width="1.875" style="351" customWidth="1"/>
    <col min="12245" max="12245" width="12.75" style="351" bestFit="1" customWidth="1"/>
    <col min="12246" max="12246" width="1.875" style="351" customWidth="1"/>
    <col min="12247" max="12247" width="13.875" style="351" bestFit="1" customWidth="1"/>
    <col min="12248" max="12248" width="1.875" style="351" customWidth="1"/>
    <col min="12249" max="12491" width="9" style="351" customWidth="1"/>
    <col min="12492" max="12492" width="0.375" style="351" customWidth="1"/>
    <col min="12493" max="12493" width="14.375" style="351" customWidth="1"/>
    <col min="12494" max="12494" width="17.75" style="351" customWidth="1"/>
    <col min="12495" max="12495" width="12.375" style="351" customWidth="1"/>
    <col min="12496" max="12496" width="1.875" style="351" customWidth="1"/>
    <col min="12497" max="12497" width="12.75" style="351" customWidth="1"/>
    <col min="12498" max="12498" width="1.875" style="351" customWidth="1"/>
    <col min="12499" max="12499" width="13.875" style="351" customWidth="1"/>
    <col min="12500" max="12500" width="1.875" style="351" customWidth="1"/>
    <col min="12501" max="12501" width="12.75" style="351" bestFit="1" customWidth="1"/>
    <col min="12502" max="12502" width="1.875" style="351" customWidth="1"/>
    <col min="12503" max="12503" width="13.875" style="351" bestFit="1" customWidth="1"/>
    <col min="12504" max="12504" width="1.875" style="351" customWidth="1"/>
    <col min="12505" max="12747" width="9" style="351" customWidth="1"/>
    <col min="12748" max="12748" width="0.375" style="351" customWidth="1"/>
    <col min="12749" max="12749" width="14.375" style="351" customWidth="1"/>
    <col min="12750" max="12750" width="17.75" style="351" customWidth="1"/>
    <col min="12751" max="12751" width="12.375" style="351" customWidth="1"/>
    <col min="12752" max="12752" width="1.875" style="351" customWidth="1"/>
    <col min="12753" max="12753" width="12.75" style="351" customWidth="1"/>
    <col min="12754" max="12754" width="1.875" style="351" customWidth="1"/>
    <col min="12755" max="12755" width="13.875" style="351" customWidth="1"/>
    <col min="12756" max="12756" width="1.875" style="351" customWidth="1"/>
    <col min="12757" max="12757" width="12.75" style="351" bestFit="1" customWidth="1"/>
    <col min="12758" max="12758" width="1.875" style="351" customWidth="1"/>
    <col min="12759" max="12759" width="13.875" style="351" bestFit="1" customWidth="1"/>
    <col min="12760" max="12760" width="1.875" style="351" customWidth="1"/>
    <col min="12761" max="13003" width="9" style="351" customWidth="1"/>
    <col min="13004" max="13004" width="0.375" style="351" customWidth="1"/>
    <col min="13005" max="13005" width="14.375" style="351" customWidth="1"/>
    <col min="13006" max="13006" width="17.75" style="351" customWidth="1"/>
    <col min="13007" max="13007" width="12.375" style="351" customWidth="1"/>
    <col min="13008" max="13008" width="1.875" style="351" customWidth="1"/>
    <col min="13009" max="13009" width="12.75" style="351" customWidth="1"/>
    <col min="13010" max="13010" width="1.875" style="351" customWidth="1"/>
    <col min="13011" max="13011" width="13.875" style="351" customWidth="1"/>
    <col min="13012" max="13012" width="1.875" style="351" customWidth="1"/>
    <col min="13013" max="13013" width="12.75" style="351" bestFit="1" customWidth="1"/>
    <col min="13014" max="13014" width="1.875" style="351" customWidth="1"/>
    <col min="13015" max="13015" width="13.875" style="351" bestFit="1" customWidth="1"/>
    <col min="13016" max="13016" width="1.875" style="351" customWidth="1"/>
    <col min="13017" max="13259" width="9" style="351" customWidth="1"/>
    <col min="13260" max="13260" width="0.375" style="351" customWidth="1"/>
    <col min="13261" max="13261" width="14.375" style="351" customWidth="1"/>
    <col min="13262" max="13262" width="17.75" style="351" customWidth="1"/>
    <col min="13263" max="13263" width="12.375" style="351" customWidth="1"/>
    <col min="13264" max="13264" width="1.875" style="351" customWidth="1"/>
    <col min="13265" max="13265" width="12.75" style="351" customWidth="1"/>
    <col min="13266" max="13266" width="1.875" style="351" customWidth="1"/>
    <col min="13267" max="13267" width="13.875" style="351" customWidth="1"/>
    <col min="13268" max="13268" width="1.875" style="351" customWidth="1"/>
    <col min="13269" max="13269" width="12.75" style="351" bestFit="1" customWidth="1"/>
    <col min="13270" max="13270" width="1.875" style="351" customWidth="1"/>
    <col min="13271" max="13271" width="13.875" style="351" bestFit="1" customWidth="1"/>
    <col min="13272" max="13272" width="1.875" style="351" customWidth="1"/>
    <col min="13273" max="13515" width="9" style="351" customWidth="1"/>
    <col min="13516" max="13516" width="0.375" style="351" customWidth="1"/>
    <col min="13517" max="13517" width="14.375" style="351" customWidth="1"/>
    <col min="13518" max="13518" width="17.75" style="351" customWidth="1"/>
    <col min="13519" max="13519" width="12.375" style="351" customWidth="1"/>
    <col min="13520" max="13520" width="1.875" style="351" customWidth="1"/>
    <col min="13521" max="13521" width="12.75" style="351" customWidth="1"/>
    <col min="13522" max="13522" width="1.875" style="351" customWidth="1"/>
    <col min="13523" max="13523" width="13.875" style="351" customWidth="1"/>
    <col min="13524" max="13524" width="1.875" style="351" customWidth="1"/>
    <col min="13525" max="13525" width="12.75" style="351" bestFit="1" customWidth="1"/>
    <col min="13526" max="13526" width="1.875" style="351" customWidth="1"/>
    <col min="13527" max="13527" width="13.875" style="351" bestFit="1" customWidth="1"/>
    <col min="13528" max="13528" width="1.875" style="351" customWidth="1"/>
    <col min="13529" max="13771" width="9" style="351" customWidth="1"/>
    <col min="13772" max="13772" width="0.375" style="351" customWidth="1"/>
    <col min="13773" max="13773" width="14.375" style="351" customWidth="1"/>
    <col min="13774" max="13774" width="17.75" style="351" customWidth="1"/>
    <col min="13775" max="13775" width="12.375" style="351" customWidth="1"/>
    <col min="13776" max="13776" width="1.875" style="351" customWidth="1"/>
    <col min="13777" max="13777" width="12.75" style="351" customWidth="1"/>
    <col min="13778" max="13778" width="1.875" style="351" customWidth="1"/>
    <col min="13779" max="13779" width="13.875" style="351" customWidth="1"/>
    <col min="13780" max="13780" width="1.875" style="351" customWidth="1"/>
    <col min="13781" max="13781" width="12.75" style="351" bestFit="1" customWidth="1"/>
    <col min="13782" max="13782" width="1.875" style="351" customWidth="1"/>
    <col min="13783" max="13783" width="13.875" style="351" bestFit="1" customWidth="1"/>
    <col min="13784" max="13784" width="1.875" style="351" customWidth="1"/>
    <col min="13785" max="14027" width="9" style="351" customWidth="1"/>
    <col min="14028" max="14028" width="0.375" style="351" customWidth="1"/>
    <col min="14029" max="14029" width="14.375" style="351" customWidth="1"/>
    <col min="14030" max="14030" width="17.75" style="351" customWidth="1"/>
    <col min="14031" max="14031" width="12.375" style="351" customWidth="1"/>
    <col min="14032" max="14032" width="1.875" style="351" customWidth="1"/>
    <col min="14033" max="14033" width="12.75" style="351" customWidth="1"/>
    <col min="14034" max="14034" width="1.875" style="351" customWidth="1"/>
    <col min="14035" max="14035" width="13.875" style="351" customWidth="1"/>
    <col min="14036" max="14036" width="1.875" style="351" customWidth="1"/>
    <col min="14037" max="14037" width="12.75" style="351" bestFit="1" customWidth="1"/>
    <col min="14038" max="14038" width="1.875" style="351" customWidth="1"/>
    <col min="14039" max="14039" width="13.875" style="351" bestFit="1" customWidth="1"/>
    <col min="14040" max="14040" width="1.875" style="351" customWidth="1"/>
    <col min="14041" max="14283" width="9" style="351" customWidth="1"/>
    <col min="14284" max="14284" width="0.375" style="351" customWidth="1"/>
    <col min="14285" max="14285" width="14.375" style="351" customWidth="1"/>
    <col min="14286" max="14286" width="17.75" style="351" customWidth="1"/>
    <col min="14287" max="14287" width="12.375" style="351" customWidth="1"/>
    <col min="14288" max="14288" width="1.875" style="351" customWidth="1"/>
    <col min="14289" max="14289" width="12.75" style="351" customWidth="1"/>
    <col min="14290" max="14290" width="1.875" style="351" customWidth="1"/>
    <col min="14291" max="14291" width="13.875" style="351" customWidth="1"/>
    <col min="14292" max="14292" width="1.875" style="351" customWidth="1"/>
    <col min="14293" max="14293" width="12.75" style="351" bestFit="1" customWidth="1"/>
    <col min="14294" max="14294" width="1.875" style="351" customWidth="1"/>
    <col min="14295" max="14295" width="13.875" style="351" bestFit="1" customWidth="1"/>
    <col min="14296" max="14296" width="1.875" style="351" customWidth="1"/>
    <col min="14297" max="14539" width="9" style="351" customWidth="1"/>
    <col min="14540" max="14540" width="0.375" style="351" customWidth="1"/>
    <col min="14541" max="14541" width="14.375" style="351" customWidth="1"/>
    <col min="14542" max="14542" width="17.75" style="351" customWidth="1"/>
    <col min="14543" max="14543" width="12.375" style="351" customWidth="1"/>
    <col min="14544" max="14544" width="1.875" style="351" customWidth="1"/>
    <col min="14545" max="14545" width="12.75" style="351" customWidth="1"/>
    <col min="14546" max="14546" width="1.875" style="351" customWidth="1"/>
    <col min="14547" max="14547" width="13.875" style="351" customWidth="1"/>
    <col min="14548" max="14548" width="1.875" style="351" customWidth="1"/>
    <col min="14549" max="14549" width="12.75" style="351" bestFit="1" customWidth="1"/>
    <col min="14550" max="14550" width="1.875" style="351" customWidth="1"/>
    <col min="14551" max="14551" width="13.875" style="351" bestFit="1" customWidth="1"/>
    <col min="14552" max="14552" width="1.875" style="351" customWidth="1"/>
    <col min="14553" max="14795" width="9" style="351" customWidth="1"/>
    <col min="14796" max="14796" width="0.375" style="351" customWidth="1"/>
    <col min="14797" max="14797" width="14.375" style="351" customWidth="1"/>
    <col min="14798" max="14798" width="17.75" style="351" customWidth="1"/>
    <col min="14799" max="14799" width="12.375" style="351" customWidth="1"/>
    <col min="14800" max="14800" width="1.875" style="351" customWidth="1"/>
    <col min="14801" max="14801" width="12.75" style="351" customWidth="1"/>
    <col min="14802" max="14802" width="1.875" style="351" customWidth="1"/>
    <col min="14803" max="14803" width="13.875" style="351" customWidth="1"/>
    <col min="14804" max="14804" width="1.875" style="351" customWidth="1"/>
    <col min="14805" max="14805" width="12.75" style="351" bestFit="1" customWidth="1"/>
    <col min="14806" max="14806" width="1.875" style="351" customWidth="1"/>
    <col min="14807" max="14807" width="13.875" style="351" bestFit="1" customWidth="1"/>
    <col min="14808" max="14808" width="1.875" style="351" customWidth="1"/>
    <col min="14809" max="15051" width="9" style="351" customWidth="1"/>
    <col min="15052" max="15052" width="0.375" style="351" customWidth="1"/>
    <col min="15053" max="15053" width="14.375" style="351" customWidth="1"/>
    <col min="15054" max="15054" width="17.75" style="351" customWidth="1"/>
    <col min="15055" max="15055" width="12.375" style="351" customWidth="1"/>
    <col min="15056" max="15056" width="1.875" style="351" customWidth="1"/>
    <col min="15057" max="15057" width="12.75" style="351" customWidth="1"/>
    <col min="15058" max="15058" width="1.875" style="351" customWidth="1"/>
    <col min="15059" max="15059" width="13.875" style="351" customWidth="1"/>
    <col min="15060" max="15060" width="1.875" style="351" customWidth="1"/>
    <col min="15061" max="15061" width="12.75" style="351" bestFit="1" customWidth="1"/>
    <col min="15062" max="15062" width="1.875" style="351" customWidth="1"/>
    <col min="15063" max="15063" width="13.875" style="351" bestFit="1" customWidth="1"/>
    <col min="15064" max="15064" width="1.875" style="351" customWidth="1"/>
    <col min="15065" max="15307" width="9" style="351" customWidth="1"/>
    <col min="15308" max="15308" width="0.375" style="351" customWidth="1"/>
    <col min="15309" max="15309" width="14.375" style="351" customWidth="1"/>
    <col min="15310" max="15310" width="17.75" style="351" customWidth="1"/>
    <col min="15311" max="15311" width="12.375" style="351" customWidth="1"/>
    <col min="15312" max="15312" width="1.875" style="351" customWidth="1"/>
    <col min="15313" max="15313" width="12.75" style="351" customWidth="1"/>
    <col min="15314" max="15314" width="1.875" style="351" customWidth="1"/>
    <col min="15315" max="15315" width="13.875" style="351" customWidth="1"/>
    <col min="15316" max="15316" width="1.875" style="351" customWidth="1"/>
    <col min="15317" max="15317" width="12.75" style="351" bestFit="1" customWidth="1"/>
    <col min="15318" max="15318" width="1.875" style="351" customWidth="1"/>
    <col min="15319" max="15319" width="13.875" style="351" bestFit="1" customWidth="1"/>
    <col min="15320" max="15320" width="1.875" style="351" customWidth="1"/>
    <col min="15321" max="15563" width="9" style="351" customWidth="1"/>
    <col min="15564" max="15564" width="0.375" style="351" customWidth="1"/>
    <col min="15565" max="15565" width="14.375" style="351" customWidth="1"/>
    <col min="15566" max="15566" width="17.75" style="351" customWidth="1"/>
    <col min="15567" max="15567" width="12.375" style="351" customWidth="1"/>
    <col min="15568" max="15568" width="1.875" style="351" customWidth="1"/>
    <col min="15569" max="15569" width="12.75" style="351" customWidth="1"/>
    <col min="15570" max="15570" width="1.875" style="351" customWidth="1"/>
    <col min="15571" max="15571" width="13.875" style="351" customWidth="1"/>
    <col min="15572" max="15572" width="1.875" style="351" customWidth="1"/>
    <col min="15573" max="15573" width="12.75" style="351" bestFit="1" customWidth="1"/>
    <col min="15574" max="15574" width="1.875" style="351" customWidth="1"/>
    <col min="15575" max="15575" width="13.875" style="351" bestFit="1" customWidth="1"/>
    <col min="15576" max="15576" width="1.875" style="351" customWidth="1"/>
    <col min="15577" max="15819" width="9" style="351" customWidth="1"/>
    <col min="15820" max="15820" width="0.375" style="351" customWidth="1"/>
    <col min="15821" max="15821" width="14.375" style="351" customWidth="1"/>
    <col min="15822" max="15822" width="17.75" style="351" customWidth="1"/>
    <col min="15823" max="15823" width="12.375" style="351" customWidth="1"/>
    <col min="15824" max="15824" width="1.875" style="351" customWidth="1"/>
    <col min="15825" max="15825" width="12.75" style="351" customWidth="1"/>
    <col min="15826" max="15826" width="1.875" style="351" customWidth="1"/>
    <col min="15827" max="15827" width="13.875" style="351" customWidth="1"/>
    <col min="15828" max="15828" width="1.875" style="351" customWidth="1"/>
    <col min="15829" max="15829" width="12.75" style="351" bestFit="1" customWidth="1"/>
    <col min="15830" max="15830" width="1.875" style="351" customWidth="1"/>
    <col min="15831" max="15831" width="13.875" style="351" bestFit="1" customWidth="1"/>
    <col min="15832" max="15832" width="1.875" style="351" customWidth="1"/>
    <col min="15833" max="16075" width="9" style="351" customWidth="1"/>
    <col min="16076" max="16076" width="0.375" style="351" customWidth="1"/>
    <col min="16077" max="16077" width="14.375" style="351" customWidth="1"/>
    <col min="16078" max="16078" width="17.75" style="351" customWidth="1"/>
    <col min="16079" max="16079" width="12.375" style="351" customWidth="1"/>
    <col min="16080" max="16080" width="1.875" style="351" customWidth="1"/>
    <col min="16081" max="16081" width="12.75" style="351" customWidth="1"/>
    <col min="16082" max="16082" width="1.875" style="351" customWidth="1"/>
    <col min="16083" max="16083" width="13.875" style="351" customWidth="1"/>
    <col min="16084" max="16084" width="1.875" style="351" customWidth="1"/>
    <col min="16085" max="16085" width="12.75" style="351" bestFit="1" customWidth="1"/>
    <col min="16086" max="16086" width="1.875" style="351" customWidth="1"/>
    <col min="16087" max="16087" width="13.875" style="351" bestFit="1" customWidth="1"/>
    <col min="16088" max="16088" width="1.875" style="351" customWidth="1"/>
    <col min="16089" max="16380" width="9" style="351" customWidth="1"/>
    <col min="16381" max="16384" width="9" style="351"/>
  </cols>
  <sheetData>
    <row r="1" spans="1:8" ht="18" customHeight="1">
      <c r="A1" s="350" t="s">
        <v>136</v>
      </c>
      <c r="B1" s="350"/>
      <c r="C1" s="350"/>
      <c r="D1" s="350"/>
      <c r="E1" s="350"/>
      <c r="F1" s="350"/>
    </row>
    <row r="2" spans="1:8" ht="18" customHeight="1">
      <c r="A2" s="352" t="s">
        <v>137</v>
      </c>
      <c r="B2" s="353"/>
      <c r="E2" s="478"/>
    </row>
    <row r="3" spans="1:8" ht="9" customHeight="1" thickBot="1"/>
    <row r="4" spans="1:8" ht="24.95" customHeight="1">
      <c r="B4" s="356"/>
      <c r="C4" s="357"/>
      <c r="D4" s="479" t="s">
        <v>138</v>
      </c>
      <c r="E4" s="480"/>
      <c r="F4" s="480"/>
      <c r="G4" s="481" t="s">
        <v>139</v>
      </c>
      <c r="H4" s="482"/>
    </row>
    <row r="5" spans="1:8" ht="12.6" customHeight="1">
      <c r="B5" s="437" t="s">
        <v>140</v>
      </c>
      <c r="C5" s="573"/>
      <c r="D5" s="483" t="s">
        <v>141</v>
      </c>
      <c r="E5" s="484"/>
      <c r="F5" s="484"/>
      <c r="G5" s="485" t="s">
        <v>142</v>
      </c>
      <c r="H5" s="486"/>
    </row>
    <row r="6" spans="1:8" ht="24.95" customHeight="1">
      <c r="B6" s="438" t="s">
        <v>143</v>
      </c>
      <c r="C6" s="574"/>
      <c r="D6" s="487" t="s">
        <v>144</v>
      </c>
      <c r="E6" s="487" t="s">
        <v>145</v>
      </c>
      <c r="F6" s="487" t="s">
        <v>146</v>
      </c>
      <c r="G6" s="488" t="s">
        <v>147</v>
      </c>
      <c r="H6" s="489" t="s">
        <v>145</v>
      </c>
    </row>
    <row r="7" spans="1:8" ht="13.5" customHeight="1">
      <c r="B7" s="439"/>
      <c r="C7" s="440"/>
      <c r="D7" s="490" t="s">
        <v>148</v>
      </c>
      <c r="E7" s="490" t="s">
        <v>149</v>
      </c>
      <c r="F7" s="490" t="s">
        <v>150</v>
      </c>
      <c r="G7" s="491" t="s">
        <v>148</v>
      </c>
      <c r="H7" s="492" t="s">
        <v>149</v>
      </c>
    </row>
    <row r="8" spans="1:8" ht="15" customHeight="1">
      <c r="B8" s="358"/>
      <c r="D8" s="493"/>
      <c r="E8" s="494" t="s">
        <v>33</v>
      </c>
      <c r="F8" s="495" t="s">
        <v>151</v>
      </c>
      <c r="G8" s="496"/>
      <c r="H8" s="497" t="s">
        <v>33</v>
      </c>
    </row>
    <row r="9" spans="1:8" ht="15" customHeight="1">
      <c r="B9" s="358"/>
      <c r="D9" s="493"/>
      <c r="E9" s="498" t="s">
        <v>152</v>
      </c>
      <c r="F9" s="498" t="s">
        <v>153</v>
      </c>
      <c r="G9" s="496"/>
      <c r="H9" s="499" t="s">
        <v>152</v>
      </c>
    </row>
    <row r="10" spans="1:8" ht="18.75" customHeight="1">
      <c r="B10" s="359" t="s">
        <v>154</v>
      </c>
      <c r="C10" s="575" t="s">
        <v>155</v>
      </c>
      <c r="D10" s="500"/>
      <c r="E10" s="500"/>
      <c r="F10" s="500"/>
      <c r="G10" s="501"/>
      <c r="H10" s="502"/>
    </row>
    <row r="11" spans="1:8" ht="18.95" customHeight="1">
      <c r="B11" s="359" t="s">
        <v>156</v>
      </c>
      <c r="C11" s="360" t="s">
        <v>157</v>
      </c>
      <c r="D11" s="500">
        <v>168381</v>
      </c>
      <c r="E11" s="500">
        <v>1561246</v>
      </c>
      <c r="F11" s="500">
        <v>3261609</v>
      </c>
      <c r="G11" s="501">
        <v>387667</v>
      </c>
      <c r="H11" s="503">
        <v>3958959</v>
      </c>
    </row>
    <row r="12" spans="1:8" ht="18.95" customHeight="1">
      <c r="B12" s="359" t="s">
        <v>158</v>
      </c>
      <c r="C12" s="575" t="s">
        <v>159</v>
      </c>
      <c r="D12" s="500">
        <v>25536</v>
      </c>
      <c r="E12" s="500">
        <v>250244</v>
      </c>
      <c r="F12" s="500">
        <v>480241</v>
      </c>
      <c r="G12" s="501">
        <v>59176</v>
      </c>
      <c r="H12" s="503">
        <v>646264</v>
      </c>
    </row>
    <row r="13" spans="1:8" ht="18.95" customHeight="1">
      <c r="B13" s="359" t="s">
        <v>160</v>
      </c>
      <c r="C13" s="575" t="s">
        <v>161</v>
      </c>
      <c r="D13" s="500">
        <v>24218</v>
      </c>
      <c r="E13" s="500">
        <v>225646</v>
      </c>
      <c r="F13" s="500">
        <v>489034</v>
      </c>
      <c r="G13" s="501">
        <v>56412</v>
      </c>
      <c r="H13" s="503">
        <v>571596</v>
      </c>
    </row>
    <row r="14" spans="1:8" ht="18.95" customHeight="1">
      <c r="B14" s="359" t="s">
        <v>162</v>
      </c>
      <c r="C14" s="575" t="s">
        <v>163</v>
      </c>
      <c r="D14" s="500">
        <v>21307</v>
      </c>
      <c r="E14" s="500">
        <v>202632</v>
      </c>
      <c r="F14" s="500">
        <v>441000</v>
      </c>
      <c r="G14" s="501">
        <v>49082</v>
      </c>
      <c r="H14" s="503">
        <v>504905</v>
      </c>
    </row>
    <row r="15" spans="1:8" ht="18.95" customHeight="1">
      <c r="B15" s="359" t="s">
        <v>164</v>
      </c>
      <c r="C15" s="575" t="s">
        <v>165</v>
      </c>
      <c r="D15" s="500">
        <v>18668</v>
      </c>
      <c r="E15" s="500">
        <v>166976</v>
      </c>
      <c r="F15" s="500">
        <v>345923</v>
      </c>
      <c r="G15" s="501">
        <v>40825</v>
      </c>
      <c r="H15" s="503">
        <v>410555</v>
      </c>
    </row>
    <row r="16" spans="1:8" ht="18.95" customHeight="1">
      <c r="B16" s="359" t="s">
        <v>166</v>
      </c>
      <c r="C16" s="575" t="s">
        <v>167</v>
      </c>
      <c r="D16" s="500">
        <v>20541</v>
      </c>
      <c r="E16" s="500">
        <v>185375</v>
      </c>
      <c r="F16" s="500">
        <v>369989</v>
      </c>
      <c r="G16" s="501">
        <v>45806</v>
      </c>
      <c r="H16" s="503">
        <v>465827</v>
      </c>
    </row>
    <row r="17" spans="2:8" ht="18.95" customHeight="1">
      <c r="B17" s="359" t="s">
        <v>168</v>
      </c>
      <c r="C17" s="575" t="s">
        <v>169</v>
      </c>
      <c r="D17" s="500">
        <v>10439</v>
      </c>
      <c r="E17" s="500">
        <v>92360</v>
      </c>
      <c r="F17" s="500">
        <v>206471</v>
      </c>
      <c r="G17" s="501">
        <v>25086</v>
      </c>
      <c r="H17" s="503">
        <v>241505</v>
      </c>
    </row>
    <row r="18" spans="2:8" ht="18.95" customHeight="1">
      <c r="B18" s="359" t="s">
        <v>170</v>
      </c>
      <c r="C18" s="575" t="s">
        <v>171</v>
      </c>
      <c r="D18" s="500">
        <v>18128</v>
      </c>
      <c r="E18" s="500">
        <v>162735</v>
      </c>
      <c r="F18" s="500">
        <v>342728</v>
      </c>
      <c r="G18" s="501">
        <v>41990</v>
      </c>
      <c r="H18" s="503">
        <v>435774</v>
      </c>
    </row>
    <row r="19" spans="2:8" ht="18.95" customHeight="1">
      <c r="B19" s="359" t="s">
        <v>172</v>
      </c>
      <c r="C19" s="575" t="s">
        <v>173</v>
      </c>
      <c r="D19" s="500">
        <v>10006</v>
      </c>
      <c r="E19" s="500">
        <v>91263</v>
      </c>
      <c r="F19" s="500">
        <v>189438</v>
      </c>
      <c r="G19" s="501">
        <v>22914</v>
      </c>
      <c r="H19" s="503">
        <v>220599</v>
      </c>
    </row>
    <row r="20" spans="2:8" ht="18.95" customHeight="1">
      <c r="B20" s="359" t="s">
        <v>174</v>
      </c>
      <c r="C20" s="575" t="s">
        <v>175</v>
      </c>
      <c r="D20" s="500">
        <v>10330</v>
      </c>
      <c r="E20" s="500">
        <v>95933</v>
      </c>
      <c r="F20" s="500">
        <v>209210</v>
      </c>
      <c r="G20" s="501">
        <v>24805</v>
      </c>
      <c r="H20" s="503">
        <v>246253</v>
      </c>
    </row>
    <row r="21" spans="2:8" ht="18.95" customHeight="1">
      <c r="B21" s="359" t="s">
        <v>176</v>
      </c>
      <c r="C21" s="575" t="s">
        <v>177</v>
      </c>
      <c r="D21" s="500">
        <v>9208</v>
      </c>
      <c r="E21" s="500">
        <v>88081</v>
      </c>
      <c r="F21" s="500">
        <v>187575</v>
      </c>
      <c r="G21" s="501">
        <v>21571</v>
      </c>
      <c r="H21" s="503">
        <v>215680</v>
      </c>
    </row>
    <row r="22" spans="2:8" ht="18.95" customHeight="1">
      <c r="B22" s="359" t="s">
        <v>178</v>
      </c>
      <c r="C22" s="575" t="s">
        <v>179</v>
      </c>
      <c r="D22" s="500">
        <v>9266</v>
      </c>
      <c r="E22" s="500">
        <v>83695</v>
      </c>
      <c r="F22" s="500">
        <v>170931</v>
      </c>
      <c r="G22" s="501">
        <v>20340</v>
      </c>
      <c r="H22" s="503">
        <v>186306</v>
      </c>
    </row>
    <row r="23" spans="2:8" ht="18.95" customHeight="1">
      <c r="B23" s="359" t="s">
        <v>180</v>
      </c>
      <c r="C23" s="575" t="s">
        <v>181</v>
      </c>
      <c r="D23" s="500">
        <v>7929</v>
      </c>
      <c r="E23" s="500">
        <v>62558</v>
      </c>
      <c r="F23" s="500">
        <v>154236</v>
      </c>
      <c r="G23" s="501">
        <v>19176</v>
      </c>
      <c r="H23" s="503">
        <v>167128</v>
      </c>
    </row>
    <row r="24" spans="2:8" ht="18.95" customHeight="1">
      <c r="B24" s="359" t="s">
        <v>182</v>
      </c>
      <c r="C24" s="575" t="s">
        <v>183</v>
      </c>
      <c r="D24" s="500">
        <v>21542</v>
      </c>
      <c r="E24" s="500">
        <v>189267</v>
      </c>
      <c r="F24" s="500">
        <v>413187</v>
      </c>
      <c r="G24" s="501">
        <v>50185</v>
      </c>
      <c r="H24" s="503">
        <v>453358</v>
      </c>
    </row>
    <row r="25" spans="2:8" ht="18.95" customHeight="1">
      <c r="B25" s="359" t="s">
        <v>184</v>
      </c>
      <c r="C25" s="575" t="s">
        <v>185</v>
      </c>
      <c r="D25" s="500">
        <v>5107</v>
      </c>
      <c r="E25" s="500">
        <v>43247</v>
      </c>
      <c r="F25" s="500">
        <v>108095</v>
      </c>
      <c r="G25" s="501">
        <v>13233</v>
      </c>
      <c r="H25" s="503">
        <v>116939</v>
      </c>
    </row>
    <row r="26" spans="2:8" ht="18.95" customHeight="1">
      <c r="B26" s="359" t="s">
        <v>186</v>
      </c>
      <c r="C26" s="575" t="s">
        <v>187</v>
      </c>
      <c r="D26" s="500">
        <v>17542</v>
      </c>
      <c r="E26" s="500">
        <v>157355</v>
      </c>
      <c r="F26" s="500">
        <v>328110</v>
      </c>
      <c r="G26" s="501">
        <v>39438</v>
      </c>
      <c r="H26" s="503">
        <v>356397</v>
      </c>
    </row>
    <row r="27" spans="2:8" ht="18.95" customHeight="1">
      <c r="B27" s="359" t="s">
        <v>188</v>
      </c>
      <c r="C27" s="575" t="s">
        <v>189</v>
      </c>
      <c r="D27" s="500">
        <v>12838</v>
      </c>
      <c r="E27" s="500">
        <v>114255</v>
      </c>
      <c r="F27" s="500">
        <v>269631</v>
      </c>
      <c r="G27" s="501">
        <v>31950</v>
      </c>
      <c r="H27" s="503">
        <v>304922</v>
      </c>
    </row>
    <row r="28" spans="2:8" ht="18.95" customHeight="1">
      <c r="B28" s="359" t="s">
        <v>190</v>
      </c>
      <c r="C28" s="575" t="s">
        <v>191</v>
      </c>
      <c r="D28" s="500">
        <v>4810</v>
      </c>
      <c r="E28" s="500">
        <v>42564</v>
      </c>
      <c r="F28" s="500">
        <v>110286</v>
      </c>
      <c r="G28" s="501">
        <v>13153</v>
      </c>
      <c r="H28" s="503">
        <v>118354</v>
      </c>
    </row>
    <row r="29" spans="2:8" ht="18.95" customHeight="1">
      <c r="B29" s="359" t="s">
        <v>192</v>
      </c>
      <c r="C29" s="575" t="s">
        <v>193</v>
      </c>
      <c r="D29" s="500">
        <v>203</v>
      </c>
      <c r="E29" s="500">
        <v>1502</v>
      </c>
      <c r="F29" s="500">
        <v>3722</v>
      </c>
      <c r="G29" s="501">
        <v>456</v>
      </c>
      <c r="H29" s="503">
        <v>3616</v>
      </c>
    </row>
    <row r="30" spans="2:8" ht="18.95" customHeight="1">
      <c r="B30" s="359" t="s">
        <v>194</v>
      </c>
      <c r="C30" s="575" t="s">
        <v>195</v>
      </c>
      <c r="D30" s="500">
        <v>5166</v>
      </c>
      <c r="E30" s="500">
        <v>47052</v>
      </c>
      <c r="F30" s="500">
        <v>113572</v>
      </c>
      <c r="G30" s="501">
        <v>12873</v>
      </c>
      <c r="H30" s="503">
        <v>119755</v>
      </c>
    </row>
    <row r="31" spans="2:8" ht="18.95" customHeight="1">
      <c r="B31" s="359" t="s">
        <v>196</v>
      </c>
      <c r="C31" s="575" t="s">
        <v>197</v>
      </c>
      <c r="D31" s="500">
        <v>1259</v>
      </c>
      <c r="E31" s="500">
        <v>12355</v>
      </c>
      <c r="F31" s="500">
        <v>31482</v>
      </c>
      <c r="G31" s="501">
        <v>3466</v>
      </c>
      <c r="H31" s="503">
        <v>34668</v>
      </c>
    </row>
    <row r="32" spans="2:8" ht="18.95" customHeight="1">
      <c r="B32" s="359" t="s">
        <v>198</v>
      </c>
      <c r="C32" s="575" t="s">
        <v>199</v>
      </c>
      <c r="D32" s="500">
        <v>926</v>
      </c>
      <c r="E32" s="500">
        <v>7458</v>
      </c>
      <c r="F32" s="500">
        <v>21082</v>
      </c>
      <c r="G32" s="501">
        <v>2379</v>
      </c>
      <c r="H32" s="503">
        <v>19091</v>
      </c>
    </row>
    <row r="33" spans="1:8" ht="18.95" customHeight="1">
      <c r="B33" s="359" t="s">
        <v>200</v>
      </c>
      <c r="C33" s="575" t="s">
        <v>201</v>
      </c>
      <c r="D33" s="500">
        <v>15123</v>
      </c>
      <c r="E33" s="500">
        <v>131675</v>
      </c>
      <c r="F33" s="500">
        <v>299704</v>
      </c>
      <c r="G33" s="501">
        <v>35816</v>
      </c>
      <c r="H33" s="503">
        <v>328640</v>
      </c>
    </row>
    <row r="34" spans="1:8" ht="18.95" customHeight="1">
      <c r="B34" s="359" t="s">
        <v>202</v>
      </c>
      <c r="C34" s="575" t="s">
        <v>203</v>
      </c>
      <c r="D34" s="500">
        <v>1370</v>
      </c>
      <c r="E34" s="500">
        <v>10965</v>
      </c>
      <c r="F34" s="500">
        <v>30696</v>
      </c>
      <c r="G34" s="501">
        <v>3472</v>
      </c>
      <c r="H34" s="503">
        <v>29852</v>
      </c>
    </row>
    <row r="35" spans="1:8" ht="18.95" customHeight="1">
      <c r="B35" s="359" t="s">
        <v>204</v>
      </c>
      <c r="C35" s="575" t="s">
        <v>205</v>
      </c>
      <c r="D35" s="500">
        <v>978</v>
      </c>
      <c r="E35" s="500">
        <v>8614</v>
      </c>
      <c r="F35" s="500">
        <v>22517</v>
      </c>
      <c r="G35" s="501">
        <v>2440</v>
      </c>
      <c r="H35" s="503">
        <v>21060</v>
      </c>
    </row>
    <row r="36" spans="1:8" ht="18.95" customHeight="1">
      <c r="B36" s="359" t="s">
        <v>206</v>
      </c>
      <c r="C36" s="575" t="s">
        <v>207</v>
      </c>
      <c r="D36" s="500">
        <v>327</v>
      </c>
      <c r="E36" s="500">
        <v>2524</v>
      </c>
      <c r="F36" s="500">
        <v>6069</v>
      </c>
      <c r="G36" s="501">
        <v>728</v>
      </c>
      <c r="H36" s="503">
        <v>5732</v>
      </c>
    </row>
    <row r="37" spans="1:8" ht="18.95" customHeight="1">
      <c r="B37" s="359" t="s">
        <v>208</v>
      </c>
      <c r="C37" s="575" t="s">
        <v>209</v>
      </c>
      <c r="D37" s="500">
        <v>346</v>
      </c>
      <c r="E37" s="500">
        <v>2420</v>
      </c>
      <c r="F37" s="500">
        <v>6109</v>
      </c>
      <c r="G37" s="501">
        <v>778</v>
      </c>
      <c r="H37" s="503">
        <v>5763</v>
      </c>
    </row>
    <row r="38" spans="1:8" ht="18.95" customHeight="1">
      <c r="B38" s="359" t="s">
        <v>210</v>
      </c>
      <c r="C38" s="575" t="s">
        <v>211</v>
      </c>
      <c r="D38" s="500">
        <v>8765</v>
      </c>
      <c r="E38" s="500">
        <v>86219</v>
      </c>
      <c r="F38" s="500">
        <v>190632</v>
      </c>
      <c r="G38" s="501">
        <v>21045</v>
      </c>
      <c r="H38" s="503">
        <v>213206</v>
      </c>
    </row>
    <row r="39" spans="1:8" ht="18.95" customHeight="1">
      <c r="B39" s="359" t="s">
        <v>212</v>
      </c>
      <c r="C39" s="575" t="s">
        <v>213</v>
      </c>
      <c r="D39" s="500">
        <v>201</v>
      </c>
      <c r="E39" s="500">
        <v>2435</v>
      </c>
      <c r="F39" s="500">
        <v>4504</v>
      </c>
      <c r="G39" s="501">
        <v>466</v>
      </c>
      <c r="H39" s="503">
        <v>5210</v>
      </c>
    </row>
    <row r="40" spans="1:8" ht="18.95" customHeight="1">
      <c r="B40" s="359" t="s">
        <v>214</v>
      </c>
      <c r="C40" s="575" t="s">
        <v>215</v>
      </c>
      <c r="D40" s="500">
        <v>395</v>
      </c>
      <c r="E40" s="500">
        <v>3663</v>
      </c>
      <c r="F40" s="500">
        <v>9497</v>
      </c>
      <c r="G40" s="501">
        <v>1093</v>
      </c>
      <c r="H40" s="503">
        <v>9525</v>
      </c>
    </row>
    <row r="41" spans="1:8" ht="18.95" customHeight="1">
      <c r="B41" s="359" t="s">
        <v>216</v>
      </c>
      <c r="C41" s="575" t="s">
        <v>217</v>
      </c>
      <c r="D41" s="500">
        <v>412</v>
      </c>
      <c r="E41" s="500">
        <v>3453</v>
      </c>
      <c r="F41" s="500">
        <v>8755</v>
      </c>
      <c r="G41" s="501">
        <v>920</v>
      </c>
      <c r="H41" s="503">
        <v>9260</v>
      </c>
    </row>
    <row r="42" spans="1:8" ht="18.95" customHeight="1">
      <c r="B42" s="359" t="s">
        <v>218</v>
      </c>
      <c r="C42" s="575" t="s">
        <v>219</v>
      </c>
      <c r="D42" s="500">
        <v>407</v>
      </c>
      <c r="E42" s="500">
        <v>3161</v>
      </c>
      <c r="F42" s="500">
        <v>8997</v>
      </c>
      <c r="G42" s="501">
        <v>1146</v>
      </c>
      <c r="H42" s="503">
        <v>9301</v>
      </c>
    </row>
    <row r="43" spans="1:8" ht="18.95" customHeight="1">
      <c r="B43" s="359" t="s">
        <v>220</v>
      </c>
      <c r="C43" s="575" t="s">
        <v>221</v>
      </c>
      <c r="D43" s="500">
        <v>2480</v>
      </c>
      <c r="E43" s="500">
        <v>19209</v>
      </c>
      <c r="F43" s="500">
        <v>55579</v>
      </c>
      <c r="G43" s="501">
        <v>6302</v>
      </c>
      <c r="H43" s="503">
        <v>53664</v>
      </c>
    </row>
    <row r="44" spans="1:8" ht="18.95" customHeight="1">
      <c r="B44" s="359" t="s">
        <v>222</v>
      </c>
      <c r="C44" s="575" t="s">
        <v>223</v>
      </c>
      <c r="D44" s="500">
        <v>7863</v>
      </c>
      <c r="E44" s="500">
        <v>73098</v>
      </c>
      <c r="F44" s="500">
        <v>155750</v>
      </c>
      <c r="G44" s="501">
        <v>16577</v>
      </c>
      <c r="H44" s="503">
        <v>168359</v>
      </c>
    </row>
    <row r="45" spans="1:8" ht="18.95" customHeight="1">
      <c r="B45" s="359" t="s">
        <v>224</v>
      </c>
      <c r="C45" s="575" t="s">
        <v>225</v>
      </c>
      <c r="D45" s="500">
        <v>2274</v>
      </c>
      <c r="E45" s="500">
        <v>19432</v>
      </c>
      <c r="F45" s="500">
        <v>44235</v>
      </c>
      <c r="G45" s="501">
        <v>5141</v>
      </c>
      <c r="H45" s="503">
        <v>45700</v>
      </c>
    </row>
    <row r="46" spans="1:8" ht="18.95" customHeight="1" thickBot="1">
      <c r="B46" s="359" t="s">
        <v>226</v>
      </c>
      <c r="C46" s="575" t="s">
        <v>227</v>
      </c>
      <c r="D46" s="500">
        <v>911</v>
      </c>
      <c r="E46" s="500">
        <v>8155</v>
      </c>
      <c r="F46" s="504">
        <v>20131</v>
      </c>
      <c r="G46" s="505">
        <v>2080</v>
      </c>
      <c r="H46" s="506">
        <v>18470</v>
      </c>
    </row>
    <row r="47" spans="1:8" ht="6" customHeight="1">
      <c r="B47" s="361"/>
      <c r="C47" s="362"/>
      <c r="D47" s="507"/>
      <c r="E47" s="507"/>
      <c r="F47" s="507"/>
      <c r="G47" s="508"/>
      <c r="H47" s="508"/>
    </row>
    <row r="48" spans="1:8" ht="13.5" customHeight="1">
      <c r="A48" s="363" t="s">
        <v>228</v>
      </c>
      <c r="B48" s="364"/>
      <c r="C48" s="360"/>
      <c r="D48" s="509"/>
      <c r="E48" s="509"/>
      <c r="F48" s="509"/>
      <c r="G48" s="508"/>
      <c r="H48" s="508"/>
    </row>
    <row r="49" spans="1:8" ht="13.5" customHeight="1">
      <c r="A49" s="363" t="s">
        <v>229</v>
      </c>
      <c r="B49" s="364"/>
      <c r="C49" s="360"/>
      <c r="D49" s="509"/>
      <c r="E49" s="509"/>
      <c r="F49" s="509"/>
      <c r="G49" s="508"/>
      <c r="H49" s="508"/>
    </row>
    <row r="50" spans="1:8" ht="13.5" customHeight="1">
      <c r="A50" s="365" t="s">
        <v>230</v>
      </c>
      <c r="B50" s="364"/>
      <c r="C50" s="360"/>
      <c r="D50" s="509"/>
      <c r="E50" s="509"/>
      <c r="F50" s="509"/>
      <c r="G50" s="508"/>
      <c r="H50" s="508"/>
    </row>
    <row r="51" spans="1:8" ht="13.5" customHeight="1">
      <c r="A51" s="366"/>
      <c r="C51" s="367"/>
      <c r="D51" s="509"/>
      <c r="E51" s="509"/>
      <c r="F51" s="509"/>
      <c r="G51" s="508"/>
      <c r="H51" s="508"/>
    </row>
    <row r="52" spans="1:8" s="370" customFormat="1" ht="13.5" customHeight="1">
      <c r="A52" s="365"/>
      <c r="B52" s="368"/>
      <c r="C52" s="369"/>
      <c r="D52" s="510"/>
      <c r="E52" s="510"/>
      <c r="F52" s="510"/>
      <c r="G52" s="511"/>
      <c r="H52" s="511"/>
    </row>
    <row r="53" spans="1:8" ht="18" customHeight="1">
      <c r="A53" s="350" t="s">
        <v>231</v>
      </c>
      <c r="B53" s="371"/>
      <c r="C53" s="371"/>
      <c r="D53" s="371"/>
      <c r="E53" s="371"/>
      <c r="F53" s="371"/>
      <c r="G53" s="508"/>
      <c r="H53" s="508"/>
    </row>
    <row r="54" spans="1:8" ht="18" customHeight="1">
      <c r="A54" s="352" t="s">
        <v>232</v>
      </c>
      <c r="B54" s="364"/>
      <c r="C54" s="372"/>
      <c r="D54" s="508"/>
      <c r="E54" s="512"/>
      <c r="F54" s="508"/>
      <c r="G54" s="508"/>
      <c r="H54" s="508"/>
    </row>
    <row r="55" spans="1:8" ht="9" customHeight="1" thickBot="1">
      <c r="D55" s="508"/>
      <c r="E55" s="508"/>
      <c r="F55" s="508"/>
      <c r="G55" s="508"/>
      <c r="H55" s="508"/>
    </row>
    <row r="56" spans="1:8" ht="24.95" customHeight="1">
      <c r="B56" s="356"/>
      <c r="C56" s="357"/>
      <c r="D56" s="479" t="s">
        <v>138</v>
      </c>
      <c r="E56" s="480"/>
      <c r="F56" s="480"/>
      <c r="G56" s="481" t="s">
        <v>139</v>
      </c>
      <c r="H56" s="482"/>
    </row>
    <row r="57" spans="1:8" ht="12.6" customHeight="1">
      <c r="B57" s="437" t="s">
        <v>140</v>
      </c>
      <c r="C57" s="573"/>
      <c r="D57" s="483" t="s">
        <v>141</v>
      </c>
      <c r="E57" s="484"/>
      <c r="F57" s="484"/>
      <c r="G57" s="485" t="s">
        <v>142</v>
      </c>
      <c r="H57" s="486"/>
    </row>
    <row r="58" spans="1:8" ht="24.95" customHeight="1">
      <c r="B58" s="438" t="s">
        <v>143</v>
      </c>
      <c r="C58" s="574"/>
      <c r="D58" s="487" t="s">
        <v>144</v>
      </c>
      <c r="E58" s="487" t="s">
        <v>145</v>
      </c>
      <c r="F58" s="487" t="s">
        <v>146</v>
      </c>
      <c r="G58" s="488" t="s">
        <v>147</v>
      </c>
      <c r="H58" s="489" t="s">
        <v>145</v>
      </c>
    </row>
    <row r="59" spans="1:8" ht="13.5" customHeight="1">
      <c r="B59" s="439"/>
      <c r="C59" s="440"/>
      <c r="D59" s="490" t="s">
        <v>148</v>
      </c>
      <c r="E59" s="490" t="s">
        <v>149</v>
      </c>
      <c r="F59" s="490" t="s">
        <v>150</v>
      </c>
      <c r="G59" s="491" t="s">
        <v>148</v>
      </c>
      <c r="H59" s="492" t="s">
        <v>149</v>
      </c>
    </row>
    <row r="60" spans="1:8" ht="15" customHeight="1">
      <c r="B60" s="358"/>
      <c r="D60" s="493"/>
      <c r="E60" s="494" t="s">
        <v>33</v>
      </c>
      <c r="F60" s="495" t="s">
        <v>151</v>
      </c>
      <c r="G60" s="496"/>
      <c r="H60" s="497" t="s">
        <v>33</v>
      </c>
    </row>
    <row r="61" spans="1:8" ht="15" customHeight="1">
      <c r="B61" s="358"/>
      <c r="D61" s="493"/>
      <c r="E61" s="498" t="s">
        <v>152</v>
      </c>
      <c r="F61" s="498" t="s">
        <v>153</v>
      </c>
      <c r="G61" s="496"/>
      <c r="H61" s="499" t="s">
        <v>152</v>
      </c>
    </row>
    <row r="62" spans="1:8" ht="18.95" customHeight="1">
      <c r="B62" s="359" t="s">
        <v>233</v>
      </c>
      <c r="C62" s="575" t="s">
        <v>234</v>
      </c>
      <c r="D62" s="500">
        <v>69</v>
      </c>
      <c r="E62" s="500">
        <v>517</v>
      </c>
      <c r="F62" s="500">
        <v>1138</v>
      </c>
      <c r="G62" s="501">
        <v>150</v>
      </c>
      <c r="H62" s="503">
        <v>1026</v>
      </c>
    </row>
    <row r="63" spans="1:8" ht="18.95" customHeight="1">
      <c r="B63" s="359" t="s">
        <v>235</v>
      </c>
      <c r="C63" s="575" t="s">
        <v>236</v>
      </c>
      <c r="D63" s="500">
        <v>483</v>
      </c>
      <c r="E63" s="500">
        <v>4110</v>
      </c>
      <c r="F63" s="500">
        <v>10664</v>
      </c>
      <c r="G63" s="501">
        <v>1259</v>
      </c>
      <c r="H63" s="503">
        <v>11216</v>
      </c>
    </row>
    <row r="64" spans="1:8" ht="18.95" customHeight="1">
      <c r="B64" s="359" t="s">
        <v>237</v>
      </c>
      <c r="C64" s="575" t="s">
        <v>238</v>
      </c>
      <c r="D64" s="500">
        <v>641</v>
      </c>
      <c r="E64" s="500">
        <v>6452</v>
      </c>
      <c r="F64" s="500">
        <v>14656</v>
      </c>
      <c r="G64" s="501">
        <v>1480</v>
      </c>
      <c r="H64" s="503">
        <v>15356</v>
      </c>
    </row>
    <row r="65" spans="2:8" ht="18.95" customHeight="1">
      <c r="B65" s="359" t="s">
        <v>239</v>
      </c>
      <c r="C65" s="575" t="s">
        <v>240</v>
      </c>
      <c r="D65" s="500">
        <v>2814</v>
      </c>
      <c r="E65" s="500">
        <v>23434</v>
      </c>
      <c r="F65" s="500">
        <v>62332</v>
      </c>
      <c r="G65" s="501">
        <v>7817</v>
      </c>
      <c r="H65" s="503">
        <v>66781</v>
      </c>
    </row>
    <row r="66" spans="2:8" ht="18.95" customHeight="1">
      <c r="B66" s="359" t="s">
        <v>241</v>
      </c>
      <c r="C66" s="575" t="s">
        <v>242</v>
      </c>
      <c r="D66" s="500">
        <v>4832</v>
      </c>
      <c r="E66" s="500">
        <v>51370</v>
      </c>
      <c r="F66" s="500">
        <v>107679</v>
      </c>
      <c r="G66" s="501">
        <v>11245</v>
      </c>
      <c r="H66" s="503">
        <v>120386</v>
      </c>
    </row>
    <row r="67" spans="2:8" ht="18.95" customHeight="1">
      <c r="B67" s="359" t="s">
        <v>243</v>
      </c>
      <c r="C67" s="575" t="s">
        <v>244</v>
      </c>
      <c r="D67" s="500">
        <v>1840</v>
      </c>
      <c r="E67" s="500">
        <v>15321</v>
      </c>
      <c r="F67" s="500">
        <v>41955</v>
      </c>
      <c r="G67" s="501">
        <v>4932</v>
      </c>
      <c r="H67" s="503">
        <v>43557</v>
      </c>
    </row>
    <row r="68" spans="2:8" ht="18.95" customHeight="1">
      <c r="B68" s="359" t="s">
        <v>245</v>
      </c>
      <c r="C68" s="575" t="s">
        <v>246</v>
      </c>
      <c r="D68" s="500">
        <v>4358</v>
      </c>
      <c r="E68" s="500">
        <v>40925</v>
      </c>
      <c r="F68" s="500">
        <v>91141</v>
      </c>
      <c r="G68" s="501">
        <v>10468</v>
      </c>
      <c r="H68" s="503">
        <v>105103</v>
      </c>
    </row>
    <row r="69" spans="2:8" ht="18.95" customHeight="1">
      <c r="B69" s="359" t="s">
        <v>247</v>
      </c>
      <c r="C69" s="575" t="s">
        <v>248</v>
      </c>
      <c r="D69" s="500">
        <v>4319</v>
      </c>
      <c r="E69" s="500">
        <v>40085</v>
      </c>
      <c r="F69" s="500">
        <v>92279</v>
      </c>
      <c r="G69" s="501">
        <v>10488</v>
      </c>
      <c r="H69" s="503">
        <v>100484</v>
      </c>
    </row>
    <row r="70" spans="2:8" ht="18.95" customHeight="1">
      <c r="B70" s="359" t="s">
        <v>249</v>
      </c>
      <c r="C70" s="575" t="s">
        <v>250</v>
      </c>
      <c r="D70" s="500">
        <v>3453</v>
      </c>
      <c r="E70" s="500">
        <v>31133</v>
      </c>
      <c r="F70" s="500">
        <v>66171</v>
      </c>
      <c r="G70" s="501">
        <v>7877</v>
      </c>
      <c r="H70" s="503">
        <v>71906</v>
      </c>
    </row>
    <row r="71" spans="2:8" ht="18.95" customHeight="1">
      <c r="B71" s="359" t="s">
        <v>251</v>
      </c>
      <c r="C71" s="575" t="s">
        <v>252</v>
      </c>
      <c r="D71" s="500">
        <v>43828</v>
      </c>
      <c r="E71" s="500">
        <v>415010</v>
      </c>
      <c r="F71" s="500">
        <v>1009981</v>
      </c>
      <c r="G71" s="501">
        <v>108557</v>
      </c>
      <c r="H71" s="503">
        <v>1051754</v>
      </c>
    </row>
    <row r="72" spans="2:8" ht="18.95" customHeight="1">
      <c r="B72" s="373" t="s">
        <v>253</v>
      </c>
      <c r="C72" s="374" t="s">
        <v>254</v>
      </c>
      <c r="D72" s="500">
        <v>363458</v>
      </c>
      <c r="E72" s="500">
        <v>3325934</v>
      </c>
      <c r="F72" s="500">
        <v>7347116</v>
      </c>
      <c r="G72" s="501">
        <v>856593</v>
      </c>
      <c r="H72" s="502">
        <v>8350805</v>
      </c>
    </row>
    <row r="73" spans="2:8" ht="18.95" customHeight="1">
      <c r="B73" s="359" t="s">
        <v>255</v>
      </c>
      <c r="C73" s="575" t="s">
        <v>256</v>
      </c>
      <c r="D73" s="513"/>
      <c r="E73" s="513"/>
      <c r="F73" s="513"/>
      <c r="G73" s="514"/>
      <c r="H73" s="515"/>
    </row>
    <row r="74" spans="2:8" ht="18.95" customHeight="1">
      <c r="B74" s="359" t="s">
        <v>257</v>
      </c>
      <c r="C74" s="575" t="s">
        <v>258</v>
      </c>
      <c r="D74" s="500">
        <v>7751</v>
      </c>
      <c r="E74" s="500">
        <v>80321</v>
      </c>
      <c r="F74" s="500">
        <v>193402</v>
      </c>
      <c r="G74" s="501">
        <v>19310</v>
      </c>
      <c r="H74" s="503">
        <v>202184</v>
      </c>
    </row>
    <row r="75" spans="2:8" ht="18.95" customHeight="1">
      <c r="B75" s="359" t="s">
        <v>259</v>
      </c>
      <c r="C75" s="575" t="s">
        <v>260</v>
      </c>
      <c r="D75" s="500">
        <v>16674</v>
      </c>
      <c r="E75" s="500">
        <v>152295</v>
      </c>
      <c r="F75" s="500">
        <v>331495</v>
      </c>
      <c r="G75" s="501">
        <v>38564</v>
      </c>
      <c r="H75" s="503">
        <v>370045</v>
      </c>
    </row>
    <row r="76" spans="2:8" ht="18.95" customHeight="1">
      <c r="B76" s="359" t="s">
        <v>261</v>
      </c>
      <c r="C76" s="575" t="s">
        <v>262</v>
      </c>
      <c r="D76" s="500">
        <v>17541</v>
      </c>
      <c r="E76" s="500">
        <v>139197</v>
      </c>
      <c r="F76" s="500">
        <v>310951</v>
      </c>
      <c r="G76" s="501">
        <v>37696</v>
      </c>
      <c r="H76" s="503">
        <v>333644</v>
      </c>
    </row>
    <row r="77" spans="2:8" ht="18.95" customHeight="1">
      <c r="B77" s="359" t="s">
        <v>263</v>
      </c>
      <c r="C77" s="575" t="s">
        <v>264</v>
      </c>
      <c r="D77" s="500">
        <v>1143</v>
      </c>
      <c r="E77" s="500">
        <v>10979</v>
      </c>
      <c r="F77" s="500">
        <v>27516</v>
      </c>
      <c r="G77" s="501">
        <v>2719</v>
      </c>
      <c r="H77" s="503">
        <v>26942</v>
      </c>
    </row>
    <row r="78" spans="2:8" ht="18.95" customHeight="1">
      <c r="B78" s="359" t="s">
        <v>265</v>
      </c>
      <c r="C78" s="575" t="s">
        <v>266</v>
      </c>
      <c r="D78" s="500">
        <v>2080</v>
      </c>
      <c r="E78" s="500">
        <v>19781</v>
      </c>
      <c r="F78" s="500">
        <v>47413</v>
      </c>
      <c r="G78" s="501">
        <v>4902</v>
      </c>
      <c r="H78" s="503">
        <v>48612</v>
      </c>
    </row>
    <row r="79" spans="2:8" ht="18.95" customHeight="1">
      <c r="B79" s="359" t="s">
        <v>267</v>
      </c>
      <c r="C79" s="575" t="s">
        <v>268</v>
      </c>
      <c r="D79" s="500">
        <v>3740</v>
      </c>
      <c r="E79" s="500">
        <v>28235</v>
      </c>
      <c r="F79" s="500">
        <v>67399</v>
      </c>
      <c r="G79" s="501">
        <v>8485</v>
      </c>
      <c r="H79" s="503">
        <v>69897</v>
      </c>
    </row>
    <row r="80" spans="2:8" ht="18.95" customHeight="1">
      <c r="B80" s="359" t="s">
        <v>269</v>
      </c>
      <c r="C80" s="575" t="s">
        <v>270</v>
      </c>
      <c r="D80" s="500">
        <v>4096</v>
      </c>
      <c r="E80" s="500">
        <v>23150</v>
      </c>
      <c r="F80" s="500">
        <v>51726</v>
      </c>
      <c r="G80" s="501">
        <v>8231</v>
      </c>
      <c r="H80" s="503">
        <v>52459</v>
      </c>
    </row>
    <row r="81" spans="2:8" ht="18.95" customHeight="1">
      <c r="B81" s="359" t="s">
        <v>271</v>
      </c>
      <c r="C81" s="575" t="s">
        <v>272</v>
      </c>
      <c r="D81" s="500">
        <v>2274</v>
      </c>
      <c r="E81" s="500">
        <v>19182</v>
      </c>
      <c r="F81" s="500">
        <v>46022</v>
      </c>
      <c r="G81" s="501">
        <v>5460</v>
      </c>
      <c r="H81" s="503">
        <v>48164</v>
      </c>
    </row>
    <row r="82" spans="2:8" ht="18.95" customHeight="1">
      <c r="B82" s="359" t="s">
        <v>273</v>
      </c>
      <c r="C82" s="575" t="s">
        <v>274</v>
      </c>
      <c r="D82" s="500">
        <v>621</v>
      </c>
      <c r="E82" s="500">
        <v>6655</v>
      </c>
      <c r="F82" s="500">
        <v>15424</v>
      </c>
      <c r="G82" s="501">
        <v>1476</v>
      </c>
      <c r="H82" s="503">
        <v>15919</v>
      </c>
    </row>
    <row r="83" spans="2:8" ht="18.95" customHeight="1">
      <c r="B83" s="359" t="s">
        <v>275</v>
      </c>
      <c r="C83" s="575" t="s">
        <v>276</v>
      </c>
      <c r="D83" s="500">
        <v>984</v>
      </c>
      <c r="E83" s="500">
        <v>10281</v>
      </c>
      <c r="F83" s="500">
        <v>25695</v>
      </c>
      <c r="G83" s="501">
        <v>2478</v>
      </c>
      <c r="H83" s="503">
        <v>26281</v>
      </c>
    </row>
    <row r="84" spans="2:8" ht="18.95" customHeight="1">
      <c r="B84" s="359" t="s">
        <v>251</v>
      </c>
      <c r="C84" s="575" t="s">
        <v>252</v>
      </c>
      <c r="D84" s="500">
        <v>10391</v>
      </c>
      <c r="E84" s="500">
        <v>96994</v>
      </c>
      <c r="F84" s="500">
        <v>221305</v>
      </c>
      <c r="G84" s="501">
        <v>23884</v>
      </c>
      <c r="H84" s="503">
        <v>227772</v>
      </c>
    </row>
    <row r="85" spans="2:8" ht="18.95" customHeight="1">
      <c r="B85" s="373" t="s">
        <v>253</v>
      </c>
      <c r="C85" s="374" t="s">
        <v>254</v>
      </c>
      <c r="D85" s="500">
        <v>67295</v>
      </c>
      <c r="E85" s="500">
        <v>587069</v>
      </c>
      <c r="F85" s="500">
        <v>1338348</v>
      </c>
      <c r="G85" s="501">
        <v>153205</v>
      </c>
      <c r="H85" s="502">
        <v>1421919</v>
      </c>
    </row>
    <row r="86" spans="2:8" ht="18.95" customHeight="1">
      <c r="B86" s="359" t="s">
        <v>277</v>
      </c>
      <c r="C86" s="575" t="s">
        <v>278</v>
      </c>
      <c r="D86" s="513"/>
      <c r="E86" s="513"/>
      <c r="F86" s="513"/>
      <c r="G86" s="514"/>
      <c r="H86" s="515"/>
    </row>
    <row r="87" spans="2:8" ht="18.95" customHeight="1">
      <c r="B87" s="359" t="s">
        <v>279</v>
      </c>
      <c r="C87" s="575" t="s">
        <v>280</v>
      </c>
      <c r="D87" s="500">
        <v>17798</v>
      </c>
      <c r="E87" s="500">
        <v>180055</v>
      </c>
      <c r="F87" s="500">
        <v>406472</v>
      </c>
      <c r="G87" s="501">
        <v>45838</v>
      </c>
      <c r="H87" s="503">
        <v>498351</v>
      </c>
    </row>
    <row r="88" spans="2:8" ht="18.95" customHeight="1">
      <c r="B88" s="359" t="s">
        <v>281</v>
      </c>
      <c r="C88" s="575" t="s">
        <v>282</v>
      </c>
      <c r="D88" s="500">
        <v>2236</v>
      </c>
      <c r="E88" s="500">
        <v>22657</v>
      </c>
      <c r="F88" s="500">
        <v>51632</v>
      </c>
      <c r="G88" s="501">
        <v>5740</v>
      </c>
      <c r="H88" s="503">
        <v>60272</v>
      </c>
    </row>
    <row r="89" spans="2:8" ht="18.95" customHeight="1">
      <c r="B89" s="359" t="s">
        <v>283</v>
      </c>
      <c r="C89" s="575" t="s">
        <v>284</v>
      </c>
      <c r="D89" s="500">
        <v>3036</v>
      </c>
      <c r="E89" s="500">
        <v>28563</v>
      </c>
      <c r="F89" s="500">
        <v>61544</v>
      </c>
      <c r="G89" s="501">
        <v>6963</v>
      </c>
      <c r="H89" s="503">
        <v>69813</v>
      </c>
    </row>
    <row r="90" spans="2:8" ht="18.75" customHeight="1">
      <c r="B90" s="359" t="s">
        <v>285</v>
      </c>
      <c r="C90" s="575" t="s">
        <v>286</v>
      </c>
      <c r="D90" s="500">
        <v>5005</v>
      </c>
      <c r="E90" s="500">
        <v>52778</v>
      </c>
      <c r="F90" s="500">
        <v>127991</v>
      </c>
      <c r="G90" s="501">
        <v>13623</v>
      </c>
      <c r="H90" s="503">
        <v>146046</v>
      </c>
    </row>
    <row r="91" spans="2:8" ht="18.95" customHeight="1">
      <c r="B91" s="359" t="s">
        <v>287</v>
      </c>
      <c r="C91" s="575" t="s">
        <v>288</v>
      </c>
      <c r="D91" s="500">
        <v>1883</v>
      </c>
      <c r="E91" s="500">
        <v>21707</v>
      </c>
      <c r="F91" s="500">
        <v>41900</v>
      </c>
      <c r="G91" s="501">
        <v>4457</v>
      </c>
      <c r="H91" s="503">
        <v>50252</v>
      </c>
    </row>
    <row r="92" spans="2:8" ht="18.95" customHeight="1">
      <c r="B92" s="359" t="s">
        <v>289</v>
      </c>
      <c r="C92" s="575" t="s">
        <v>290</v>
      </c>
      <c r="D92" s="500">
        <v>3800</v>
      </c>
      <c r="E92" s="500">
        <v>41034</v>
      </c>
      <c r="F92" s="500">
        <v>100689</v>
      </c>
      <c r="G92" s="501">
        <v>9577</v>
      </c>
      <c r="H92" s="503">
        <v>107640</v>
      </c>
    </row>
    <row r="93" spans="2:8" ht="18.95" customHeight="1">
      <c r="B93" s="359" t="s">
        <v>291</v>
      </c>
      <c r="C93" s="575" t="s">
        <v>292</v>
      </c>
      <c r="D93" s="500">
        <v>5369</v>
      </c>
      <c r="E93" s="500">
        <v>55355</v>
      </c>
      <c r="F93" s="500">
        <v>135049</v>
      </c>
      <c r="G93" s="501">
        <v>13435</v>
      </c>
      <c r="H93" s="503">
        <v>154075</v>
      </c>
    </row>
    <row r="94" spans="2:8" ht="18.95" customHeight="1">
      <c r="B94" s="359" t="s">
        <v>293</v>
      </c>
      <c r="C94" s="575" t="s">
        <v>294</v>
      </c>
      <c r="D94" s="500">
        <v>1585</v>
      </c>
      <c r="E94" s="500">
        <v>13347</v>
      </c>
      <c r="F94" s="500">
        <v>33866</v>
      </c>
      <c r="G94" s="501">
        <v>3913</v>
      </c>
      <c r="H94" s="503">
        <v>35679</v>
      </c>
    </row>
    <row r="95" spans="2:8" ht="18.95" customHeight="1">
      <c r="B95" s="359" t="s">
        <v>295</v>
      </c>
      <c r="C95" s="575" t="s">
        <v>296</v>
      </c>
      <c r="D95" s="500">
        <v>759</v>
      </c>
      <c r="E95" s="500">
        <v>8445</v>
      </c>
      <c r="F95" s="500">
        <v>20858</v>
      </c>
      <c r="G95" s="501">
        <v>1933</v>
      </c>
      <c r="H95" s="503">
        <v>22322</v>
      </c>
    </row>
    <row r="96" spans="2:8" ht="18.95" customHeight="1">
      <c r="B96" s="359" t="s">
        <v>297</v>
      </c>
      <c r="C96" s="575" t="s">
        <v>298</v>
      </c>
      <c r="D96" s="500">
        <v>717</v>
      </c>
      <c r="E96" s="500">
        <v>8346</v>
      </c>
      <c r="F96" s="500">
        <v>19654</v>
      </c>
      <c r="G96" s="501">
        <v>2052</v>
      </c>
      <c r="H96" s="503">
        <v>25630</v>
      </c>
    </row>
    <row r="97" spans="1:15" ht="18.95" customHeight="1" thickBot="1">
      <c r="A97" s="375"/>
      <c r="B97" s="376" t="s">
        <v>299</v>
      </c>
      <c r="C97" s="377" t="s">
        <v>300</v>
      </c>
      <c r="D97" s="504">
        <v>820</v>
      </c>
      <c r="E97" s="504">
        <v>7384</v>
      </c>
      <c r="F97" s="504">
        <v>18281</v>
      </c>
      <c r="G97" s="505">
        <v>2007</v>
      </c>
      <c r="H97" s="506">
        <v>20060</v>
      </c>
    </row>
    <row r="98" spans="1:15" ht="6" customHeight="1">
      <c r="B98" s="378"/>
      <c r="C98" s="367"/>
      <c r="D98" s="509"/>
      <c r="E98" s="509"/>
      <c r="F98" s="509"/>
      <c r="G98" s="508"/>
      <c r="H98" s="508"/>
    </row>
    <row r="99" spans="1:15" ht="12.95" customHeight="1">
      <c r="A99" s="379" t="s">
        <v>301</v>
      </c>
      <c r="B99" s="364"/>
      <c r="C99" s="364"/>
      <c r="D99" s="516"/>
      <c r="E99" s="516"/>
      <c r="F99" s="516"/>
      <c r="G99" s="508"/>
      <c r="H99" s="508"/>
    </row>
    <row r="100" spans="1:15" ht="12.95" customHeight="1">
      <c r="A100" s="379" t="s">
        <v>302</v>
      </c>
      <c r="B100" s="380"/>
      <c r="C100" s="364"/>
      <c r="D100" s="516"/>
      <c r="E100" s="516"/>
      <c r="F100" s="516"/>
      <c r="G100" s="508"/>
      <c r="H100" s="508"/>
    </row>
    <row r="101" spans="1:15" ht="12.95" customHeight="1">
      <c r="A101" s="379"/>
      <c r="B101" s="380"/>
      <c r="C101" s="380"/>
      <c r="D101" s="509"/>
      <c r="E101" s="516"/>
      <c r="F101" s="516"/>
      <c r="G101" s="508"/>
      <c r="H101" s="508"/>
    </row>
    <row r="102" spans="1:15" ht="13.5" customHeight="1">
      <c r="A102" s="379"/>
      <c r="B102" s="380"/>
      <c r="C102" s="380"/>
      <c r="D102" s="509"/>
      <c r="E102" s="516"/>
      <c r="F102" s="516"/>
      <c r="G102" s="508"/>
      <c r="H102" s="508"/>
    </row>
    <row r="103" spans="1:15" ht="18" customHeight="1">
      <c r="A103" s="350" t="s">
        <v>231</v>
      </c>
      <c r="B103" s="371"/>
      <c r="C103" s="371"/>
      <c r="D103" s="371"/>
      <c r="E103" s="371"/>
      <c r="F103" s="371"/>
      <c r="G103" s="508"/>
      <c r="H103" s="508"/>
    </row>
    <row r="104" spans="1:15" ht="18" customHeight="1">
      <c r="A104" s="352" t="s">
        <v>232</v>
      </c>
      <c r="B104" s="364"/>
      <c r="C104" s="372"/>
      <c r="D104" s="508"/>
      <c r="E104" s="512"/>
      <c r="F104" s="508"/>
      <c r="G104" s="508"/>
      <c r="H104" s="508"/>
    </row>
    <row r="105" spans="1:15" ht="9" customHeight="1" thickBot="1">
      <c r="D105" s="508"/>
      <c r="E105" s="508"/>
      <c r="F105" s="508"/>
      <c r="G105" s="508"/>
      <c r="H105" s="508"/>
    </row>
    <row r="106" spans="1:15" ht="24.95" customHeight="1">
      <c r="B106" s="356"/>
      <c r="C106" s="357"/>
      <c r="D106" s="479" t="s">
        <v>138</v>
      </c>
      <c r="E106" s="480"/>
      <c r="F106" s="480"/>
      <c r="G106" s="481" t="s">
        <v>139</v>
      </c>
      <c r="H106" s="482"/>
    </row>
    <row r="107" spans="1:15" ht="12.6" customHeight="1">
      <c r="B107" s="437" t="s">
        <v>140</v>
      </c>
      <c r="C107" s="573"/>
      <c r="D107" s="483" t="s">
        <v>141</v>
      </c>
      <c r="E107" s="484"/>
      <c r="F107" s="484"/>
      <c r="G107" s="485" t="s">
        <v>142</v>
      </c>
      <c r="H107" s="486"/>
    </row>
    <row r="108" spans="1:15" ht="24.95" customHeight="1">
      <c r="B108" s="438" t="s">
        <v>143</v>
      </c>
      <c r="C108" s="574"/>
      <c r="D108" s="487" t="s">
        <v>144</v>
      </c>
      <c r="E108" s="487" t="s">
        <v>145</v>
      </c>
      <c r="F108" s="487" t="s">
        <v>146</v>
      </c>
      <c r="G108" s="488" t="s">
        <v>147</v>
      </c>
      <c r="H108" s="489" t="s">
        <v>145</v>
      </c>
    </row>
    <row r="109" spans="1:15" ht="13.5" customHeight="1">
      <c r="B109" s="439"/>
      <c r="C109" s="440"/>
      <c r="D109" s="490" t="s">
        <v>148</v>
      </c>
      <c r="E109" s="490" t="s">
        <v>149</v>
      </c>
      <c r="F109" s="490" t="s">
        <v>150</v>
      </c>
      <c r="G109" s="491" t="s">
        <v>148</v>
      </c>
      <c r="H109" s="492" t="s">
        <v>149</v>
      </c>
    </row>
    <row r="110" spans="1:15" ht="15" customHeight="1">
      <c r="B110" s="358"/>
      <c r="D110" s="493"/>
      <c r="E110" s="494" t="s">
        <v>33</v>
      </c>
      <c r="F110" s="495" t="s">
        <v>151</v>
      </c>
      <c r="G110" s="496"/>
      <c r="H110" s="497" t="s">
        <v>33</v>
      </c>
    </row>
    <row r="111" spans="1:15" ht="15" customHeight="1">
      <c r="B111" s="358"/>
      <c r="D111" s="493"/>
      <c r="E111" s="498" t="s">
        <v>152</v>
      </c>
      <c r="F111" s="498" t="s">
        <v>153</v>
      </c>
      <c r="G111" s="496"/>
      <c r="H111" s="499" t="s">
        <v>152</v>
      </c>
    </row>
    <row r="112" spans="1:15" s="375" customFormat="1" ht="18.95" customHeight="1">
      <c r="A112" s="351"/>
      <c r="B112" s="359" t="s">
        <v>303</v>
      </c>
      <c r="C112" s="575" t="s">
        <v>304</v>
      </c>
      <c r="D112" s="500">
        <v>748</v>
      </c>
      <c r="E112" s="500">
        <v>8333</v>
      </c>
      <c r="F112" s="500">
        <v>20407</v>
      </c>
      <c r="G112" s="501">
        <v>1913</v>
      </c>
      <c r="H112" s="502">
        <v>20863</v>
      </c>
      <c r="K112" s="351"/>
      <c r="L112" s="351"/>
      <c r="M112" s="351"/>
      <c r="N112" s="351"/>
      <c r="O112" s="351"/>
    </row>
    <row r="113" spans="2:8" ht="18.95" customHeight="1">
      <c r="B113" s="359" t="s">
        <v>305</v>
      </c>
      <c r="C113" s="575" t="s">
        <v>306</v>
      </c>
      <c r="D113" s="500">
        <v>4806</v>
      </c>
      <c r="E113" s="500">
        <v>50103</v>
      </c>
      <c r="F113" s="500">
        <v>136605</v>
      </c>
      <c r="G113" s="501">
        <v>13768</v>
      </c>
      <c r="H113" s="503">
        <v>149507</v>
      </c>
    </row>
    <row r="114" spans="2:8" ht="18.95" customHeight="1">
      <c r="B114" s="359" t="s">
        <v>307</v>
      </c>
      <c r="C114" s="575" t="s">
        <v>308</v>
      </c>
      <c r="D114" s="500">
        <v>3306</v>
      </c>
      <c r="E114" s="500">
        <v>32356</v>
      </c>
      <c r="F114" s="500">
        <v>75208</v>
      </c>
      <c r="G114" s="501">
        <v>8429</v>
      </c>
      <c r="H114" s="503">
        <v>85130</v>
      </c>
    </row>
    <row r="115" spans="2:8" ht="18.95" customHeight="1">
      <c r="B115" s="359" t="s">
        <v>251</v>
      </c>
      <c r="C115" s="575" t="s">
        <v>252</v>
      </c>
      <c r="D115" s="500">
        <v>7800</v>
      </c>
      <c r="E115" s="500">
        <v>82215</v>
      </c>
      <c r="F115" s="500">
        <v>200998</v>
      </c>
      <c r="G115" s="501">
        <v>19952</v>
      </c>
      <c r="H115" s="503">
        <v>219306</v>
      </c>
    </row>
    <row r="116" spans="2:8" ht="18.95" customHeight="1">
      <c r="B116" s="373" t="s">
        <v>253</v>
      </c>
      <c r="C116" s="374" t="s">
        <v>254</v>
      </c>
      <c r="D116" s="517">
        <v>59668</v>
      </c>
      <c r="E116" s="517">
        <v>612679</v>
      </c>
      <c r="F116" s="517">
        <v>1451154</v>
      </c>
      <c r="G116" s="518">
        <v>153600</v>
      </c>
      <c r="H116" s="519">
        <v>1664946</v>
      </c>
    </row>
    <row r="117" spans="2:8" ht="18.95" customHeight="1">
      <c r="B117" s="359" t="s">
        <v>309</v>
      </c>
      <c r="C117" s="575" t="s">
        <v>310</v>
      </c>
      <c r="D117" s="500"/>
      <c r="E117" s="500"/>
      <c r="F117" s="500"/>
      <c r="G117" s="501"/>
      <c r="H117" s="502"/>
    </row>
    <row r="118" spans="2:8" ht="18.95" customHeight="1">
      <c r="B118" s="359" t="s">
        <v>311</v>
      </c>
      <c r="C118" s="575" t="s">
        <v>312</v>
      </c>
      <c r="D118" s="500">
        <v>129026</v>
      </c>
      <c r="E118" s="500">
        <v>1209998</v>
      </c>
      <c r="F118" s="500">
        <v>4240494</v>
      </c>
      <c r="G118" s="501">
        <v>321945</v>
      </c>
      <c r="H118" s="503">
        <v>3327385</v>
      </c>
    </row>
    <row r="119" spans="2:8" ht="18.95" customHeight="1">
      <c r="B119" s="359" t="s">
        <v>313</v>
      </c>
      <c r="C119" s="575" t="s">
        <v>314</v>
      </c>
      <c r="D119" s="500">
        <v>38783</v>
      </c>
      <c r="E119" s="500">
        <v>386251</v>
      </c>
      <c r="F119" s="500">
        <v>1323749</v>
      </c>
      <c r="G119" s="501">
        <v>97190</v>
      </c>
      <c r="H119" s="503">
        <v>1030958</v>
      </c>
    </row>
    <row r="120" spans="2:8" ht="18.95" customHeight="1">
      <c r="B120" s="359" t="s">
        <v>315</v>
      </c>
      <c r="C120" s="575" t="s">
        <v>316</v>
      </c>
      <c r="D120" s="500">
        <v>22416</v>
      </c>
      <c r="E120" s="500">
        <v>193495</v>
      </c>
      <c r="F120" s="500">
        <v>661016</v>
      </c>
      <c r="G120" s="501">
        <v>54071</v>
      </c>
      <c r="H120" s="503">
        <v>535526</v>
      </c>
    </row>
    <row r="121" spans="2:8" ht="18.95" customHeight="1">
      <c r="B121" s="359" t="s">
        <v>317</v>
      </c>
      <c r="C121" s="575" t="s">
        <v>318</v>
      </c>
      <c r="D121" s="500">
        <v>17975</v>
      </c>
      <c r="E121" s="500">
        <v>157757</v>
      </c>
      <c r="F121" s="500">
        <v>547558</v>
      </c>
      <c r="G121" s="501">
        <v>43172</v>
      </c>
      <c r="H121" s="503">
        <v>436292</v>
      </c>
    </row>
    <row r="122" spans="2:8" ht="18.95" customHeight="1">
      <c r="B122" s="359" t="s">
        <v>319</v>
      </c>
      <c r="C122" s="575" t="s">
        <v>320</v>
      </c>
      <c r="D122" s="500">
        <v>27390</v>
      </c>
      <c r="E122" s="500">
        <v>245133</v>
      </c>
      <c r="F122" s="500">
        <v>900057</v>
      </c>
      <c r="G122" s="501">
        <v>68085</v>
      </c>
      <c r="H122" s="503">
        <v>687607</v>
      </c>
    </row>
    <row r="123" spans="2:8" ht="18.95" customHeight="1">
      <c r="B123" s="359" t="s">
        <v>321</v>
      </c>
      <c r="C123" s="575" t="s">
        <v>322</v>
      </c>
      <c r="D123" s="500">
        <v>22462</v>
      </c>
      <c r="E123" s="500">
        <v>227362</v>
      </c>
      <c r="F123" s="500">
        <v>808113</v>
      </c>
      <c r="G123" s="501">
        <v>59427</v>
      </c>
      <c r="H123" s="503">
        <v>637001</v>
      </c>
    </row>
    <row r="124" spans="2:8" ht="18.95" customHeight="1">
      <c r="B124" s="359" t="s">
        <v>323</v>
      </c>
      <c r="C124" s="575" t="s">
        <v>324</v>
      </c>
      <c r="D124" s="500">
        <v>12517</v>
      </c>
      <c r="E124" s="500">
        <v>127734</v>
      </c>
      <c r="F124" s="500">
        <v>516988</v>
      </c>
      <c r="G124" s="501">
        <v>33532</v>
      </c>
      <c r="H124" s="503">
        <v>367086</v>
      </c>
    </row>
    <row r="125" spans="2:8" ht="18.95" customHeight="1">
      <c r="B125" s="359" t="s">
        <v>325</v>
      </c>
      <c r="C125" s="575" t="s">
        <v>326</v>
      </c>
      <c r="D125" s="500">
        <v>5372</v>
      </c>
      <c r="E125" s="500">
        <v>51259</v>
      </c>
      <c r="F125" s="500">
        <v>207122</v>
      </c>
      <c r="G125" s="501">
        <v>14025</v>
      </c>
      <c r="H125" s="503">
        <v>140479</v>
      </c>
    </row>
    <row r="126" spans="2:8" ht="18.95" customHeight="1">
      <c r="B126" s="359" t="s">
        <v>327</v>
      </c>
      <c r="C126" s="575" t="s">
        <v>328</v>
      </c>
      <c r="D126" s="500">
        <v>4137</v>
      </c>
      <c r="E126" s="500">
        <v>43383</v>
      </c>
      <c r="F126" s="500">
        <v>182436</v>
      </c>
      <c r="G126" s="501">
        <v>10786</v>
      </c>
      <c r="H126" s="503">
        <v>120027</v>
      </c>
    </row>
    <row r="127" spans="2:8" ht="18.95" customHeight="1">
      <c r="B127" s="359" t="s">
        <v>329</v>
      </c>
      <c r="C127" s="575" t="s">
        <v>330</v>
      </c>
      <c r="D127" s="500">
        <v>2247</v>
      </c>
      <c r="E127" s="500">
        <v>21928</v>
      </c>
      <c r="F127" s="500">
        <v>89329</v>
      </c>
      <c r="G127" s="501">
        <v>5594</v>
      </c>
      <c r="H127" s="503">
        <v>56749</v>
      </c>
    </row>
    <row r="128" spans="2:8" ht="18.95" customHeight="1">
      <c r="B128" s="359" t="s">
        <v>331</v>
      </c>
      <c r="C128" s="575" t="s">
        <v>332</v>
      </c>
      <c r="D128" s="500">
        <v>7566</v>
      </c>
      <c r="E128" s="500">
        <v>77566</v>
      </c>
      <c r="F128" s="500">
        <v>271900</v>
      </c>
      <c r="G128" s="501">
        <v>19625</v>
      </c>
      <c r="H128" s="503">
        <v>210336</v>
      </c>
    </row>
    <row r="129" spans="2:8" ht="18.95" customHeight="1">
      <c r="B129" s="359" t="s">
        <v>333</v>
      </c>
      <c r="C129" s="575" t="s">
        <v>334</v>
      </c>
      <c r="D129" s="500">
        <v>1623</v>
      </c>
      <c r="E129" s="500">
        <v>16051</v>
      </c>
      <c r="F129" s="500">
        <v>65819</v>
      </c>
      <c r="G129" s="501">
        <v>4134</v>
      </c>
      <c r="H129" s="503">
        <v>44507</v>
      </c>
    </row>
    <row r="130" spans="2:8" ht="18.95" customHeight="1">
      <c r="B130" s="359" t="s">
        <v>335</v>
      </c>
      <c r="C130" s="575" t="s">
        <v>336</v>
      </c>
      <c r="D130" s="500">
        <v>6612</v>
      </c>
      <c r="E130" s="500">
        <v>57429</v>
      </c>
      <c r="F130" s="500">
        <v>219626</v>
      </c>
      <c r="G130" s="501">
        <v>16769</v>
      </c>
      <c r="H130" s="503">
        <v>162729</v>
      </c>
    </row>
    <row r="131" spans="2:8" ht="18.95" customHeight="1">
      <c r="B131" s="359" t="s">
        <v>337</v>
      </c>
      <c r="C131" s="575" t="s">
        <v>338</v>
      </c>
      <c r="D131" s="500">
        <v>3676</v>
      </c>
      <c r="E131" s="500">
        <v>35746</v>
      </c>
      <c r="F131" s="500">
        <v>132419</v>
      </c>
      <c r="G131" s="501">
        <v>8881</v>
      </c>
      <c r="H131" s="503">
        <v>95612</v>
      </c>
    </row>
    <row r="132" spans="2:8" ht="18.95" customHeight="1">
      <c r="B132" s="359" t="s">
        <v>339</v>
      </c>
      <c r="C132" s="575" t="s">
        <v>340</v>
      </c>
      <c r="D132" s="500">
        <v>3707</v>
      </c>
      <c r="E132" s="500">
        <v>34445</v>
      </c>
      <c r="F132" s="500">
        <v>151146</v>
      </c>
      <c r="G132" s="501">
        <v>9291</v>
      </c>
      <c r="H132" s="503">
        <v>97328</v>
      </c>
    </row>
    <row r="133" spans="2:8" ht="18.95" customHeight="1">
      <c r="B133" s="359" t="s">
        <v>341</v>
      </c>
      <c r="C133" s="575" t="s">
        <v>342</v>
      </c>
      <c r="D133" s="500">
        <v>3032</v>
      </c>
      <c r="E133" s="500">
        <v>30483</v>
      </c>
      <c r="F133" s="500">
        <v>131240</v>
      </c>
      <c r="G133" s="501">
        <v>7295</v>
      </c>
      <c r="H133" s="503">
        <v>82366</v>
      </c>
    </row>
    <row r="134" spans="2:8" ht="18.95" customHeight="1">
      <c r="B134" s="359" t="s">
        <v>343</v>
      </c>
      <c r="C134" s="575" t="s">
        <v>344</v>
      </c>
      <c r="D134" s="500">
        <v>3293</v>
      </c>
      <c r="E134" s="500">
        <v>33018</v>
      </c>
      <c r="F134" s="500">
        <v>135455</v>
      </c>
      <c r="G134" s="501">
        <v>8654</v>
      </c>
      <c r="H134" s="503">
        <v>92559</v>
      </c>
    </row>
    <row r="135" spans="2:8" ht="18.95" customHeight="1">
      <c r="B135" s="359" t="s">
        <v>345</v>
      </c>
      <c r="C135" s="575" t="s">
        <v>346</v>
      </c>
      <c r="D135" s="500">
        <v>10105</v>
      </c>
      <c r="E135" s="500">
        <v>100978</v>
      </c>
      <c r="F135" s="500">
        <v>416417</v>
      </c>
      <c r="G135" s="501">
        <v>25348</v>
      </c>
      <c r="H135" s="503">
        <v>272549</v>
      </c>
    </row>
    <row r="136" spans="2:8" ht="18.95" customHeight="1">
      <c r="B136" s="359" t="s">
        <v>347</v>
      </c>
      <c r="C136" s="575" t="s">
        <v>348</v>
      </c>
      <c r="D136" s="500">
        <v>5094</v>
      </c>
      <c r="E136" s="500">
        <v>55894</v>
      </c>
      <c r="F136" s="500">
        <v>191985</v>
      </c>
      <c r="G136" s="501">
        <v>13803</v>
      </c>
      <c r="H136" s="503">
        <v>154548</v>
      </c>
    </row>
    <row r="137" spans="2:8" ht="18.95" customHeight="1">
      <c r="B137" s="359" t="s">
        <v>251</v>
      </c>
      <c r="C137" s="575" t="s">
        <v>252</v>
      </c>
      <c r="D137" s="500">
        <v>25521</v>
      </c>
      <c r="E137" s="500">
        <v>263727</v>
      </c>
      <c r="F137" s="500">
        <v>1022445</v>
      </c>
      <c r="G137" s="501">
        <v>64437</v>
      </c>
      <c r="H137" s="503">
        <v>700676</v>
      </c>
    </row>
    <row r="138" spans="2:8" ht="18.95" customHeight="1">
      <c r="B138" s="373" t="s">
        <v>253</v>
      </c>
      <c r="C138" s="374" t="s">
        <v>254</v>
      </c>
      <c r="D138" s="500">
        <v>223528</v>
      </c>
      <c r="E138" s="500">
        <v>2159638</v>
      </c>
      <c r="F138" s="500">
        <v>7974821</v>
      </c>
      <c r="G138" s="501">
        <v>564119</v>
      </c>
      <c r="H138" s="502">
        <v>5924937</v>
      </c>
    </row>
    <row r="139" spans="2:8" ht="18.95" customHeight="1">
      <c r="B139" s="359" t="s">
        <v>349</v>
      </c>
      <c r="C139" s="575" t="s">
        <v>350</v>
      </c>
      <c r="D139" s="513"/>
      <c r="E139" s="513"/>
      <c r="F139" s="513"/>
      <c r="G139" s="514"/>
      <c r="H139" s="515"/>
    </row>
    <row r="140" spans="2:8" ht="18.95" customHeight="1">
      <c r="B140" s="359" t="s">
        <v>351</v>
      </c>
      <c r="C140" s="575" t="s">
        <v>352</v>
      </c>
      <c r="D140" s="500">
        <v>20233</v>
      </c>
      <c r="E140" s="500">
        <v>196105</v>
      </c>
      <c r="F140" s="500">
        <v>473734</v>
      </c>
      <c r="G140" s="501">
        <v>51920</v>
      </c>
      <c r="H140" s="503">
        <v>528354</v>
      </c>
    </row>
    <row r="141" spans="2:8" ht="18.95" customHeight="1">
      <c r="B141" s="359" t="s">
        <v>353</v>
      </c>
      <c r="C141" s="575" t="s">
        <v>354</v>
      </c>
      <c r="D141" s="500">
        <v>2896</v>
      </c>
      <c r="E141" s="500">
        <v>25425</v>
      </c>
      <c r="F141" s="500">
        <v>56946</v>
      </c>
      <c r="G141" s="501">
        <v>6135</v>
      </c>
      <c r="H141" s="503">
        <v>56112</v>
      </c>
    </row>
    <row r="142" spans="2:8" ht="18.95" customHeight="1">
      <c r="B142" s="359" t="s">
        <v>355</v>
      </c>
      <c r="C142" s="575" t="s">
        <v>356</v>
      </c>
      <c r="D142" s="500">
        <v>3417</v>
      </c>
      <c r="E142" s="500">
        <v>32400</v>
      </c>
      <c r="F142" s="500">
        <v>74941</v>
      </c>
      <c r="G142" s="501">
        <v>7729</v>
      </c>
      <c r="H142" s="503">
        <v>77185</v>
      </c>
    </row>
    <row r="143" spans="2:8" ht="18.95" customHeight="1">
      <c r="B143" s="359" t="s">
        <v>357</v>
      </c>
      <c r="C143" s="575" t="s">
        <v>358</v>
      </c>
      <c r="D143" s="500">
        <v>2720</v>
      </c>
      <c r="E143" s="500">
        <v>27966</v>
      </c>
      <c r="F143" s="500">
        <v>79962</v>
      </c>
      <c r="G143" s="501">
        <v>7628</v>
      </c>
      <c r="H143" s="503">
        <v>83157</v>
      </c>
    </row>
    <row r="144" spans="2:8" ht="18.95" customHeight="1">
      <c r="B144" s="359" t="s">
        <v>359</v>
      </c>
      <c r="C144" s="575" t="s">
        <v>360</v>
      </c>
      <c r="D144" s="500">
        <v>1111</v>
      </c>
      <c r="E144" s="500">
        <v>9284</v>
      </c>
      <c r="F144" s="500">
        <v>24365</v>
      </c>
      <c r="G144" s="501">
        <v>2734</v>
      </c>
      <c r="H144" s="503">
        <v>24721</v>
      </c>
    </row>
    <row r="145" spans="1:8" ht="18.95" customHeight="1">
      <c r="B145" s="359" t="s">
        <v>361</v>
      </c>
      <c r="C145" s="575" t="s">
        <v>362</v>
      </c>
      <c r="D145" s="500">
        <v>1159</v>
      </c>
      <c r="E145" s="500">
        <v>11774</v>
      </c>
      <c r="F145" s="500">
        <v>30442</v>
      </c>
      <c r="G145" s="501">
        <v>2882</v>
      </c>
      <c r="H145" s="503">
        <v>30040</v>
      </c>
    </row>
    <row r="146" spans="1:8" ht="18.95" customHeight="1">
      <c r="B146" s="359" t="s">
        <v>363</v>
      </c>
      <c r="C146" s="575" t="s">
        <v>364</v>
      </c>
      <c r="D146" s="500">
        <v>1055</v>
      </c>
      <c r="E146" s="500">
        <v>9996</v>
      </c>
      <c r="F146" s="500">
        <v>25753</v>
      </c>
      <c r="G146" s="501">
        <v>2539</v>
      </c>
      <c r="H146" s="503">
        <v>24934</v>
      </c>
    </row>
    <row r="147" spans="1:8" ht="18.95" customHeight="1" thickBot="1">
      <c r="B147" s="359" t="s">
        <v>365</v>
      </c>
      <c r="C147" s="575" t="s">
        <v>366</v>
      </c>
      <c r="D147" s="500">
        <v>3280</v>
      </c>
      <c r="E147" s="500">
        <v>29685</v>
      </c>
      <c r="F147" s="504">
        <v>80810</v>
      </c>
      <c r="G147" s="520">
        <v>8748</v>
      </c>
      <c r="H147" s="521">
        <v>84430</v>
      </c>
    </row>
    <row r="148" spans="1:8" ht="6" customHeight="1">
      <c r="B148" s="361"/>
      <c r="C148" s="362"/>
      <c r="D148" s="507"/>
      <c r="E148" s="507"/>
      <c r="F148" s="507"/>
      <c r="G148" s="508"/>
      <c r="H148" s="508"/>
    </row>
    <row r="149" spans="1:8" ht="13.5" customHeight="1">
      <c r="A149" s="363" t="s">
        <v>228</v>
      </c>
      <c r="B149" s="364"/>
      <c r="C149" s="360"/>
      <c r="D149" s="509"/>
      <c r="E149" s="509"/>
      <c r="F149" s="509"/>
      <c r="G149" s="508"/>
      <c r="H149" s="508"/>
    </row>
    <row r="150" spans="1:8" ht="13.5" customHeight="1">
      <c r="A150" s="363" t="s">
        <v>229</v>
      </c>
      <c r="B150" s="364"/>
      <c r="C150" s="360"/>
      <c r="D150" s="509"/>
      <c r="E150" s="509"/>
      <c r="F150" s="509"/>
      <c r="G150" s="508"/>
      <c r="H150" s="508"/>
    </row>
    <row r="151" spans="1:8" ht="13.5" customHeight="1">
      <c r="A151" s="365" t="s">
        <v>230</v>
      </c>
      <c r="B151" s="364"/>
      <c r="C151" s="360"/>
      <c r="D151" s="509"/>
      <c r="E151" s="509"/>
      <c r="F151" s="509"/>
      <c r="G151" s="508"/>
      <c r="H151" s="508"/>
    </row>
    <row r="152" spans="1:8" ht="13.5" customHeight="1">
      <c r="A152" s="366"/>
      <c r="C152" s="367"/>
      <c r="D152" s="509"/>
      <c r="E152" s="509"/>
      <c r="F152" s="509"/>
      <c r="G152" s="508"/>
      <c r="H152" s="508"/>
    </row>
    <row r="153" spans="1:8" s="370" customFormat="1" ht="13.5" customHeight="1">
      <c r="A153" s="365"/>
      <c r="B153" s="368"/>
      <c r="C153" s="369"/>
      <c r="D153" s="510"/>
      <c r="E153" s="510"/>
      <c r="F153" s="510"/>
      <c r="G153" s="511"/>
      <c r="H153" s="511"/>
    </row>
    <row r="154" spans="1:8" ht="18" customHeight="1">
      <c r="A154" s="350" t="s">
        <v>231</v>
      </c>
      <c r="B154" s="371"/>
      <c r="C154" s="371"/>
      <c r="D154" s="371"/>
      <c r="E154" s="371"/>
      <c r="F154" s="371"/>
      <c r="G154" s="508"/>
      <c r="H154" s="508"/>
    </row>
    <row r="155" spans="1:8" ht="18" customHeight="1">
      <c r="A155" s="352" t="s">
        <v>232</v>
      </c>
      <c r="B155" s="364"/>
      <c r="C155" s="372"/>
      <c r="D155" s="508"/>
      <c r="E155" s="512"/>
      <c r="F155" s="508"/>
      <c r="G155" s="508"/>
      <c r="H155" s="508"/>
    </row>
    <row r="156" spans="1:8" ht="9" customHeight="1" thickBot="1">
      <c r="D156" s="508"/>
      <c r="E156" s="508"/>
      <c r="F156" s="508"/>
      <c r="G156" s="508"/>
      <c r="H156" s="508"/>
    </row>
    <row r="157" spans="1:8" ht="24.95" customHeight="1">
      <c r="B157" s="356"/>
      <c r="C157" s="357"/>
      <c r="D157" s="479" t="s">
        <v>138</v>
      </c>
      <c r="E157" s="480"/>
      <c r="F157" s="480"/>
      <c r="G157" s="481" t="s">
        <v>139</v>
      </c>
      <c r="H157" s="482"/>
    </row>
    <row r="158" spans="1:8" ht="12.6" customHeight="1">
      <c r="B158" s="437" t="s">
        <v>140</v>
      </c>
      <c r="C158" s="573"/>
      <c r="D158" s="483" t="s">
        <v>141</v>
      </c>
      <c r="E158" s="484"/>
      <c r="F158" s="484"/>
      <c r="G158" s="485" t="s">
        <v>142</v>
      </c>
      <c r="H158" s="486"/>
    </row>
    <row r="159" spans="1:8" ht="24.95" customHeight="1">
      <c r="B159" s="438" t="s">
        <v>143</v>
      </c>
      <c r="C159" s="574"/>
      <c r="D159" s="487" t="s">
        <v>144</v>
      </c>
      <c r="E159" s="487" t="s">
        <v>145</v>
      </c>
      <c r="F159" s="487" t="s">
        <v>146</v>
      </c>
      <c r="G159" s="488" t="s">
        <v>147</v>
      </c>
      <c r="H159" s="489" t="s">
        <v>145</v>
      </c>
    </row>
    <row r="160" spans="1:8" ht="13.5" customHeight="1">
      <c r="B160" s="439"/>
      <c r="C160" s="440"/>
      <c r="D160" s="490" t="s">
        <v>148</v>
      </c>
      <c r="E160" s="490" t="s">
        <v>149</v>
      </c>
      <c r="F160" s="490" t="s">
        <v>150</v>
      </c>
      <c r="G160" s="491" t="s">
        <v>148</v>
      </c>
      <c r="H160" s="492" t="s">
        <v>149</v>
      </c>
    </row>
    <row r="161" spans="2:8" ht="15" customHeight="1">
      <c r="B161" s="358"/>
      <c r="D161" s="493"/>
      <c r="E161" s="494" t="s">
        <v>33</v>
      </c>
      <c r="F161" s="495" t="s">
        <v>151</v>
      </c>
      <c r="G161" s="496"/>
      <c r="H161" s="497" t="s">
        <v>33</v>
      </c>
    </row>
    <row r="162" spans="2:8" ht="15" customHeight="1">
      <c r="B162" s="358"/>
      <c r="D162" s="493"/>
      <c r="E162" s="498" t="s">
        <v>152</v>
      </c>
      <c r="F162" s="498" t="s">
        <v>153</v>
      </c>
      <c r="G162" s="496"/>
      <c r="H162" s="499" t="s">
        <v>152</v>
      </c>
    </row>
    <row r="163" spans="2:8" ht="18.95" customHeight="1">
      <c r="B163" s="359" t="s">
        <v>367</v>
      </c>
      <c r="C163" s="575" t="s">
        <v>368</v>
      </c>
      <c r="D163" s="500">
        <v>1582</v>
      </c>
      <c r="E163" s="500">
        <v>14407</v>
      </c>
      <c r="F163" s="500">
        <v>37120</v>
      </c>
      <c r="G163" s="501">
        <v>4184</v>
      </c>
      <c r="H163" s="503">
        <v>39790</v>
      </c>
    </row>
    <row r="164" spans="2:8" ht="18.95" customHeight="1">
      <c r="B164" s="359" t="s">
        <v>369</v>
      </c>
      <c r="C164" s="575" t="s">
        <v>370</v>
      </c>
      <c r="D164" s="500">
        <v>2824</v>
      </c>
      <c r="E164" s="500">
        <v>28615</v>
      </c>
      <c r="F164" s="500">
        <v>74172</v>
      </c>
      <c r="G164" s="501">
        <v>6990</v>
      </c>
      <c r="H164" s="503">
        <v>76308</v>
      </c>
    </row>
    <row r="165" spans="2:8" ht="18.95" customHeight="1">
      <c r="B165" s="359" t="s">
        <v>371</v>
      </c>
      <c r="C165" s="575" t="s">
        <v>372</v>
      </c>
      <c r="D165" s="500">
        <v>890</v>
      </c>
      <c r="E165" s="500">
        <v>9689</v>
      </c>
      <c r="F165" s="500">
        <v>18393</v>
      </c>
      <c r="G165" s="501">
        <v>1810</v>
      </c>
      <c r="H165" s="503">
        <v>19933</v>
      </c>
    </row>
    <row r="166" spans="2:8" ht="18.95" customHeight="1">
      <c r="B166" s="359" t="s">
        <v>373</v>
      </c>
      <c r="C166" s="575" t="s">
        <v>374</v>
      </c>
      <c r="D166" s="500">
        <v>1047</v>
      </c>
      <c r="E166" s="500">
        <v>10479</v>
      </c>
      <c r="F166" s="500">
        <v>28974</v>
      </c>
      <c r="G166" s="501">
        <v>2673</v>
      </c>
      <c r="H166" s="503">
        <v>28136</v>
      </c>
    </row>
    <row r="167" spans="2:8" ht="18.95" customHeight="1">
      <c r="B167" s="359" t="s">
        <v>375</v>
      </c>
      <c r="C167" s="575" t="s">
        <v>376</v>
      </c>
      <c r="D167" s="500">
        <v>678</v>
      </c>
      <c r="E167" s="500">
        <v>7244</v>
      </c>
      <c r="F167" s="500">
        <v>18144</v>
      </c>
      <c r="G167" s="501">
        <v>1752</v>
      </c>
      <c r="H167" s="503">
        <v>18370</v>
      </c>
    </row>
    <row r="168" spans="2:8" ht="18.95" customHeight="1">
      <c r="B168" s="359" t="s">
        <v>251</v>
      </c>
      <c r="C168" s="575" t="s">
        <v>252</v>
      </c>
      <c r="D168" s="500">
        <v>1975</v>
      </c>
      <c r="E168" s="500">
        <v>20423</v>
      </c>
      <c r="F168" s="500">
        <v>54064</v>
      </c>
      <c r="G168" s="501">
        <v>5086</v>
      </c>
      <c r="H168" s="503">
        <v>54097</v>
      </c>
    </row>
    <row r="169" spans="2:8" ht="18.95" customHeight="1">
      <c r="B169" s="373" t="s">
        <v>253</v>
      </c>
      <c r="C169" s="374" t="s">
        <v>254</v>
      </c>
      <c r="D169" s="500">
        <v>44867</v>
      </c>
      <c r="E169" s="500">
        <v>433492</v>
      </c>
      <c r="F169" s="500">
        <v>1077820</v>
      </c>
      <c r="G169" s="501">
        <v>112810</v>
      </c>
      <c r="H169" s="502">
        <v>1145565</v>
      </c>
    </row>
    <row r="170" spans="2:8" ht="18.95" customHeight="1">
      <c r="B170" s="359" t="s">
        <v>377</v>
      </c>
      <c r="C170" s="575" t="s">
        <v>378</v>
      </c>
      <c r="D170" s="513"/>
      <c r="E170" s="513"/>
      <c r="F170" s="513"/>
      <c r="G170" s="514"/>
      <c r="H170" s="515"/>
    </row>
    <row r="171" spans="2:8" ht="18.95" customHeight="1">
      <c r="B171" s="359" t="s">
        <v>379</v>
      </c>
      <c r="C171" s="575" t="s">
        <v>380</v>
      </c>
      <c r="D171" s="500">
        <v>14282</v>
      </c>
      <c r="E171" s="500">
        <v>154361</v>
      </c>
      <c r="F171" s="500">
        <v>337284</v>
      </c>
      <c r="G171" s="501">
        <v>34109</v>
      </c>
      <c r="H171" s="503">
        <v>393023</v>
      </c>
    </row>
    <row r="172" spans="2:8" ht="18.95" customHeight="1">
      <c r="B172" s="359" t="s">
        <v>381</v>
      </c>
      <c r="C172" s="575" t="s">
        <v>382</v>
      </c>
      <c r="D172" s="500">
        <v>4363</v>
      </c>
      <c r="E172" s="500">
        <v>45147</v>
      </c>
      <c r="F172" s="500">
        <v>99988</v>
      </c>
      <c r="G172" s="501">
        <v>9943</v>
      </c>
      <c r="H172" s="503">
        <v>108330</v>
      </c>
    </row>
    <row r="173" spans="2:8" ht="18.95" customHeight="1">
      <c r="B173" s="359" t="s">
        <v>383</v>
      </c>
      <c r="C173" s="575" t="s">
        <v>384</v>
      </c>
      <c r="D173" s="500">
        <v>6395</v>
      </c>
      <c r="E173" s="500">
        <v>63648</v>
      </c>
      <c r="F173" s="500">
        <v>154265</v>
      </c>
      <c r="G173" s="501">
        <v>15446</v>
      </c>
      <c r="H173" s="503">
        <v>158167</v>
      </c>
    </row>
    <row r="174" spans="2:8" ht="18.95" customHeight="1">
      <c r="B174" s="359" t="s">
        <v>385</v>
      </c>
      <c r="C174" s="575" t="s">
        <v>386</v>
      </c>
      <c r="D174" s="500">
        <v>5269</v>
      </c>
      <c r="E174" s="500">
        <v>52100</v>
      </c>
      <c r="F174" s="500">
        <v>120898</v>
      </c>
      <c r="G174" s="501">
        <v>12106</v>
      </c>
      <c r="H174" s="503">
        <v>127219</v>
      </c>
    </row>
    <row r="175" spans="2:8" ht="18.95" customHeight="1">
      <c r="B175" s="359" t="s">
        <v>387</v>
      </c>
      <c r="C175" s="575" t="s">
        <v>388</v>
      </c>
      <c r="D175" s="500">
        <v>1219</v>
      </c>
      <c r="E175" s="500">
        <v>13108</v>
      </c>
      <c r="F175" s="500">
        <v>29133</v>
      </c>
      <c r="G175" s="501">
        <v>2642</v>
      </c>
      <c r="H175" s="503">
        <v>30659</v>
      </c>
    </row>
    <row r="176" spans="2:8" ht="18.95" customHeight="1">
      <c r="B176" s="359" t="s">
        <v>389</v>
      </c>
      <c r="C176" s="575" t="s">
        <v>390</v>
      </c>
      <c r="D176" s="500">
        <v>1790</v>
      </c>
      <c r="E176" s="500">
        <v>19156</v>
      </c>
      <c r="F176" s="500">
        <v>42604</v>
      </c>
      <c r="G176" s="501">
        <v>4115</v>
      </c>
      <c r="H176" s="503">
        <v>48500</v>
      </c>
    </row>
    <row r="177" spans="2:8" ht="18.95" customHeight="1">
      <c r="B177" s="359" t="s">
        <v>391</v>
      </c>
      <c r="C177" s="575" t="s">
        <v>392</v>
      </c>
      <c r="D177" s="500">
        <v>1166</v>
      </c>
      <c r="E177" s="500">
        <v>11569</v>
      </c>
      <c r="F177" s="500">
        <v>27220</v>
      </c>
      <c r="G177" s="501">
        <v>2886</v>
      </c>
      <c r="H177" s="503">
        <v>31115</v>
      </c>
    </row>
    <row r="178" spans="2:8" ht="18.95" customHeight="1">
      <c r="B178" s="359" t="s">
        <v>393</v>
      </c>
      <c r="C178" s="575" t="s">
        <v>394</v>
      </c>
      <c r="D178" s="500">
        <v>728</v>
      </c>
      <c r="E178" s="500">
        <v>8610</v>
      </c>
      <c r="F178" s="500">
        <v>18709</v>
      </c>
      <c r="G178" s="501">
        <v>1640</v>
      </c>
      <c r="H178" s="503">
        <v>20277</v>
      </c>
    </row>
    <row r="179" spans="2:8" ht="18.95" customHeight="1">
      <c r="B179" s="359" t="s">
        <v>395</v>
      </c>
      <c r="C179" s="575" t="s">
        <v>396</v>
      </c>
      <c r="D179" s="500">
        <v>907</v>
      </c>
      <c r="E179" s="500">
        <v>8219</v>
      </c>
      <c r="F179" s="500">
        <v>20732</v>
      </c>
      <c r="G179" s="501">
        <v>2192</v>
      </c>
      <c r="H179" s="503">
        <v>21859</v>
      </c>
    </row>
    <row r="180" spans="2:8" ht="18.95" customHeight="1">
      <c r="B180" s="359" t="s">
        <v>397</v>
      </c>
      <c r="C180" s="575" t="s">
        <v>398</v>
      </c>
      <c r="D180" s="500">
        <v>3132</v>
      </c>
      <c r="E180" s="500">
        <v>34306</v>
      </c>
      <c r="F180" s="500">
        <v>76676</v>
      </c>
      <c r="G180" s="501">
        <v>7554</v>
      </c>
      <c r="H180" s="503">
        <v>86177</v>
      </c>
    </row>
    <row r="181" spans="2:8" ht="18.95" customHeight="1">
      <c r="B181" s="359" t="s">
        <v>399</v>
      </c>
      <c r="C181" s="575" t="s">
        <v>400</v>
      </c>
      <c r="D181" s="500">
        <v>2530</v>
      </c>
      <c r="E181" s="500">
        <v>27322</v>
      </c>
      <c r="F181" s="500">
        <v>60317</v>
      </c>
      <c r="G181" s="501">
        <v>5777</v>
      </c>
      <c r="H181" s="503">
        <v>67576</v>
      </c>
    </row>
    <row r="182" spans="2:8" ht="18.95" customHeight="1">
      <c r="B182" s="359" t="s">
        <v>401</v>
      </c>
      <c r="C182" s="575" t="s">
        <v>402</v>
      </c>
      <c r="D182" s="500">
        <v>306</v>
      </c>
      <c r="E182" s="500">
        <v>3532</v>
      </c>
      <c r="F182" s="500">
        <v>7183</v>
      </c>
      <c r="G182" s="501">
        <v>657</v>
      </c>
      <c r="H182" s="503">
        <v>8380</v>
      </c>
    </row>
    <row r="183" spans="2:8" ht="18.95" customHeight="1">
      <c r="B183" s="359" t="s">
        <v>403</v>
      </c>
      <c r="C183" s="575" t="s">
        <v>404</v>
      </c>
      <c r="D183" s="500">
        <v>1393</v>
      </c>
      <c r="E183" s="500">
        <v>13495</v>
      </c>
      <c r="F183" s="500">
        <v>32714</v>
      </c>
      <c r="G183" s="501">
        <v>3149</v>
      </c>
      <c r="H183" s="503">
        <v>33840</v>
      </c>
    </row>
    <row r="184" spans="2:8" ht="18.95" customHeight="1">
      <c r="B184" s="359" t="s">
        <v>251</v>
      </c>
      <c r="C184" s="575" t="s">
        <v>252</v>
      </c>
      <c r="D184" s="500">
        <v>6052</v>
      </c>
      <c r="E184" s="500">
        <v>67887</v>
      </c>
      <c r="F184" s="500">
        <v>152431</v>
      </c>
      <c r="G184" s="501">
        <v>13974</v>
      </c>
      <c r="H184" s="503">
        <v>160211</v>
      </c>
    </row>
    <row r="185" spans="2:8" ht="18.95" customHeight="1">
      <c r="B185" s="373" t="s">
        <v>253</v>
      </c>
      <c r="C185" s="374" t="s">
        <v>254</v>
      </c>
      <c r="D185" s="517">
        <v>49532</v>
      </c>
      <c r="E185" s="517">
        <v>522460</v>
      </c>
      <c r="F185" s="517">
        <v>1180154</v>
      </c>
      <c r="G185" s="518">
        <v>116190</v>
      </c>
      <c r="H185" s="519">
        <v>1295333</v>
      </c>
    </row>
    <row r="186" spans="2:8" ht="18.95" customHeight="1">
      <c r="B186" s="359" t="s">
        <v>405</v>
      </c>
      <c r="C186" s="575" t="s">
        <v>406</v>
      </c>
      <c r="D186" s="513"/>
      <c r="E186" s="513"/>
      <c r="F186" s="513"/>
      <c r="G186" s="514"/>
      <c r="H186" s="515"/>
    </row>
    <row r="187" spans="2:8" ht="18.95" customHeight="1">
      <c r="B187" s="359" t="s">
        <v>407</v>
      </c>
      <c r="C187" s="575" t="s">
        <v>408</v>
      </c>
      <c r="D187" s="500">
        <v>20312</v>
      </c>
      <c r="E187" s="500">
        <v>197391</v>
      </c>
      <c r="F187" s="500">
        <v>713280</v>
      </c>
      <c r="G187" s="501">
        <v>50746</v>
      </c>
      <c r="H187" s="503">
        <v>550504</v>
      </c>
    </row>
    <row r="188" spans="2:8" ht="18.95" customHeight="1">
      <c r="B188" s="359" t="s">
        <v>409</v>
      </c>
      <c r="C188" s="575" t="s">
        <v>410</v>
      </c>
      <c r="D188" s="500">
        <v>7178</v>
      </c>
      <c r="E188" s="500">
        <v>72271</v>
      </c>
      <c r="F188" s="500">
        <v>263636</v>
      </c>
      <c r="G188" s="501">
        <v>16550</v>
      </c>
      <c r="H188" s="503">
        <v>181416</v>
      </c>
    </row>
    <row r="189" spans="2:8" ht="18.95" customHeight="1">
      <c r="B189" s="359" t="s">
        <v>411</v>
      </c>
      <c r="C189" s="575" t="s">
        <v>412</v>
      </c>
      <c r="D189" s="500">
        <v>27846</v>
      </c>
      <c r="E189" s="500">
        <v>274144</v>
      </c>
      <c r="F189" s="500">
        <v>972754</v>
      </c>
      <c r="G189" s="501">
        <v>68238</v>
      </c>
      <c r="H189" s="503">
        <v>749643</v>
      </c>
    </row>
    <row r="190" spans="2:8" ht="18.95" customHeight="1">
      <c r="B190" s="359" t="s">
        <v>413</v>
      </c>
      <c r="C190" s="575" t="s">
        <v>414</v>
      </c>
      <c r="D190" s="500">
        <v>4065</v>
      </c>
      <c r="E190" s="500">
        <v>38474</v>
      </c>
      <c r="F190" s="500">
        <v>142023</v>
      </c>
      <c r="G190" s="501">
        <v>9517</v>
      </c>
      <c r="H190" s="503">
        <v>102682</v>
      </c>
    </row>
    <row r="191" spans="2:8" ht="18.95" customHeight="1">
      <c r="B191" s="359" t="s">
        <v>415</v>
      </c>
      <c r="C191" s="575" t="s">
        <v>416</v>
      </c>
      <c r="D191" s="500">
        <v>1875</v>
      </c>
      <c r="E191" s="500">
        <v>19866</v>
      </c>
      <c r="F191" s="500">
        <v>67856</v>
      </c>
      <c r="G191" s="501">
        <v>3992</v>
      </c>
      <c r="H191" s="503">
        <v>45412</v>
      </c>
    </row>
    <row r="192" spans="2:8" ht="18.95" customHeight="1">
      <c r="B192" s="359" t="s">
        <v>417</v>
      </c>
      <c r="C192" s="575" t="s">
        <v>418</v>
      </c>
      <c r="D192" s="500">
        <v>4909</v>
      </c>
      <c r="E192" s="500">
        <v>46799</v>
      </c>
      <c r="F192" s="500">
        <v>177600</v>
      </c>
      <c r="G192" s="501">
        <v>12326</v>
      </c>
      <c r="H192" s="503">
        <v>132651</v>
      </c>
    </row>
    <row r="193" spans="1:8" ht="18.95" customHeight="1">
      <c r="B193" s="359" t="s">
        <v>419</v>
      </c>
      <c r="C193" s="575" t="s">
        <v>420</v>
      </c>
      <c r="D193" s="500">
        <v>2780</v>
      </c>
      <c r="E193" s="500">
        <v>25939</v>
      </c>
      <c r="F193" s="500">
        <v>111221</v>
      </c>
      <c r="G193" s="501">
        <v>7252</v>
      </c>
      <c r="H193" s="503">
        <v>80348</v>
      </c>
    </row>
    <row r="194" spans="1:8" ht="18.95" customHeight="1">
      <c r="B194" s="359" t="s">
        <v>421</v>
      </c>
      <c r="C194" s="575" t="s">
        <v>422</v>
      </c>
      <c r="D194" s="500">
        <v>2107</v>
      </c>
      <c r="E194" s="500">
        <v>23923</v>
      </c>
      <c r="F194" s="500">
        <v>93309</v>
      </c>
      <c r="G194" s="501">
        <v>5836</v>
      </c>
      <c r="H194" s="503">
        <v>69375</v>
      </c>
    </row>
    <row r="195" spans="1:8" ht="18.95" customHeight="1">
      <c r="B195" s="359" t="s">
        <v>423</v>
      </c>
      <c r="C195" s="575" t="s">
        <v>424</v>
      </c>
      <c r="D195" s="500">
        <v>25983</v>
      </c>
      <c r="E195" s="500">
        <v>257458</v>
      </c>
      <c r="F195" s="500">
        <v>990355</v>
      </c>
      <c r="G195" s="501">
        <v>66328</v>
      </c>
      <c r="H195" s="503">
        <v>726601</v>
      </c>
    </row>
    <row r="196" spans="1:8" ht="18.95" customHeight="1">
      <c r="B196" s="359" t="s">
        <v>425</v>
      </c>
      <c r="C196" s="575" t="s">
        <v>426</v>
      </c>
      <c r="D196" s="500">
        <v>1031</v>
      </c>
      <c r="E196" s="500">
        <v>10561</v>
      </c>
      <c r="F196" s="500">
        <v>43522</v>
      </c>
      <c r="G196" s="501">
        <v>2625</v>
      </c>
      <c r="H196" s="503">
        <v>30132</v>
      </c>
    </row>
    <row r="197" spans="1:8" ht="18.95" customHeight="1">
      <c r="B197" s="359" t="s">
        <v>427</v>
      </c>
      <c r="C197" s="575" t="s">
        <v>428</v>
      </c>
      <c r="D197" s="500">
        <v>4064</v>
      </c>
      <c r="E197" s="500">
        <v>33931</v>
      </c>
      <c r="F197" s="500">
        <v>142579</v>
      </c>
      <c r="G197" s="501">
        <v>9752</v>
      </c>
      <c r="H197" s="503">
        <v>107172</v>
      </c>
    </row>
    <row r="198" spans="1:8" ht="18.95" customHeight="1" thickBot="1">
      <c r="B198" s="376" t="s">
        <v>429</v>
      </c>
      <c r="C198" s="377" t="s">
        <v>244</v>
      </c>
      <c r="D198" s="504">
        <v>2578</v>
      </c>
      <c r="E198" s="504">
        <v>25506</v>
      </c>
      <c r="F198" s="504">
        <v>99609</v>
      </c>
      <c r="G198" s="505">
        <v>6682</v>
      </c>
      <c r="H198" s="506">
        <v>72520</v>
      </c>
    </row>
    <row r="199" spans="1:8" ht="6" customHeight="1">
      <c r="B199" s="378"/>
      <c r="C199" s="367"/>
      <c r="D199" s="509"/>
      <c r="E199" s="509"/>
      <c r="F199" s="509"/>
      <c r="G199" s="508"/>
      <c r="H199" s="508"/>
    </row>
    <row r="200" spans="1:8" ht="12.95" customHeight="1">
      <c r="A200" s="379" t="s">
        <v>301</v>
      </c>
      <c r="B200" s="364"/>
      <c r="C200" s="364"/>
      <c r="D200" s="516"/>
      <c r="E200" s="516"/>
      <c r="F200" s="516"/>
      <c r="G200" s="508"/>
      <c r="H200" s="508"/>
    </row>
    <row r="201" spans="1:8" ht="12.95" customHeight="1">
      <c r="A201" s="379" t="s">
        <v>302</v>
      </c>
      <c r="B201" s="380"/>
      <c r="C201" s="364"/>
      <c r="D201" s="516"/>
      <c r="E201" s="516"/>
      <c r="F201" s="516"/>
      <c r="G201" s="508"/>
      <c r="H201" s="508"/>
    </row>
    <row r="202" spans="1:8" ht="12.95" customHeight="1">
      <c r="A202" s="379"/>
      <c r="B202" s="380"/>
      <c r="C202" s="380"/>
      <c r="D202" s="509"/>
      <c r="E202" s="516"/>
      <c r="F202" s="516"/>
      <c r="G202" s="508"/>
      <c r="H202" s="508"/>
    </row>
    <row r="203" spans="1:8" ht="13.5" customHeight="1">
      <c r="A203" s="379"/>
      <c r="B203" s="380"/>
      <c r="C203" s="380"/>
      <c r="D203" s="509"/>
      <c r="E203" s="516"/>
      <c r="F203" s="516"/>
      <c r="G203" s="508"/>
      <c r="H203" s="508"/>
    </row>
    <row r="204" spans="1:8" ht="18" customHeight="1">
      <c r="A204" s="350" t="s">
        <v>231</v>
      </c>
      <c r="B204" s="371"/>
      <c r="C204" s="371"/>
      <c r="D204" s="371"/>
      <c r="E204" s="371"/>
      <c r="F204" s="371"/>
      <c r="G204" s="508"/>
      <c r="H204" s="508"/>
    </row>
    <row r="205" spans="1:8" ht="18" customHeight="1">
      <c r="A205" s="352" t="s">
        <v>232</v>
      </c>
      <c r="B205" s="364"/>
      <c r="C205" s="372"/>
      <c r="D205" s="508"/>
      <c r="E205" s="512"/>
      <c r="F205" s="508"/>
      <c r="G205" s="508"/>
      <c r="H205" s="508"/>
    </row>
    <row r="206" spans="1:8" ht="9" customHeight="1" thickBot="1">
      <c r="D206" s="508"/>
      <c r="E206" s="508"/>
      <c r="F206" s="508"/>
      <c r="G206" s="508"/>
      <c r="H206" s="508"/>
    </row>
    <row r="207" spans="1:8" ht="24.95" customHeight="1">
      <c r="B207" s="356"/>
      <c r="C207" s="357"/>
      <c r="D207" s="479" t="s">
        <v>138</v>
      </c>
      <c r="E207" s="480"/>
      <c r="F207" s="480"/>
      <c r="G207" s="481" t="s">
        <v>139</v>
      </c>
      <c r="H207" s="482"/>
    </row>
    <row r="208" spans="1:8" ht="12.6" customHeight="1">
      <c r="B208" s="437" t="s">
        <v>140</v>
      </c>
      <c r="C208" s="573"/>
      <c r="D208" s="483" t="s">
        <v>141</v>
      </c>
      <c r="E208" s="484"/>
      <c r="F208" s="484"/>
      <c r="G208" s="485" t="s">
        <v>142</v>
      </c>
      <c r="H208" s="486"/>
    </row>
    <row r="209" spans="2:8" ht="24.95" customHeight="1">
      <c r="B209" s="438" t="s">
        <v>143</v>
      </c>
      <c r="C209" s="574"/>
      <c r="D209" s="487" t="s">
        <v>144</v>
      </c>
      <c r="E209" s="487" t="s">
        <v>145</v>
      </c>
      <c r="F209" s="487" t="s">
        <v>146</v>
      </c>
      <c r="G209" s="488" t="s">
        <v>147</v>
      </c>
      <c r="H209" s="489" t="s">
        <v>145</v>
      </c>
    </row>
    <row r="210" spans="2:8" ht="13.5" customHeight="1">
      <c r="B210" s="439"/>
      <c r="C210" s="440"/>
      <c r="D210" s="490" t="s">
        <v>148</v>
      </c>
      <c r="E210" s="490" t="s">
        <v>149</v>
      </c>
      <c r="F210" s="490" t="s">
        <v>150</v>
      </c>
      <c r="G210" s="491" t="s">
        <v>148</v>
      </c>
      <c r="H210" s="492" t="s">
        <v>149</v>
      </c>
    </row>
    <row r="211" spans="2:8" ht="15" customHeight="1">
      <c r="B211" s="358"/>
      <c r="D211" s="493"/>
      <c r="E211" s="494" t="s">
        <v>33</v>
      </c>
      <c r="F211" s="495" t="s">
        <v>151</v>
      </c>
      <c r="G211" s="496"/>
      <c r="H211" s="497" t="s">
        <v>33</v>
      </c>
    </row>
    <row r="212" spans="2:8" ht="15" customHeight="1">
      <c r="B212" s="358"/>
      <c r="D212" s="493"/>
      <c r="E212" s="498" t="s">
        <v>152</v>
      </c>
      <c r="F212" s="498" t="s">
        <v>153</v>
      </c>
      <c r="G212" s="496"/>
      <c r="H212" s="499" t="s">
        <v>152</v>
      </c>
    </row>
    <row r="213" spans="2:8" ht="18.95" customHeight="1">
      <c r="B213" s="359" t="s">
        <v>430</v>
      </c>
      <c r="C213" s="575" t="s">
        <v>431</v>
      </c>
      <c r="D213" s="500">
        <v>1832</v>
      </c>
      <c r="E213" s="500">
        <v>19501</v>
      </c>
      <c r="F213" s="500">
        <v>74652</v>
      </c>
      <c r="G213" s="501">
        <v>4491</v>
      </c>
      <c r="H213" s="503">
        <v>52833</v>
      </c>
    </row>
    <row r="214" spans="2:8" ht="18.95" customHeight="1">
      <c r="B214" s="359" t="s">
        <v>251</v>
      </c>
      <c r="C214" s="575" t="s">
        <v>252</v>
      </c>
      <c r="D214" s="500">
        <v>13942</v>
      </c>
      <c r="E214" s="500">
        <v>147988</v>
      </c>
      <c r="F214" s="500">
        <v>563431</v>
      </c>
      <c r="G214" s="501">
        <v>33885</v>
      </c>
      <c r="H214" s="503">
        <v>391016</v>
      </c>
    </row>
    <row r="215" spans="2:8" ht="18.95" customHeight="1">
      <c r="B215" s="359" t="s">
        <v>253</v>
      </c>
      <c r="C215" s="575" t="s">
        <v>254</v>
      </c>
      <c r="D215" s="500">
        <v>120502</v>
      </c>
      <c r="E215" s="500">
        <v>1193751</v>
      </c>
      <c r="F215" s="500">
        <v>4455826</v>
      </c>
      <c r="G215" s="501">
        <v>298220</v>
      </c>
      <c r="H215" s="502">
        <v>3292304</v>
      </c>
    </row>
    <row r="216" spans="2:8" ht="18.95" customHeight="1">
      <c r="B216" s="381" t="s">
        <v>432</v>
      </c>
      <c r="C216" s="382" t="s">
        <v>433</v>
      </c>
      <c r="D216" s="513"/>
      <c r="E216" s="513"/>
      <c r="F216" s="513"/>
      <c r="G216" s="514"/>
      <c r="H216" s="515"/>
    </row>
    <row r="217" spans="2:8" ht="18.95" customHeight="1">
      <c r="B217" s="359" t="s">
        <v>434</v>
      </c>
      <c r="C217" s="575" t="s">
        <v>435</v>
      </c>
      <c r="D217" s="500">
        <v>19010</v>
      </c>
      <c r="E217" s="500">
        <v>200305</v>
      </c>
      <c r="F217" s="500">
        <v>1333817</v>
      </c>
      <c r="G217" s="501">
        <v>46727</v>
      </c>
      <c r="H217" s="503">
        <v>534567</v>
      </c>
    </row>
    <row r="218" spans="2:8" ht="18.95" customHeight="1">
      <c r="B218" s="359" t="s">
        <v>436</v>
      </c>
      <c r="C218" s="575" t="s">
        <v>437</v>
      </c>
      <c r="D218" s="500">
        <v>9239</v>
      </c>
      <c r="E218" s="500">
        <v>91549</v>
      </c>
      <c r="F218" s="500">
        <v>603905</v>
      </c>
      <c r="G218" s="501">
        <v>23024</v>
      </c>
      <c r="H218" s="503">
        <v>240698</v>
      </c>
    </row>
    <row r="219" spans="2:8" ht="18.95" customHeight="1">
      <c r="B219" s="359" t="s">
        <v>438</v>
      </c>
      <c r="C219" s="575" t="s">
        <v>439</v>
      </c>
      <c r="D219" s="500">
        <v>9808</v>
      </c>
      <c r="E219" s="500">
        <v>92456</v>
      </c>
      <c r="F219" s="500">
        <v>656485</v>
      </c>
      <c r="G219" s="501">
        <v>24493</v>
      </c>
      <c r="H219" s="503">
        <v>254577</v>
      </c>
    </row>
    <row r="220" spans="2:8" ht="18.95" customHeight="1">
      <c r="B220" s="359" t="s">
        <v>440</v>
      </c>
      <c r="C220" s="575" t="s">
        <v>441</v>
      </c>
      <c r="D220" s="500">
        <v>8438</v>
      </c>
      <c r="E220" s="500">
        <v>80302</v>
      </c>
      <c r="F220" s="500">
        <v>560125</v>
      </c>
      <c r="G220" s="501">
        <v>21343</v>
      </c>
      <c r="H220" s="503">
        <v>216027</v>
      </c>
    </row>
    <row r="221" spans="2:8" ht="18.95" customHeight="1">
      <c r="B221" s="359" t="s">
        <v>442</v>
      </c>
      <c r="C221" s="575" t="s">
        <v>443</v>
      </c>
      <c r="D221" s="500">
        <v>3265</v>
      </c>
      <c r="E221" s="500">
        <v>31075</v>
      </c>
      <c r="F221" s="500">
        <v>235366</v>
      </c>
      <c r="G221" s="501">
        <v>8487</v>
      </c>
      <c r="H221" s="503">
        <v>89152</v>
      </c>
    </row>
    <row r="222" spans="2:8" ht="18.95" customHeight="1">
      <c r="B222" s="359" t="s">
        <v>444</v>
      </c>
      <c r="C222" s="575" t="s">
        <v>445</v>
      </c>
      <c r="D222" s="500">
        <v>2296</v>
      </c>
      <c r="E222" s="500">
        <v>23293</v>
      </c>
      <c r="F222" s="500">
        <v>164818</v>
      </c>
      <c r="G222" s="501">
        <v>5635</v>
      </c>
      <c r="H222" s="503">
        <v>61201</v>
      </c>
    </row>
    <row r="223" spans="2:8" ht="18.95" customHeight="1">
      <c r="B223" s="359" t="s">
        <v>446</v>
      </c>
      <c r="C223" s="575" t="s">
        <v>447</v>
      </c>
      <c r="D223" s="500">
        <v>4887</v>
      </c>
      <c r="E223" s="500">
        <v>48779</v>
      </c>
      <c r="F223" s="500">
        <v>342971</v>
      </c>
      <c r="G223" s="501">
        <v>12736</v>
      </c>
      <c r="H223" s="503">
        <v>131769</v>
      </c>
    </row>
    <row r="224" spans="2:8" ht="18.95" customHeight="1">
      <c r="B224" s="359" t="s">
        <v>448</v>
      </c>
      <c r="C224" s="575" t="s">
        <v>449</v>
      </c>
      <c r="D224" s="500">
        <v>1928</v>
      </c>
      <c r="E224" s="500">
        <v>19696</v>
      </c>
      <c r="F224" s="500">
        <v>144363</v>
      </c>
      <c r="G224" s="501">
        <v>4715</v>
      </c>
      <c r="H224" s="503">
        <v>52292</v>
      </c>
    </row>
    <row r="225" spans="2:8" ht="18.95" customHeight="1">
      <c r="B225" s="359" t="s">
        <v>450</v>
      </c>
      <c r="C225" s="575" t="s">
        <v>451</v>
      </c>
      <c r="D225" s="500">
        <v>2800</v>
      </c>
      <c r="E225" s="500">
        <v>28679</v>
      </c>
      <c r="F225" s="500">
        <v>221860</v>
      </c>
      <c r="G225" s="501">
        <v>7658</v>
      </c>
      <c r="H225" s="503">
        <v>82967</v>
      </c>
    </row>
    <row r="226" spans="2:8" ht="18.95" customHeight="1">
      <c r="B226" s="359" t="s">
        <v>452</v>
      </c>
      <c r="C226" s="575" t="s">
        <v>453</v>
      </c>
      <c r="D226" s="500">
        <v>1871</v>
      </c>
      <c r="E226" s="500">
        <v>19075</v>
      </c>
      <c r="F226" s="500">
        <v>142199</v>
      </c>
      <c r="G226" s="501">
        <v>4832</v>
      </c>
      <c r="H226" s="503">
        <v>50239</v>
      </c>
    </row>
    <row r="227" spans="2:8" ht="18.95" customHeight="1">
      <c r="B227" s="359" t="s">
        <v>454</v>
      </c>
      <c r="C227" s="575" t="s">
        <v>455</v>
      </c>
      <c r="D227" s="500">
        <v>1230</v>
      </c>
      <c r="E227" s="500">
        <v>12042</v>
      </c>
      <c r="F227" s="500">
        <v>88023</v>
      </c>
      <c r="G227" s="501">
        <v>3173</v>
      </c>
      <c r="H227" s="503">
        <v>33204</v>
      </c>
    </row>
    <row r="228" spans="2:8" ht="18.95" customHeight="1">
      <c r="B228" s="359" t="s">
        <v>456</v>
      </c>
      <c r="C228" s="575" t="s">
        <v>457</v>
      </c>
      <c r="D228" s="500">
        <v>1958</v>
      </c>
      <c r="E228" s="500">
        <v>19513</v>
      </c>
      <c r="F228" s="500">
        <v>150659</v>
      </c>
      <c r="G228" s="501">
        <v>5366</v>
      </c>
      <c r="H228" s="503">
        <v>55449</v>
      </c>
    </row>
    <row r="229" spans="2:8" ht="18.95" customHeight="1">
      <c r="B229" s="359" t="s">
        <v>458</v>
      </c>
      <c r="C229" s="575" t="s">
        <v>459</v>
      </c>
      <c r="D229" s="500">
        <v>3706</v>
      </c>
      <c r="E229" s="500">
        <v>34155</v>
      </c>
      <c r="F229" s="500">
        <v>253350</v>
      </c>
      <c r="G229" s="501">
        <v>9149</v>
      </c>
      <c r="H229" s="503">
        <v>92758</v>
      </c>
    </row>
    <row r="230" spans="2:8" ht="18.95" customHeight="1">
      <c r="B230" s="359" t="s">
        <v>460</v>
      </c>
      <c r="C230" s="575" t="s">
        <v>461</v>
      </c>
      <c r="D230" s="500">
        <v>7449</v>
      </c>
      <c r="E230" s="500">
        <v>68515</v>
      </c>
      <c r="F230" s="500">
        <v>515933</v>
      </c>
      <c r="G230" s="501">
        <v>20464</v>
      </c>
      <c r="H230" s="503">
        <v>202162</v>
      </c>
    </row>
    <row r="231" spans="2:8" ht="18.95" customHeight="1">
      <c r="B231" s="359" t="s">
        <v>462</v>
      </c>
      <c r="C231" s="575" t="s">
        <v>463</v>
      </c>
      <c r="D231" s="500">
        <v>5755</v>
      </c>
      <c r="E231" s="500">
        <v>56493</v>
      </c>
      <c r="F231" s="500">
        <v>402466</v>
      </c>
      <c r="G231" s="501">
        <v>15468</v>
      </c>
      <c r="H231" s="503">
        <v>160197</v>
      </c>
    </row>
    <row r="232" spans="2:8" ht="18.95" customHeight="1">
      <c r="B232" s="359" t="s">
        <v>464</v>
      </c>
      <c r="C232" s="575" t="s">
        <v>465</v>
      </c>
      <c r="D232" s="500">
        <v>17913</v>
      </c>
      <c r="E232" s="500">
        <v>186730</v>
      </c>
      <c r="F232" s="500">
        <v>1266550</v>
      </c>
      <c r="G232" s="501">
        <v>45687</v>
      </c>
      <c r="H232" s="503">
        <v>553955</v>
      </c>
    </row>
    <row r="233" spans="2:8" ht="18.95" customHeight="1">
      <c r="B233" s="359" t="s">
        <v>466</v>
      </c>
      <c r="C233" s="575" t="s">
        <v>467</v>
      </c>
      <c r="D233" s="500">
        <v>9952</v>
      </c>
      <c r="E233" s="500">
        <v>103903</v>
      </c>
      <c r="F233" s="500">
        <v>683234</v>
      </c>
      <c r="G233" s="501">
        <v>24671</v>
      </c>
      <c r="H233" s="503">
        <v>272466</v>
      </c>
    </row>
    <row r="234" spans="2:8" ht="18.95" customHeight="1">
      <c r="B234" s="359" t="s">
        <v>468</v>
      </c>
      <c r="C234" s="575" t="s">
        <v>469</v>
      </c>
      <c r="D234" s="500">
        <v>4293</v>
      </c>
      <c r="E234" s="500">
        <v>43042</v>
      </c>
      <c r="F234" s="500">
        <v>312412</v>
      </c>
      <c r="G234" s="501">
        <v>11113</v>
      </c>
      <c r="H234" s="503">
        <v>115413</v>
      </c>
    </row>
    <row r="235" spans="2:8" ht="18.95" customHeight="1">
      <c r="B235" s="359" t="s">
        <v>470</v>
      </c>
      <c r="C235" s="575" t="s">
        <v>471</v>
      </c>
      <c r="D235" s="500">
        <v>1514</v>
      </c>
      <c r="E235" s="500">
        <v>16273</v>
      </c>
      <c r="F235" s="500">
        <v>124768</v>
      </c>
      <c r="G235" s="501">
        <v>4014</v>
      </c>
      <c r="H235" s="503">
        <v>43750</v>
      </c>
    </row>
    <row r="236" spans="2:8" ht="18.95" customHeight="1">
      <c r="B236" s="359" t="s">
        <v>472</v>
      </c>
      <c r="C236" s="575" t="s">
        <v>473</v>
      </c>
      <c r="D236" s="500">
        <v>5166</v>
      </c>
      <c r="E236" s="500">
        <v>55967</v>
      </c>
      <c r="F236" s="500">
        <v>397956</v>
      </c>
      <c r="G236" s="501">
        <v>14158</v>
      </c>
      <c r="H236" s="503">
        <v>163292</v>
      </c>
    </row>
    <row r="237" spans="2:8" ht="18.95" customHeight="1">
      <c r="B237" s="359" t="s">
        <v>474</v>
      </c>
      <c r="C237" s="575" t="s">
        <v>475</v>
      </c>
      <c r="D237" s="500">
        <v>1515</v>
      </c>
      <c r="E237" s="500">
        <v>14503</v>
      </c>
      <c r="F237" s="500">
        <v>104276</v>
      </c>
      <c r="G237" s="501">
        <v>3801</v>
      </c>
      <c r="H237" s="503">
        <v>38579</v>
      </c>
    </row>
    <row r="238" spans="2:8" ht="18.95" customHeight="1">
      <c r="B238" s="359" t="s">
        <v>476</v>
      </c>
      <c r="C238" s="575" t="s">
        <v>477</v>
      </c>
      <c r="D238" s="500">
        <v>3281</v>
      </c>
      <c r="E238" s="500">
        <v>30419</v>
      </c>
      <c r="F238" s="500">
        <v>211513</v>
      </c>
      <c r="G238" s="501">
        <v>7954</v>
      </c>
      <c r="H238" s="503">
        <v>82047</v>
      </c>
    </row>
    <row r="239" spans="2:8" ht="18.95" customHeight="1">
      <c r="B239" s="359" t="s">
        <v>478</v>
      </c>
      <c r="C239" s="575" t="s">
        <v>479</v>
      </c>
      <c r="D239" s="500">
        <v>4777</v>
      </c>
      <c r="E239" s="500">
        <v>49563</v>
      </c>
      <c r="F239" s="500">
        <v>359544</v>
      </c>
      <c r="G239" s="501">
        <v>11723</v>
      </c>
      <c r="H239" s="503">
        <v>130345</v>
      </c>
    </row>
    <row r="240" spans="2:8" ht="18.95" customHeight="1">
      <c r="B240" s="359" t="s">
        <v>480</v>
      </c>
      <c r="C240" s="575" t="s">
        <v>481</v>
      </c>
      <c r="D240" s="500">
        <v>2018</v>
      </c>
      <c r="E240" s="500">
        <v>20831</v>
      </c>
      <c r="F240" s="500">
        <v>152771</v>
      </c>
      <c r="G240" s="501">
        <v>4990</v>
      </c>
      <c r="H240" s="503">
        <v>55651</v>
      </c>
    </row>
    <row r="241" spans="1:8" ht="18.95" customHeight="1">
      <c r="B241" s="359" t="s">
        <v>482</v>
      </c>
      <c r="C241" s="575" t="s">
        <v>483</v>
      </c>
      <c r="D241" s="500">
        <v>1577</v>
      </c>
      <c r="E241" s="500">
        <v>15749</v>
      </c>
      <c r="F241" s="500">
        <v>132248</v>
      </c>
      <c r="G241" s="501">
        <v>4306</v>
      </c>
      <c r="H241" s="503">
        <v>43508</v>
      </c>
    </row>
    <row r="242" spans="1:8" ht="18.95" customHeight="1">
      <c r="B242" s="359" t="s">
        <v>484</v>
      </c>
      <c r="C242" s="575" t="s">
        <v>485</v>
      </c>
      <c r="D242" s="500">
        <v>1999</v>
      </c>
      <c r="E242" s="500">
        <v>18922</v>
      </c>
      <c r="F242" s="500">
        <v>130021</v>
      </c>
      <c r="G242" s="501">
        <v>4949</v>
      </c>
      <c r="H242" s="503">
        <v>52397</v>
      </c>
    </row>
    <row r="243" spans="1:8" ht="18.95" customHeight="1">
      <c r="B243" s="359" t="s">
        <v>486</v>
      </c>
      <c r="C243" s="575" t="s">
        <v>487</v>
      </c>
      <c r="D243" s="500">
        <v>1299</v>
      </c>
      <c r="E243" s="500">
        <v>15305</v>
      </c>
      <c r="F243" s="500">
        <v>116092</v>
      </c>
      <c r="G243" s="501">
        <v>3406</v>
      </c>
      <c r="H243" s="503">
        <v>40072</v>
      </c>
    </row>
    <row r="244" spans="1:8" ht="18.95" customHeight="1">
      <c r="B244" s="359" t="s">
        <v>488</v>
      </c>
      <c r="C244" s="575" t="s">
        <v>489</v>
      </c>
      <c r="D244" s="500">
        <v>7307</v>
      </c>
      <c r="E244" s="500">
        <v>69948</v>
      </c>
      <c r="F244" s="500">
        <v>509883</v>
      </c>
      <c r="G244" s="501">
        <v>17960</v>
      </c>
      <c r="H244" s="503">
        <v>193083</v>
      </c>
    </row>
    <row r="245" spans="1:8" ht="18.95" customHeight="1">
      <c r="B245" s="359" t="s">
        <v>490</v>
      </c>
      <c r="C245" s="575" t="s">
        <v>491</v>
      </c>
      <c r="D245" s="500">
        <v>965</v>
      </c>
      <c r="E245" s="500">
        <v>11123</v>
      </c>
      <c r="F245" s="500">
        <v>85139</v>
      </c>
      <c r="G245" s="501">
        <v>2729</v>
      </c>
      <c r="H245" s="503">
        <v>31155</v>
      </c>
    </row>
    <row r="246" spans="1:8" ht="18.95" customHeight="1">
      <c r="B246" s="359" t="s">
        <v>492</v>
      </c>
      <c r="C246" s="575" t="s">
        <v>493</v>
      </c>
      <c r="D246" s="500">
        <v>1809</v>
      </c>
      <c r="E246" s="500">
        <v>17874</v>
      </c>
      <c r="F246" s="500">
        <v>139775</v>
      </c>
      <c r="G246" s="501">
        <v>4897</v>
      </c>
      <c r="H246" s="503">
        <v>48845</v>
      </c>
    </row>
    <row r="247" spans="1:8" ht="18.95" customHeight="1">
      <c r="B247" s="359" t="s">
        <v>494</v>
      </c>
      <c r="C247" s="575" t="s">
        <v>495</v>
      </c>
      <c r="D247" s="500">
        <v>3299</v>
      </c>
      <c r="E247" s="500">
        <v>33243</v>
      </c>
      <c r="F247" s="500">
        <v>234983</v>
      </c>
      <c r="G247" s="501">
        <v>8883</v>
      </c>
      <c r="H247" s="503">
        <v>98141</v>
      </c>
    </row>
    <row r="248" spans="1:8" ht="18.95" customHeight="1" thickBot="1">
      <c r="B248" s="359" t="s">
        <v>496</v>
      </c>
      <c r="C248" s="575" t="s">
        <v>497</v>
      </c>
      <c r="D248" s="500">
        <v>2414</v>
      </c>
      <c r="E248" s="500">
        <v>21580</v>
      </c>
      <c r="F248" s="504">
        <v>160126</v>
      </c>
      <c r="G248" s="520">
        <v>5791</v>
      </c>
      <c r="H248" s="521">
        <v>57114</v>
      </c>
    </row>
    <row r="249" spans="1:8" ht="6" customHeight="1">
      <c r="B249" s="361"/>
      <c r="C249" s="362"/>
      <c r="D249" s="507"/>
      <c r="E249" s="507"/>
      <c r="F249" s="507"/>
      <c r="G249" s="508"/>
      <c r="H249" s="508"/>
    </row>
    <row r="250" spans="1:8" ht="13.5" customHeight="1">
      <c r="A250" s="363" t="s">
        <v>228</v>
      </c>
      <c r="B250" s="364"/>
      <c r="C250" s="360"/>
      <c r="D250" s="509"/>
      <c r="E250" s="509"/>
      <c r="F250" s="509"/>
      <c r="G250" s="508"/>
      <c r="H250" s="508"/>
    </row>
    <row r="251" spans="1:8" ht="13.5" customHeight="1">
      <c r="A251" s="363" t="s">
        <v>229</v>
      </c>
      <c r="B251" s="364"/>
      <c r="C251" s="360"/>
      <c r="D251" s="509"/>
      <c r="E251" s="509"/>
      <c r="F251" s="509"/>
      <c r="G251" s="508"/>
      <c r="H251" s="508"/>
    </row>
    <row r="252" spans="1:8" ht="13.5" customHeight="1">
      <c r="A252" s="365" t="s">
        <v>230</v>
      </c>
      <c r="B252" s="364"/>
      <c r="C252" s="360"/>
      <c r="D252" s="509"/>
      <c r="E252" s="509"/>
      <c r="F252" s="509"/>
      <c r="G252" s="508"/>
      <c r="H252" s="508"/>
    </row>
    <row r="253" spans="1:8" ht="13.5" customHeight="1">
      <c r="A253" s="366"/>
      <c r="C253" s="367"/>
      <c r="D253" s="509"/>
      <c r="E253" s="509"/>
      <c r="F253" s="509"/>
      <c r="G253" s="508"/>
      <c r="H253" s="508"/>
    </row>
    <row r="254" spans="1:8" s="370" customFormat="1" ht="13.5" customHeight="1">
      <c r="A254" s="365"/>
      <c r="B254" s="368"/>
      <c r="C254" s="369"/>
      <c r="D254" s="510"/>
      <c r="E254" s="510"/>
      <c r="F254" s="510"/>
      <c r="G254" s="511"/>
      <c r="H254" s="511"/>
    </row>
    <row r="255" spans="1:8" ht="18" customHeight="1">
      <c r="A255" s="350" t="s">
        <v>231</v>
      </c>
      <c r="B255" s="371"/>
      <c r="C255" s="371"/>
      <c r="D255" s="371"/>
      <c r="E255" s="371"/>
      <c r="F255" s="371"/>
      <c r="G255" s="508"/>
      <c r="H255" s="508"/>
    </row>
    <row r="256" spans="1:8" ht="18" customHeight="1">
      <c r="A256" s="352" t="s">
        <v>232</v>
      </c>
      <c r="B256" s="364"/>
      <c r="C256" s="372"/>
      <c r="D256" s="508"/>
      <c r="E256" s="512"/>
      <c r="F256" s="508"/>
      <c r="G256" s="508"/>
      <c r="H256" s="508"/>
    </row>
    <row r="257" spans="2:8" ht="9" customHeight="1" thickBot="1">
      <c r="D257" s="508"/>
      <c r="E257" s="508"/>
      <c r="F257" s="508"/>
      <c r="G257" s="508"/>
      <c r="H257" s="508"/>
    </row>
    <row r="258" spans="2:8" ht="24.95" customHeight="1">
      <c r="B258" s="356"/>
      <c r="C258" s="357"/>
      <c r="D258" s="479" t="s">
        <v>138</v>
      </c>
      <c r="E258" s="480"/>
      <c r="F258" s="480"/>
      <c r="G258" s="481" t="s">
        <v>139</v>
      </c>
      <c r="H258" s="482"/>
    </row>
    <row r="259" spans="2:8" ht="12.6" customHeight="1">
      <c r="B259" s="437" t="s">
        <v>140</v>
      </c>
      <c r="C259" s="573"/>
      <c r="D259" s="483" t="s">
        <v>141</v>
      </c>
      <c r="E259" s="484"/>
      <c r="F259" s="484"/>
      <c r="G259" s="485" t="s">
        <v>142</v>
      </c>
      <c r="H259" s="486"/>
    </row>
    <row r="260" spans="2:8" ht="24.95" customHeight="1">
      <c r="B260" s="438" t="s">
        <v>143</v>
      </c>
      <c r="C260" s="574"/>
      <c r="D260" s="487" t="s">
        <v>144</v>
      </c>
      <c r="E260" s="487" t="s">
        <v>145</v>
      </c>
      <c r="F260" s="487" t="s">
        <v>146</v>
      </c>
      <c r="G260" s="488" t="s">
        <v>147</v>
      </c>
      <c r="H260" s="489" t="s">
        <v>145</v>
      </c>
    </row>
    <row r="261" spans="2:8" ht="13.5" customHeight="1">
      <c r="B261" s="439"/>
      <c r="C261" s="440"/>
      <c r="D261" s="490" t="s">
        <v>148</v>
      </c>
      <c r="E261" s="490" t="s">
        <v>149</v>
      </c>
      <c r="F261" s="490" t="s">
        <v>150</v>
      </c>
      <c r="G261" s="491" t="s">
        <v>148</v>
      </c>
      <c r="H261" s="492" t="s">
        <v>149</v>
      </c>
    </row>
    <row r="262" spans="2:8" ht="15" customHeight="1">
      <c r="B262" s="358"/>
      <c r="D262" s="493"/>
      <c r="E262" s="494" t="s">
        <v>33</v>
      </c>
      <c r="F262" s="495" t="s">
        <v>151</v>
      </c>
      <c r="G262" s="496"/>
      <c r="H262" s="497" t="s">
        <v>33</v>
      </c>
    </row>
    <row r="263" spans="2:8" ht="15" customHeight="1">
      <c r="B263" s="358"/>
      <c r="D263" s="493"/>
      <c r="E263" s="498" t="s">
        <v>152</v>
      </c>
      <c r="F263" s="498" t="s">
        <v>153</v>
      </c>
      <c r="G263" s="496"/>
      <c r="H263" s="499" t="s">
        <v>152</v>
      </c>
    </row>
    <row r="264" spans="2:8" ht="18.95" customHeight="1">
      <c r="B264" s="359" t="s">
        <v>251</v>
      </c>
      <c r="C264" s="575" t="s">
        <v>252</v>
      </c>
      <c r="D264" s="500">
        <v>12937</v>
      </c>
      <c r="E264" s="500">
        <v>132470</v>
      </c>
      <c r="F264" s="500">
        <v>954468</v>
      </c>
      <c r="G264" s="501">
        <v>33497</v>
      </c>
      <c r="H264" s="503">
        <v>356405</v>
      </c>
    </row>
    <row r="265" spans="2:8" ht="18.95" customHeight="1">
      <c r="B265" s="373" t="s">
        <v>253</v>
      </c>
      <c r="C265" s="374" t="s">
        <v>254</v>
      </c>
      <c r="D265" s="500">
        <v>167675</v>
      </c>
      <c r="E265" s="500">
        <v>1683373</v>
      </c>
      <c r="F265" s="500">
        <v>11892100</v>
      </c>
      <c r="G265" s="501">
        <v>427799</v>
      </c>
      <c r="H265" s="502">
        <v>4633480</v>
      </c>
    </row>
    <row r="266" spans="2:8" ht="18.95" customHeight="1">
      <c r="B266" s="359" t="s">
        <v>498</v>
      </c>
      <c r="C266" s="575" t="s">
        <v>499</v>
      </c>
      <c r="D266" s="513"/>
      <c r="E266" s="513"/>
      <c r="F266" s="513"/>
      <c r="G266" s="514"/>
      <c r="H266" s="515"/>
    </row>
    <row r="267" spans="2:8" ht="18.95" customHeight="1">
      <c r="B267" s="359" t="s">
        <v>500</v>
      </c>
      <c r="C267" s="575" t="s">
        <v>501</v>
      </c>
      <c r="D267" s="500">
        <v>41295</v>
      </c>
      <c r="E267" s="500">
        <v>441530</v>
      </c>
      <c r="F267" s="500">
        <v>918688</v>
      </c>
      <c r="G267" s="501">
        <v>99660</v>
      </c>
      <c r="H267" s="503">
        <v>1161997</v>
      </c>
    </row>
    <row r="268" spans="2:8" ht="18.95" customHeight="1">
      <c r="B268" s="359" t="s">
        <v>502</v>
      </c>
      <c r="C268" s="575" t="s">
        <v>503</v>
      </c>
      <c r="D268" s="500">
        <v>8070</v>
      </c>
      <c r="E268" s="500">
        <v>82073</v>
      </c>
      <c r="F268" s="500">
        <v>191087</v>
      </c>
      <c r="G268" s="501">
        <v>21050</v>
      </c>
      <c r="H268" s="503">
        <v>226509</v>
      </c>
    </row>
    <row r="269" spans="2:8" ht="18.95" customHeight="1">
      <c r="B269" s="359" t="s">
        <v>504</v>
      </c>
      <c r="C269" s="575" t="s">
        <v>505</v>
      </c>
      <c r="D269" s="500">
        <v>8551</v>
      </c>
      <c r="E269" s="500">
        <v>93693</v>
      </c>
      <c r="F269" s="500">
        <v>213705</v>
      </c>
      <c r="G269" s="501">
        <v>21489</v>
      </c>
      <c r="H269" s="503">
        <v>247565</v>
      </c>
    </row>
    <row r="270" spans="2:8" ht="18.95" customHeight="1">
      <c r="B270" s="359" t="s">
        <v>506</v>
      </c>
      <c r="C270" s="575" t="s">
        <v>507</v>
      </c>
      <c r="D270" s="500">
        <v>6421</v>
      </c>
      <c r="E270" s="500">
        <v>62034</v>
      </c>
      <c r="F270" s="500">
        <v>144386</v>
      </c>
      <c r="G270" s="501">
        <v>16205</v>
      </c>
      <c r="H270" s="503">
        <v>173657</v>
      </c>
    </row>
    <row r="271" spans="2:8" ht="18.95" customHeight="1">
      <c r="B271" s="359" t="s">
        <v>508</v>
      </c>
      <c r="C271" s="575" t="s">
        <v>509</v>
      </c>
      <c r="D271" s="500">
        <v>5690</v>
      </c>
      <c r="E271" s="500">
        <v>59360</v>
      </c>
      <c r="F271" s="500">
        <v>134842</v>
      </c>
      <c r="G271" s="501">
        <v>14023</v>
      </c>
      <c r="H271" s="503">
        <v>153781</v>
      </c>
    </row>
    <row r="272" spans="2:8" ht="18.95" customHeight="1">
      <c r="B272" s="359" t="s">
        <v>510</v>
      </c>
      <c r="C272" s="575" t="s">
        <v>511</v>
      </c>
      <c r="D272" s="500">
        <v>4672</v>
      </c>
      <c r="E272" s="500">
        <v>53425</v>
      </c>
      <c r="F272" s="500">
        <v>116739</v>
      </c>
      <c r="G272" s="501">
        <v>11199</v>
      </c>
      <c r="H272" s="503">
        <v>129387</v>
      </c>
    </row>
    <row r="273" spans="2:8" ht="18.95" customHeight="1">
      <c r="B273" s="359" t="s">
        <v>512</v>
      </c>
      <c r="C273" s="575" t="s">
        <v>513</v>
      </c>
      <c r="D273" s="500">
        <v>10301</v>
      </c>
      <c r="E273" s="500">
        <v>110148</v>
      </c>
      <c r="F273" s="500">
        <v>246108</v>
      </c>
      <c r="G273" s="501">
        <v>26890</v>
      </c>
      <c r="H273" s="503">
        <v>314353</v>
      </c>
    </row>
    <row r="274" spans="2:8" ht="18.95" customHeight="1">
      <c r="B274" s="359" t="s">
        <v>514</v>
      </c>
      <c r="C274" s="575" t="s">
        <v>515</v>
      </c>
      <c r="D274" s="500">
        <v>4073</v>
      </c>
      <c r="E274" s="500">
        <v>43035</v>
      </c>
      <c r="F274" s="500">
        <v>99052</v>
      </c>
      <c r="G274" s="501">
        <v>10442</v>
      </c>
      <c r="H274" s="503">
        <v>119987</v>
      </c>
    </row>
    <row r="275" spans="2:8" ht="18.95" customHeight="1">
      <c r="B275" s="359" t="s">
        <v>516</v>
      </c>
      <c r="C275" s="575" t="s">
        <v>517</v>
      </c>
      <c r="D275" s="500">
        <v>3600</v>
      </c>
      <c r="E275" s="500">
        <v>39098</v>
      </c>
      <c r="F275" s="500">
        <v>89241</v>
      </c>
      <c r="G275" s="501">
        <v>8752</v>
      </c>
      <c r="H275" s="503">
        <v>104494</v>
      </c>
    </row>
    <row r="276" spans="2:8" ht="18.95" customHeight="1">
      <c r="B276" s="359" t="s">
        <v>518</v>
      </c>
      <c r="C276" s="575" t="s">
        <v>519</v>
      </c>
      <c r="D276" s="500">
        <v>1607</v>
      </c>
      <c r="E276" s="500">
        <v>18149</v>
      </c>
      <c r="F276" s="500">
        <v>40989</v>
      </c>
      <c r="G276" s="501">
        <v>4106</v>
      </c>
      <c r="H276" s="503">
        <v>47163</v>
      </c>
    </row>
    <row r="277" spans="2:8" ht="18.95" customHeight="1">
      <c r="B277" s="359" t="s">
        <v>520</v>
      </c>
      <c r="C277" s="575" t="s">
        <v>521</v>
      </c>
      <c r="D277" s="500">
        <v>7760</v>
      </c>
      <c r="E277" s="500">
        <v>81703</v>
      </c>
      <c r="F277" s="500">
        <v>190748</v>
      </c>
      <c r="G277" s="501">
        <v>18958</v>
      </c>
      <c r="H277" s="503">
        <v>214918</v>
      </c>
    </row>
    <row r="278" spans="2:8" ht="18.95" customHeight="1">
      <c r="B278" s="359" t="s">
        <v>522</v>
      </c>
      <c r="C278" s="575" t="s">
        <v>523</v>
      </c>
      <c r="D278" s="500">
        <v>2785</v>
      </c>
      <c r="E278" s="500">
        <v>28627</v>
      </c>
      <c r="F278" s="500">
        <v>61317</v>
      </c>
      <c r="G278" s="501">
        <v>6819</v>
      </c>
      <c r="H278" s="503">
        <v>75778</v>
      </c>
    </row>
    <row r="279" spans="2:8" ht="18.95" customHeight="1">
      <c r="B279" s="359" t="s">
        <v>524</v>
      </c>
      <c r="C279" s="575" t="s">
        <v>525</v>
      </c>
      <c r="D279" s="500">
        <v>912</v>
      </c>
      <c r="E279" s="500">
        <v>9666</v>
      </c>
      <c r="F279" s="500">
        <v>22445</v>
      </c>
      <c r="G279" s="501">
        <v>2299</v>
      </c>
      <c r="H279" s="503">
        <v>26063</v>
      </c>
    </row>
    <row r="280" spans="2:8" ht="18.95" customHeight="1">
      <c r="B280" s="359" t="s">
        <v>526</v>
      </c>
      <c r="C280" s="575" t="s">
        <v>527</v>
      </c>
      <c r="D280" s="500">
        <v>3611</v>
      </c>
      <c r="E280" s="500">
        <v>42103</v>
      </c>
      <c r="F280" s="500">
        <v>90219</v>
      </c>
      <c r="G280" s="501">
        <v>9272</v>
      </c>
      <c r="H280" s="503">
        <v>116244</v>
      </c>
    </row>
    <row r="281" spans="2:8" ht="18.95" customHeight="1">
      <c r="B281" s="359" t="s">
        <v>251</v>
      </c>
      <c r="C281" s="575" t="s">
        <v>252</v>
      </c>
      <c r="D281" s="500">
        <v>12407</v>
      </c>
      <c r="E281" s="500">
        <v>137485</v>
      </c>
      <c r="F281" s="500">
        <v>318872</v>
      </c>
      <c r="G281" s="501">
        <v>32331</v>
      </c>
      <c r="H281" s="503">
        <v>368886</v>
      </c>
    </row>
    <row r="282" spans="2:8" ht="18.95" customHeight="1">
      <c r="B282" s="373" t="s">
        <v>253</v>
      </c>
      <c r="C282" s="374" t="s">
        <v>254</v>
      </c>
      <c r="D282" s="500">
        <v>121755</v>
      </c>
      <c r="E282" s="500">
        <v>1302128</v>
      </c>
      <c r="F282" s="500">
        <v>2878439</v>
      </c>
      <c r="G282" s="501">
        <v>303495</v>
      </c>
      <c r="H282" s="502">
        <v>3480782</v>
      </c>
    </row>
    <row r="283" spans="2:8" ht="18.95" customHeight="1">
      <c r="B283" s="359" t="s">
        <v>528</v>
      </c>
      <c r="C283" s="575" t="s">
        <v>529</v>
      </c>
      <c r="D283" s="513"/>
      <c r="E283" s="513"/>
      <c r="F283" s="513"/>
      <c r="G283" s="514"/>
      <c r="H283" s="515"/>
    </row>
    <row r="284" spans="2:8" ht="18.95" customHeight="1">
      <c r="B284" s="359" t="s">
        <v>530</v>
      </c>
      <c r="C284" s="575" t="s">
        <v>531</v>
      </c>
      <c r="D284" s="500">
        <v>19195</v>
      </c>
      <c r="E284" s="500">
        <v>197485</v>
      </c>
      <c r="F284" s="500">
        <v>453347</v>
      </c>
      <c r="G284" s="501">
        <v>47878</v>
      </c>
      <c r="H284" s="503">
        <v>537220</v>
      </c>
    </row>
    <row r="285" spans="2:8" ht="18.95" customHeight="1">
      <c r="B285" s="359" t="s">
        <v>532</v>
      </c>
      <c r="C285" s="575" t="s">
        <v>533</v>
      </c>
      <c r="D285" s="500">
        <v>22270</v>
      </c>
      <c r="E285" s="500">
        <v>217418</v>
      </c>
      <c r="F285" s="500">
        <v>497086</v>
      </c>
      <c r="G285" s="501">
        <v>55176</v>
      </c>
      <c r="H285" s="503">
        <v>601969</v>
      </c>
    </row>
    <row r="286" spans="2:8" ht="18.95" customHeight="1">
      <c r="B286" s="359" t="s">
        <v>534</v>
      </c>
      <c r="C286" s="575" t="s">
        <v>535</v>
      </c>
      <c r="D286" s="500">
        <v>5847</v>
      </c>
      <c r="E286" s="500">
        <v>58355</v>
      </c>
      <c r="F286" s="500">
        <v>139209</v>
      </c>
      <c r="G286" s="501">
        <v>14868</v>
      </c>
      <c r="H286" s="503">
        <v>154112</v>
      </c>
    </row>
    <row r="287" spans="2:8" ht="18.95" customHeight="1">
      <c r="B287" s="359" t="s">
        <v>536</v>
      </c>
      <c r="C287" s="575" t="s">
        <v>537</v>
      </c>
      <c r="D287" s="500">
        <v>11360</v>
      </c>
      <c r="E287" s="500">
        <v>110452</v>
      </c>
      <c r="F287" s="500">
        <v>271304</v>
      </c>
      <c r="G287" s="501">
        <v>29498</v>
      </c>
      <c r="H287" s="503">
        <v>312734</v>
      </c>
    </row>
    <row r="288" spans="2:8" ht="18.95" customHeight="1">
      <c r="B288" s="359" t="s">
        <v>538</v>
      </c>
      <c r="C288" s="575" t="s">
        <v>539</v>
      </c>
      <c r="D288" s="500">
        <v>11629</v>
      </c>
      <c r="E288" s="500">
        <v>119997</v>
      </c>
      <c r="F288" s="500">
        <v>283037</v>
      </c>
      <c r="G288" s="501">
        <v>30136</v>
      </c>
      <c r="H288" s="503">
        <v>337488</v>
      </c>
    </row>
    <row r="289" spans="1:8" ht="18.95" customHeight="1">
      <c r="B289" s="359" t="s">
        <v>540</v>
      </c>
      <c r="C289" s="575" t="s">
        <v>541</v>
      </c>
      <c r="D289" s="500">
        <v>3671</v>
      </c>
      <c r="E289" s="500">
        <v>38504</v>
      </c>
      <c r="F289" s="500">
        <v>89959</v>
      </c>
      <c r="G289" s="501">
        <v>9760</v>
      </c>
      <c r="H289" s="503">
        <v>109191</v>
      </c>
    </row>
    <row r="290" spans="1:8" ht="18.95" customHeight="1">
      <c r="B290" s="359" t="s">
        <v>542</v>
      </c>
      <c r="C290" s="575" t="s">
        <v>543</v>
      </c>
      <c r="D290" s="500">
        <v>1372</v>
      </c>
      <c r="E290" s="500">
        <v>14614</v>
      </c>
      <c r="F290" s="500">
        <v>36119</v>
      </c>
      <c r="G290" s="501">
        <v>3652</v>
      </c>
      <c r="H290" s="503">
        <v>39822</v>
      </c>
    </row>
    <row r="291" spans="1:8" ht="18.95" customHeight="1">
      <c r="B291" s="359" t="s">
        <v>544</v>
      </c>
      <c r="C291" s="575" t="s">
        <v>545</v>
      </c>
      <c r="D291" s="500">
        <v>1873</v>
      </c>
      <c r="E291" s="500">
        <v>17147</v>
      </c>
      <c r="F291" s="500">
        <v>44269</v>
      </c>
      <c r="G291" s="501">
        <v>5042</v>
      </c>
      <c r="H291" s="503">
        <v>50595</v>
      </c>
    </row>
    <row r="292" spans="1:8" ht="18.95" customHeight="1">
      <c r="B292" s="359" t="s">
        <v>546</v>
      </c>
      <c r="C292" s="575" t="s">
        <v>547</v>
      </c>
      <c r="D292" s="500">
        <v>2748</v>
      </c>
      <c r="E292" s="500">
        <v>27666</v>
      </c>
      <c r="F292" s="500">
        <v>67387</v>
      </c>
      <c r="G292" s="501">
        <v>7411</v>
      </c>
      <c r="H292" s="503">
        <v>79224</v>
      </c>
    </row>
    <row r="293" spans="1:8" ht="18.95" customHeight="1">
      <c r="B293" s="359" t="s">
        <v>548</v>
      </c>
      <c r="C293" s="575" t="s">
        <v>549</v>
      </c>
      <c r="D293" s="500">
        <v>3299</v>
      </c>
      <c r="E293" s="500">
        <v>35241</v>
      </c>
      <c r="F293" s="500">
        <v>83777</v>
      </c>
      <c r="G293" s="501">
        <v>8256</v>
      </c>
      <c r="H293" s="503">
        <v>91204</v>
      </c>
    </row>
    <row r="294" spans="1:8" ht="18.95" customHeight="1">
      <c r="B294" s="359" t="s">
        <v>550</v>
      </c>
      <c r="C294" s="575" t="s">
        <v>551</v>
      </c>
      <c r="D294" s="500">
        <v>2218</v>
      </c>
      <c r="E294" s="500">
        <v>22522</v>
      </c>
      <c r="F294" s="500">
        <v>56630</v>
      </c>
      <c r="G294" s="501">
        <v>5998</v>
      </c>
      <c r="H294" s="503">
        <v>63479</v>
      </c>
    </row>
    <row r="295" spans="1:8" ht="18.95" customHeight="1">
      <c r="B295" s="359" t="s">
        <v>552</v>
      </c>
      <c r="C295" s="575" t="s">
        <v>553</v>
      </c>
      <c r="D295" s="500">
        <v>2418</v>
      </c>
      <c r="E295" s="500">
        <v>24369</v>
      </c>
      <c r="F295" s="500">
        <v>60243</v>
      </c>
      <c r="G295" s="501">
        <v>6106</v>
      </c>
      <c r="H295" s="503">
        <v>64895</v>
      </c>
    </row>
    <row r="296" spans="1:8" ht="18.95" customHeight="1">
      <c r="B296" s="359" t="s">
        <v>251</v>
      </c>
      <c r="C296" s="575" t="s">
        <v>252</v>
      </c>
      <c r="D296" s="500">
        <v>12243</v>
      </c>
      <c r="E296" s="500">
        <v>121896</v>
      </c>
      <c r="F296" s="500">
        <v>294085</v>
      </c>
      <c r="G296" s="501">
        <v>32497</v>
      </c>
      <c r="H296" s="503">
        <v>345289</v>
      </c>
    </row>
    <row r="297" spans="1:8" ht="18.95" customHeight="1">
      <c r="B297" s="359" t="s">
        <v>253</v>
      </c>
      <c r="C297" s="575" t="s">
        <v>254</v>
      </c>
      <c r="D297" s="500">
        <v>100143</v>
      </c>
      <c r="E297" s="500">
        <v>1005666</v>
      </c>
      <c r="F297" s="500">
        <v>2376451</v>
      </c>
      <c r="G297" s="501">
        <v>256278</v>
      </c>
      <c r="H297" s="502">
        <v>2787222</v>
      </c>
    </row>
    <row r="298" spans="1:8" ht="18.95" customHeight="1">
      <c r="B298" s="381" t="s">
        <v>554</v>
      </c>
      <c r="C298" s="382" t="s">
        <v>555</v>
      </c>
      <c r="D298" s="513"/>
      <c r="E298" s="513"/>
      <c r="F298" s="513"/>
      <c r="G298" s="514"/>
      <c r="H298" s="515"/>
    </row>
    <row r="299" spans="1:8" ht="18.95" customHeight="1" thickBot="1">
      <c r="B299" s="376" t="s">
        <v>556</v>
      </c>
      <c r="C299" s="377" t="s">
        <v>557</v>
      </c>
      <c r="D299" s="504">
        <v>95879</v>
      </c>
      <c r="E299" s="504">
        <v>906975</v>
      </c>
      <c r="F299" s="504">
        <v>6882297</v>
      </c>
      <c r="G299" s="505">
        <v>245164</v>
      </c>
      <c r="H299" s="522">
        <v>2573372</v>
      </c>
    </row>
    <row r="300" spans="1:8" ht="6" customHeight="1">
      <c r="B300" s="378"/>
      <c r="C300" s="367"/>
      <c r="D300" s="509"/>
      <c r="E300" s="509"/>
      <c r="F300" s="509"/>
      <c r="G300" s="508"/>
      <c r="H300" s="508"/>
    </row>
    <row r="301" spans="1:8" ht="12.95" customHeight="1">
      <c r="A301" s="379" t="s">
        <v>301</v>
      </c>
      <c r="B301" s="364"/>
      <c r="C301" s="364"/>
      <c r="D301" s="516"/>
      <c r="E301" s="516"/>
      <c r="F301" s="516"/>
      <c r="G301" s="508"/>
      <c r="H301" s="508"/>
    </row>
    <row r="302" spans="1:8" ht="12.95" customHeight="1">
      <c r="A302" s="379" t="s">
        <v>302</v>
      </c>
      <c r="B302" s="380"/>
      <c r="C302" s="364"/>
      <c r="D302" s="516"/>
      <c r="E302" s="516"/>
      <c r="F302" s="516"/>
      <c r="G302" s="508"/>
      <c r="H302" s="508"/>
    </row>
    <row r="303" spans="1:8" ht="12.95" customHeight="1">
      <c r="A303" s="379"/>
      <c r="B303" s="380"/>
      <c r="C303" s="380"/>
      <c r="D303" s="509"/>
      <c r="E303" s="516"/>
      <c r="F303" s="516"/>
      <c r="G303" s="508"/>
      <c r="H303" s="508"/>
    </row>
    <row r="304" spans="1:8" ht="13.5" customHeight="1">
      <c r="A304" s="379"/>
      <c r="B304" s="380"/>
      <c r="C304" s="380"/>
      <c r="D304" s="509"/>
      <c r="E304" s="516"/>
      <c r="F304" s="516"/>
      <c r="G304" s="508"/>
      <c r="H304" s="508"/>
    </row>
    <row r="305" spans="1:8" ht="18" customHeight="1">
      <c r="A305" s="350" t="s">
        <v>231</v>
      </c>
      <c r="B305" s="371"/>
      <c r="C305" s="371"/>
      <c r="D305" s="371"/>
      <c r="E305" s="371"/>
      <c r="F305" s="371"/>
      <c r="G305" s="508"/>
      <c r="H305" s="508"/>
    </row>
    <row r="306" spans="1:8" ht="18" customHeight="1">
      <c r="A306" s="352" t="s">
        <v>232</v>
      </c>
      <c r="B306" s="364"/>
      <c r="C306" s="372"/>
      <c r="D306" s="508"/>
      <c r="E306" s="512"/>
      <c r="F306" s="508"/>
      <c r="G306" s="508"/>
      <c r="H306" s="508"/>
    </row>
    <row r="307" spans="1:8" ht="9" customHeight="1" thickBot="1">
      <c r="D307" s="508"/>
      <c r="E307" s="508"/>
      <c r="F307" s="508"/>
      <c r="G307" s="508"/>
      <c r="H307" s="508"/>
    </row>
    <row r="308" spans="1:8" ht="24.95" customHeight="1">
      <c r="B308" s="356"/>
      <c r="C308" s="357"/>
      <c r="D308" s="479" t="s">
        <v>138</v>
      </c>
      <c r="E308" s="480"/>
      <c r="F308" s="480"/>
      <c r="G308" s="481" t="s">
        <v>139</v>
      </c>
      <c r="H308" s="482"/>
    </row>
    <row r="309" spans="1:8" ht="12.6" customHeight="1">
      <c r="B309" s="437" t="s">
        <v>140</v>
      </c>
      <c r="C309" s="573"/>
      <c r="D309" s="483" t="s">
        <v>141</v>
      </c>
      <c r="E309" s="484"/>
      <c r="F309" s="484"/>
      <c r="G309" s="485" t="s">
        <v>142</v>
      </c>
      <c r="H309" s="486"/>
    </row>
    <row r="310" spans="1:8" ht="24.95" customHeight="1">
      <c r="B310" s="438" t="s">
        <v>143</v>
      </c>
      <c r="C310" s="574"/>
      <c r="D310" s="487" t="s">
        <v>144</v>
      </c>
      <c r="E310" s="487" t="s">
        <v>145</v>
      </c>
      <c r="F310" s="487" t="s">
        <v>146</v>
      </c>
      <c r="G310" s="488" t="s">
        <v>147</v>
      </c>
      <c r="H310" s="489" t="s">
        <v>145</v>
      </c>
    </row>
    <row r="311" spans="1:8" ht="13.5" customHeight="1">
      <c r="B311" s="439"/>
      <c r="C311" s="440"/>
      <c r="D311" s="490" t="s">
        <v>148</v>
      </c>
      <c r="E311" s="490" t="s">
        <v>149</v>
      </c>
      <c r="F311" s="490" t="s">
        <v>150</v>
      </c>
      <c r="G311" s="491" t="s">
        <v>148</v>
      </c>
      <c r="H311" s="492" t="s">
        <v>149</v>
      </c>
    </row>
    <row r="312" spans="1:8" ht="15" customHeight="1">
      <c r="B312" s="358"/>
      <c r="D312" s="493"/>
      <c r="E312" s="494" t="s">
        <v>33</v>
      </c>
      <c r="F312" s="495" t="s">
        <v>151</v>
      </c>
      <c r="G312" s="496"/>
      <c r="H312" s="497" t="s">
        <v>33</v>
      </c>
    </row>
    <row r="313" spans="1:8" ht="15" customHeight="1">
      <c r="B313" s="358"/>
      <c r="D313" s="493"/>
      <c r="E313" s="498" t="s">
        <v>152</v>
      </c>
      <c r="F313" s="498" t="s">
        <v>153</v>
      </c>
      <c r="G313" s="496"/>
      <c r="H313" s="499" t="s">
        <v>152</v>
      </c>
    </row>
    <row r="314" spans="1:8" ht="18.95" customHeight="1">
      <c r="B314" s="359" t="s">
        <v>558</v>
      </c>
      <c r="C314" s="575" t="s">
        <v>171</v>
      </c>
      <c r="D314" s="500">
        <v>5915</v>
      </c>
      <c r="E314" s="500">
        <v>58519</v>
      </c>
      <c r="F314" s="500">
        <v>441579</v>
      </c>
      <c r="G314" s="501">
        <v>15426</v>
      </c>
      <c r="H314" s="503">
        <v>162951</v>
      </c>
    </row>
    <row r="315" spans="1:8" ht="18.95" customHeight="1">
      <c r="B315" s="359" t="s">
        <v>559</v>
      </c>
      <c r="C315" s="575" t="s">
        <v>161</v>
      </c>
      <c r="D315" s="500">
        <v>10726</v>
      </c>
      <c r="E315" s="500">
        <v>97517</v>
      </c>
      <c r="F315" s="500">
        <v>708982</v>
      </c>
      <c r="G315" s="501">
        <v>26342</v>
      </c>
      <c r="H315" s="503">
        <v>268226</v>
      </c>
    </row>
    <row r="316" spans="1:8" ht="18.95" customHeight="1">
      <c r="B316" s="359" t="s">
        <v>560</v>
      </c>
      <c r="C316" s="575" t="s">
        <v>561</v>
      </c>
      <c r="D316" s="500">
        <v>9855</v>
      </c>
      <c r="E316" s="500">
        <v>97377</v>
      </c>
      <c r="F316" s="500">
        <v>713576</v>
      </c>
      <c r="G316" s="501">
        <v>24405</v>
      </c>
      <c r="H316" s="503">
        <v>274798</v>
      </c>
    </row>
    <row r="317" spans="1:8" ht="18.95" customHeight="1">
      <c r="B317" s="359" t="s">
        <v>562</v>
      </c>
      <c r="C317" s="575" t="s">
        <v>563</v>
      </c>
      <c r="D317" s="500">
        <v>10887</v>
      </c>
      <c r="E317" s="500">
        <v>106640</v>
      </c>
      <c r="F317" s="500">
        <v>814350</v>
      </c>
      <c r="G317" s="501">
        <v>27063</v>
      </c>
      <c r="H317" s="503">
        <v>284227</v>
      </c>
    </row>
    <row r="318" spans="1:8" ht="18.95" customHeight="1">
      <c r="B318" s="359" t="s">
        <v>158</v>
      </c>
      <c r="C318" s="575" t="s">
        <v>159</v>
      </c>
      <c r="D318" s="500">
        <v>7064</v>
      </c>
      <c r="E318" s="500">
        <v>66943</v>
      </c>
      <c r="F318" s="500">
        <v>498321</v>
      </c>
      <c r="G318" s="501">
        <v>19366</v>
      </c>
      <c r="H318" s="503">
        <v>205832</v>
      </c>
    </row>
    <row r="319" spans="1:8" ht="18.95" customHeight="1">
      <c r="B319" s="359" t="s">
        <v>564</v>
      </c>
      <c r="C319" s="575" t="s">
        <v>565</v>
      </c>
      <c r="D319" s="500">
        <v>6830</v>
      </c>
      <c r="E319" s="500">
        <v>57270</v>
      </c>
      <c r="F319" s="500">
        <v>447395</v>
      </c>
      <c r="G319" s="501">
        <v>16625</v>
      </c>
      <c r="H319" s="503">
        <v>155019</v>
      </c>
    </row>
    <row r="320" spans="1:8" ht="18.95" customHeight="1">
      <c r="B320" s="359" t="s">
        <v>566</v>
      </c>
      <c r="C320" s="575" t="s">
        <v>567</v>
      </c>
      <c r="D320" s="500">
        <v>13269</v>
      </c>
      <c r="E320" s="500">
        <v>131213</v>
      </c>
      <c r="F320" s="500">
        <v>996255</v>
      </c>
      <c r="G320" s="501">
        <v>35520</v>
      </c>
      <c r="H320" s="503">
        <v>393516</v>
      </c>
    </row>
    <row r="321" spans="2:8" ht="18.95" customHeight="1">
      <c r="B321" s="359" t="s">
        <v>568</v>
      </c>
      <c r="C321" s="575" t="s">
        <v>169</v>
      </c>
      <c r="D321" s="500">
        <v>15414</v>
      </c>
      <c r="E321" s="500">
        <v>133372</v>
      </c>
      <c r="F321" s="500">
        <v>1022500</v>
      </c>
      <c r="G321" s="501">
        <v>38921</v>
      </c>
      <c r="H321" s="503">
        <v>385602</v>
      </c>
    </row>
    <row r="322" spans="2:8" ht="18.95" customHeight="1">
      <c r="B322" s="359" t="s">
        <v>569</v>
      </c>
      <c r="C322" s="575" t="s">
        <v>570</v>
      </c>
      <c r="D322" s="500">
        <v>9159</v>
      </c>
      <c r="E322" s="500">
        <v>92905</v>
      </c>
      <c r="F322" s="500">
        <v>731158</v>
      </c>
      <c r="G322" s="501">
        <v>24275</v>
      </c>
      <c r="H322" s="503">
        <v>264306</v>
      </c>
    </row>
    <row r="323" spans="2:8" ht="18.95" customHeight="1">
      <c r="B323" s="359" t="s">
        <v>571</v>
      </c>
      <c r="C323" s="575" t="s">
        <v>572</v>
      </c>
      <c r="D323" s="500">
        <v>6760</v>
      </c>
      <c r="E323" s="500">
        <v>65219</v>
      </c>
      <c r="F323" s="500">
        <v>508181</v>
      </c>
      <c r="G323" s="501">
        <v>17221</v>
      </c>
      <c r="H323" s="503">
        <v>178895</v>
      </c>
    </row>
    <row r="324" spans="2:8" ht="18.95" customHeight="1">
      <c r="B324" s="359" t="s">
        <v>573</v>
      </c>
      <c r="C324" s="575" t="s">
        <v>574</v>
      </c>
      <c r="D324" s="500">
        <v>23136</v>
      </c>
      <c r="E324" s="500">
        <v>203641</v>
      </c>
      <c r="F324" s="500">
        <v>1536291</v>
      </c>
      <c r="G324" s="501">
        <v>56445</v>
      </c>
      <c r="H324" s="503">
        <v>551920</v>
      </c>
    </row>
    <row r="325" spans="2:8" ht="18.95" customHeight="1">
      <c r="B325" s="359" t="s">
        <v>575</v>
      </c>
      <c r="C325" s="575" t="s">
        <v>576</v>
      </c>
      <c r="D325" s="500">
        <v>9126</v>
      </c>
      <c r="E325" s="500">
        <v>88194</v>
      </c>
      <c r="F325" s="500">
        <v>692172</v>
      </c>
      <c r="G325" s="501">
        <v>23195</v>
      </c>
      <c r="H325" s="503">
        <v>251244</v>
      </c>
    </row>
    <row r="326" spans="2:8" ht="18.95" customHeight="1">
      <c r="B326" s="359" t="s">
        <v>577</v>
      </c>
      <c r="C326" s="575" t="s">
        <v>578</v>
      </c>
      <c r="D326" s="500">
        <v>46632</v>
      </c>
      <c r="E326" s="500">
        <v>409963</v>
      </c>
      <c r="F326" s="500">
        <v>3118443</v>
      </c>
      <c r="G326" s="501">
        <v>116661</v>
      </c>
      <c r="H326" s="503">
        <v>1149622</v>
      </c>
    </row>
    <row r="327" spans="2:8" ht="18.95" customHeight="1">
      <c r="B327" s="359" t="s">
        <v>579</v>
      </c>
      <c r="C327" s="575" t="s">
        <v>580</v>
      </c>
      <c r="D327" s="500">
        <v>3667</v>
      </c>
      <c r="E327" s="500">
        <v>34657</v>
      </c>
      <c r="F327" s="500">
        <v>290123</v>
      </c>
      <c r="G327" s="501">
        <v>9212</v>
      </c>
      <c r="H327" s="503">
        <v>94952</v>
      </c>
    </row>
    <row r="328" spans="2:8" ht="18.95" customHeight="1">
      <c r="B328" s="359" t="s">
        <v>581</v>
      </c>
      <c r="C328" s="575" t="s">
        <v>582</v>
      </c>
      <c r="D328" s="500">
        <v>1297</v>
      </c>
      <c r="E328" s="500">
        <v>12534</v>
      </c>
      <c r="F328" s="500">
        <v>103194</v>
      </c>
      <c r="G328" s="501">
        <v>3310</v>
      </c>
      <c r="H328" s="503">
        <v>35103</v>
      </c>
    </row>
    <row r="329" spans="2:8" ht="18.95" customHeight="1">
      <c r="B329" s="359" t="s">
        <v>583</v>
      </c>
      <c r="C329" s="575" t="s">
        <v>584</v>
      </c>
      <c r="D329" s="500">
        <v>23283</v>
      </c>
      <c r="E329" s="500">
        <v>196464</v>
      </c>
      <c r="F329" s="500">
        <v>1556435</v>
      </c>
      <c r="G329" s="501">
        <v>59588</v>
      </c>
      <c r="H329" s="503">
        <v>561785</v>
      </c>
    </row>
    <row r="330" spans="2:8" ht="18.95" customHeight="1">
      <c r="B330" s="359" t="s">
        <v>585</v>
      </c>
      <c r="C330" s="575" t="s">
        <v>586</v>
      </c>
      <c r="D330" s="500">
        <v>4671</v>
      </c>
      <c r="E330" s="500">
        <v>38157</v>
      </c>
      <c r="F330" s="500">
        <v>293489</v>
      </c>
      <c r="G330" s="501">
        <v>11414</v>
      </c>
      <c r="H330" s="503">
        <v>102308</v>
      </c>
    </row>
    <row r="331" spans="2:8" ht="18.95" customHeight="1">
      <c r="B331" s="359" t="s">
        <v>587</v>
      </c>
      <c r="C331" s="575" t="s">
        <v>588</v>
      </c>
      <c r="D331" s="500">
        <v>5179</v>
      </c>
      <c r="E331" s="500">
        <v>47772</v>
      </c>
      <c r="F331" s="500">
        <v>393172</v>
      </c>
      <c r="G331" s="501">
        <v>13312</v>
      </c>
      <c r="H331" s="503">
        <v>134846</v>
      </c>
    </row>
    <row r="332" spans="2:8" ht="18.95" customHeight="1">
      <c r="B332" s="359" t="s">
        <v>589</v>
      </c>
      <c r="C332" s="575" t="s">
        <v>590</v>
      </c>
      <c r="D332" s="500">
        <v>4688</v>
      </c>
      <c r="E332" s="500">
        <v>46125</v>
      </c>
      <c r="F332" s="500">
        <v>360388</v>
      </c>
      <c r="G332" s="501">
        <v>11792</v>
      </c>
      <c r="H332" s="503">
        <v>128384</v>
      </c>
    </row>
    <row r="333" spans="2:8" ht="18.95" customHeight="1">
      <c r="B333" s="359" t="s">
        <v>591</v>
      </c>
      <c r="C333" s="575" t="s">
        <v>592</v>
      </c>
      <c r="D333" s="500">
        <v>14943</v>
      </c>
      <c r="E333" s="500">
        <v>131926</v>
      </c>
      <c r="F333" s="500">
        <v>1061268</v>
      </c>
      <c r="G333" s="501">
        <v>38137</v>
      </c>
      <c r="H333" s="503">
        <v>365298</v>
      </c>
    </row>
    <row r="334" spans="2:8" ht="18.95" customHeight="1">
      <c r="B334" s="359" t="s">
        <v>593</v>
      </c>
      <c r="C334" s="575" t="s">
        <v>594</v>
      </c>
      <c r="D334" s="500">
        <v>8843</v>
      </c>
      <c r="E334" s="500">
        <v>73852</v>
      </c>
      <c r="F334" s="500">
        <v>592674</v>
      </c>
      <c r="G334" s="501">
        <v>22763</v>
      </c>
      <c r="H334" s="503">
        <v>211100</v>
      </c>
    </row>
    <row r="335" spans="2:8" ht="18.95" customHeight="1">
      <c r="B335" s="359" t="s">
        <v>595</v>
      </c>
      <c r="C335" s="575" t="s">
        <v>596</v>
      </c>
      <c r="D335" s="500">
        <v>3351</v>
      </c>
      <c r="E335" s="500">
        <v>33378</v>
      </c>
      <c r="F335" s="500">
        <v>276163</v>
      </c>
      <c r="G335" s="501">
        <v>8708</v>
      </c>
      <c r="H335" s="503">
        <v>94333</v>
      </c>
    </row>
    <row r="336" spans="2:8" ht="18.95" customHeight="1">
      <c r="B336" s="359" t="s">
        <v>597</v>
      </c>
      <c r="C336" s="575" t="s">
        <v>598</v>
      </c>
      <c r="D336" s="500">
        <v>2344</v>
      </c>
      <c r="E336" s="500">
        <v>20913</v>
      </c>
      <c r="F336" s="500">
        <v>167668</v>
      </c>
      <c r="G336" s="501">
        <v>5853</v>
      </c>
      <c r="H336" s="503">
        <v>59240</v>
      </c>
    </row>
    <row r="337" spans="1:8" ht="18.95" customHeight="1">
      <c r="B337" s="359" t="s">
        <v>599</v>
      </c>
      <c r="C337" s="575" t="s">
        <v>600</v>
      </c>
      <c r="D337" s="500">
        <v>6604</v>
      </c>
      <c r="E337" s="500">
        <v>60553</v>
      </c>
      <c r="F337" s="500">
        <v>492195</v>
      </c>
      <c r="G337" s="501">
        <v>16722</v>
      </c>
      <c r="H337" s="503">
        <v>168398</v>
      </c>
    </row>
    <row r="338" spans="1:8" ht="18.95" customHeight="1">
      <c r="B338" s="359" t="s">
        <v>601</v>
      </c>
      <c r="C338" s="575" t="s">
        <v>602</v>
      </c>
      <c r="D338" s="500">
        <v>5431</v>
      </c>
      <c r="E338" s="500">
        <v>53784</v>
      </c>
      <c r="F338" s="500">
        <v>438554</v>
      </c>
      <c r="G338" s="501">
        <v>14072</v>
      </c>
      <c r="H338" s="503">
        <v>152174</v>
      </c>
    </row>
    <row r="339" spans="1:8" ht="18.95" customHeight="1">
      <c r="B339" s="359" t="s">
        <v>603</v>
      </c>
      <c r="C339" s="575" t="s">
        <v>604</v>
      </c>
      <c r="D339" s="500">
        <v>14018</v>
      </c>
      <c r="E339" s="500">
        <v>123149</v>
      </c>
      <c r="F339" s="500">
        <v>964888</v>
      </c>
      <c r="G339" s="501">
        <v>35929</v>
      </c>
      <c r="H339" s="503">
        <v>349796</v>
      </c>
    </row>
    <row r="340" spans="1:8" ht="18.95" customHeight="1">
      <c r="B340" s="359" t="s">
        <v>605</v>
      </c>
      <c r="C340" s="575" t="s">
        <v>606</v>
      </c>
      <c r="D340" s="500">
        <v>19118</v>
      </c>
      <c r="E340" s="500">
        <v>169747</v>
      </c>
      <c r="F340" s="500">
        <v>1316040</v>
      </c>
      <c r="G340" s="501">
        <v>47787</v>
      </c>
      <c r="H340" s="503">
        <v>461883</v>
      </c>
    </row>
    <row r="341" spans="1:8" ht="18.95" customHeight="1">
      <c r="B341" s="359" t="s">
        <v>607</v>
      </c>
      <c r="C341" s="575" t="s">
        <v>608</v>
      </c>
      <c r="D341" s="500">
        <v>23338</v>
      </c>
      <c r="E341" s="500">
        <v>221021</v>
      </c>
      <c r="F341" s="500">
        <v>1761520</v>
      </c>
      <c r="G341" s="501">
        <v>61903</v>
      </c>
      <c r="H341" s="503">
        <v>633678</v>
      </c>
    </row>
    <row r="342" spans="1:8" ht="18.95" customHeight="1">
      <c r="B342" s="359" t="s">
        <v>609</v>
      </c>
      <c r="C342" s="575" t="s">
        <v>610</v>
      </c>
      <c r="D342" s="500">
        <v>5822</v>
      </c>
      <c r="E342" s="500">
        <v>52259</v>
      </c>
      <c r="F342" s="500">
        <v>391737</v>
      </c>
      <c r="G342" s="501">
        <v>14710</v>
      </c>
      <c r="H342" s="503">
        <v>153481</v>
      </c>
    </row>
    <row r="343" spans="1:8" ht="18.95" customHeight="1">
      <c r="B343" s="359" t="s">
        <v>611</v>
      </c>
      <c r="C343" s="575" t="s">
        <v>612</v>
      </c>
      <c r="D343" s="500">
        <v>10286</v>
      </c>
      <c r="E343" s="500">
        <v>93496</v>
      </c>
      <c r="F343" s="500">
        <v>672153</v>
      </c>
      <c r="G343" s="501">
        <v>25098</v>
      </c>
      <c r="H343" s="503">
        <v>273323</v>
      </c>
    </row>
    <row r="344" spans="1:8" ht="18.95" customHeight="1">
      <c r="B344" s="359" t="s">
        <v>613</v>
      </c>
      <c r="C344" s="575" t="s">
        <v>614</v>
      </c>
      <c r="D344" s="500">
        <v>8823</v>
      </c>
      <c r="E344" s="500">
        <v>72147</v>
      </c>
      <c r="F344" s="500">
        <v>543298</v>
      </c>
      <c r="G344" s="501">
        <v>22612</v>
      </c>
      <c r="H344" s="503">
        <v>201813</v>
      </c>
    </row>
    <row r="345" spans="1:8" ht="18.95" customHeight="1">
      <c r="B345" s="359" t="s">
        <v>615</v>
      </c>
      <c r="C345" s="575" t="s">
        <v>616</v>
      </c>
      <c r="D345" s="500">
        <v>11189</v>
      </c>
      <c r="E345" s="500">
        <v>98406</v>
      </c>
      <c r="F345" s="500">
        <v>764706</v>
      </c>
      <c r="G345" s="501">
        <v>27788</v>
      </c>
      <c r="H345" s="503">
        <v>267713</v>
      </c>
    </row>
    <row r="346" spans="1:8" ht="18.95" customHeight="1">
      <c r="B346" s="359" t="s">
        <v>617</v>
      </c>
      <c r="C346" s="575" t="s">
        <v>618</v>
      </c>
      <c r="D346" s="500">
        <v>5930</v>
      </c>
      <c r="E346" s="500">
        <v>48567</v>
      </c>
      <c r="F346" s="500">
        <v>358529</v>
      </c>
      <c r="G346" s="501">
        <v>15346</v>
      </c>
      <c r="H346" s="503">
        <v>139864</v>
      </c>
    </row>
    <row r="347" spans="1:8" ht="18.95" customHeight="1">
      <c r="B347" s="359" t="s">
        <v>619</v>
      </c>
      <c r="C347" s="575" t="s">
        <v>620</v>
      </c>
      <c r="D347" s="500">
        <v>7000</v>
      </c>
      <c r="E347" s="500">
        <v>59910</v>
      </c>
      <c r="F347" s="500">
        <v>417850</v>
      </c>
      <c r="G347" s="501">
        <v>16465</v>
      </c>
      <c r="H347" s="503">
        <v>153649</v>
      </c>
    </row>
    <row r="348" spans="1:8" ht="18.95" customHeight="1">
      <c r="B348" s="359" t="s">
        <v>621</v>
      </c>
      <c r="C348" s="575" t="s">
        <v>622</v>
      </c>
      <c r="D348" s="500">
        <v>12769</v>
      </c>
      <c r="E348" s="500">
        <v>105568</v>
      </c>
      <c r="F348" s="500">
        <v>813333</v>
      </c>
      <c r="G348" s="501">
        <v>31165</v>
      </c>
      <c r="H348" s="503">
        <v>280089</v>
      </c>
    </row>
    <row r="349" spans="1:8" ht="18.95" customHeight="1" thickBot="1">
      <c r="B349" s="359" t="s">
        <v>623</v>
      </c>
      <c r="C349" s="575" t="s">
        <v>624</v>
      </c>
      <c r="D349" s="500">
        <v>4405</v>
      </c>
      <c r="E349" s="500">
        <v>40557</v>
      </c>
      <c r="F349" s="504">
        <v>321905</v>
      </c>
      <c r="G349" s="520">
        <v>11239</v>
      </c>
      <c r="H349" s="521">
        <v>112346</v>
      </c>
    </row>
    <row r="350" spans="1:8" ht="6" customHeight="1">
      <c r="B350" s="361"/>
      <c r="C350" s="362"/>
      <c r="D350" s="507"/>
      <c r="E350" s="507"/>
      <c r="F350" s="507"/>
      <c r="G350" s="508"/>
      <c r="H350" s="508"/>
    </row>
    <row r="351" spans="1:8" ht="13.5" customHeight="1">
      <c r="A351" s="363" t="s">
        <v>228</v>
      </c>
      <c r="B351" s="364"/>
      <c r="C351" s="360"/>
      <c r="D351" s="509"/>
      <c r="E351" s="509"/>
      <c r="F351" s="509"/>
      <c r="G351" s="508"/>
      <c r="H351" s="508"/>
    </row>
    <row r="352" spans="1:8" ht="13.5" customHeight="1">
      <c r="A352" s="363" t="s">
        <v>229</v>
      </c>
      <c r="B352" s="364"/>
      <c r="C352" s="360"/>
      <c r="D352" s="509"/>
      <c r="E352" s="509"/>
      <c r="F352" s="509"/>
      <c r="G352" s="508"/>
      <c r="H352" s="508"/>
    </row>
    <row r="353" spans="1:8" ht="13.5" customHeight="1">
      <c r="A353" s="365" t="s">
        <v>230</v>
      </c>
      <c r="B353" s="364"/>
      <c r="C353" s="360"/>
      <c r="D353" s="509"/>
      <c r="E353" s="509"/>
      <c r="F353" s="509"/>
      <c r="G353" s="508"/>
      <c r="H353" s="508"/>
    </row>
    <row r="354" spans="1:8" ht="13.5" customHeight="1">
      <c r="A354" s="366"/>
      <c r="C354" s="367"/>
      <c r="D354" s="509"/>
      <c r="E354" s="509"/>
      <c r="F354" s="509"/>
      <c r="G354" s="508"/>
      <c r="H354" s="508"/>
    </row>
    <row r="355" spans="1:8" s="370" customFormat="1" ht="13.5" customHeight="1">
      <c r="A355" s="365"/>
      <c r="B355" s="368"/>
      <c r="C355" s="369"/>
      <c r="D355" s="510"/>
      <c r="E355" s="510"/>
      <c r="F355" s="510"/>
      <c r="G355" s="511"/>
      <c r="H355" s="511"/>
    </row>
    <row r="356" spans="1:8" ht="18" customHeight="1">
      <c r="A356" s="350" t="s">
        <v>231</v>
      </c>
      <c r="B356" s="371"/>
      <c r="C356" s="371"/>
      <c r="D356" s="371"/>
      <c r="E356" s="371"/>
      <c r="F356" s="371"/>
      <c r="G356" s="508"/>
      <c r="H356" s="508"/>
    </row>
    <row r="357" spans="1:8" ht="18" customHeight="1">
      <c r="A357" s="352" t="s">
        <v>232</v>
      </c>
      <c r="B357" s="364"/>
      <c r="C357" s="372"/>
      <c r="D357" s="508"/>
      <c r="E357" s="512"/>
      <c r="F357" s="508"/>
      <c r="G357" s="508"/>
      <c r="H357" s="508"/>
    </row>
    <row r="358" spans="1:8" ht="9" customHeight="1" thickBot="1">
      <c r="D358" s="508"/>
      <c r="E358" s="508"/>
      <c r="F358" s="508"/>
      <c r="G358" s="508"/>
      <c r="H358" s="508"/>
    </row>
    <row r="359" spans="1:8" ht="24.95" customHeight="1">
      <c r="B359" s="356"/>
      <c r="C359" s="357"/>
      <c r="D359" s="479" t="s">
        <v>138</v>
      </c>
      <c r="E359" s="480"/>
      <c r="F359" s="480"/>
      <c r="G359" s="481" t="s">
        <v>139</v>
      </c>
      <c r="H359" s="482"/>
    </row>
    <row r="360" spans="1:8" ht="12.6" customHeight="1">
      <c r="B360" s="437" t="s">
        <v>140</v>
      </c>
      <c r="C360" s="573"/>
      <c r="D360" s="483" t="s">
        <v>141</v>
      </c>
      <c r="E360" s="484"/>
      <c r="F360" s="484"/>
      <c r="G360" s="485" t="s">
        <v>142</v>
      </c>
      <c r="H360" s="486"/>
    </row>
    <row r="361" spans="1:8" ht="24.95" customHeight="1">
      <c r="B361" s="438" t="s">
        <v>143</v>
      </c>
      <c r="C361" s="574"/>
      <c r="D361" s="487" t="s">
        <v>144</v>
      </c>
      <c r="E361" s="487" t="s">
        <v>145</v>
      </c>
      <c r="F361" s="487" t="s">
        <v>146</v>
      </c>
      <c r="G361" s="488" t="s">
        <v>147</v>
      </c>
      <c r="H361" s="489" t="s">
        <v>145</v>
      </c>
    </row>
    <row r="362" spans="1:8" ht="13.5" customHeight="1">
      <c r="B362" s="439"/>
      <c r="C362" s="440"/>
      <c r="D362" s="490" t="s">
        <v>148</v>
      </c>
      <c r="E362" s="490" t="s">
        <v>149</v>
      </c>
      <c r="F362" s="490" t="s">
        <v>150</v>
      </c>
      <c r="G362" s="491" t="s">
        <v>148</v>
      </c>
      <c r="H362" s="492" t="s">
        <v>149</v>
      </c>
    </row>
    <row r="363" spans="1:8" ht="15" customHeight="1">
      <c r="B363" s="358"/>
      <c r="D363" s="493"/>
      <c r="E363" s="494" t="s">
        <v>33</v>
      </c>
      <c r="F363" s="495" t="s">
        <v>151</v>
      </c>
      <c r="G363" s="496"/>
      <c r="H363" s="497" t="s">
        <v>33</v>
      </c>
    </row>
    <row r="364" spans="1:8" ht="15" customHeight="1">
      <c r="B364" s="358"/>
      <c r="D364" s="493"/>
      <c r="E364" s="498" t="s">
        <v>152</v>
      </c>
      <c r="F364" s="498" t="s">
        <v>153</v>
      </c>
      <c r="G364" s="496"/>
      <c r="H364" s="499" t="s">
        <v>152</v>
      </c>
    </row>
    <row r="365" spans="1:8" ht="18.95" customHeight="1">
      <c r="B365" s="359" t="s">
        <v>625</v>
      </c>
      <c r="C365" s="575" t="s">
        <v>626</v>
      </c>
      <c r="D365" s="500">
        <v>8599</v>
      </c>
      <c r="E365" s="500">
        <v>81513</v>
      </c>
      <c r="F365" s="500">
        <v>616830</v>
      </c>
      <c r="G365" s="501">
        <v>21370</v>
      </c>
      <c r="H365" s="503">
        <v>224548</v>
      </c>
    </row>
    <row r="366" spans="1:8" ht="18.95" customHeight="1">
      <c r="B366" s="359" t="s">
        <v>627</v>
      </c>
      <c r="C366" s="575" t="s">
        <v>628</v>
      </c>
      <c r="D366" s="500">
        <v>3548</v>
      </c>
      <c r="E366" s="500">
        <v>31153</v>
      </c>
      <c r="F366" s="500">
        <v>249889</v>
      </c>
      <c r="G366" s="501">
        <v>9194</v>
      </c>
      <c r="H366" s="503">
        <v>89477</v>
      </c>
    </row>
    <row r="367" spans="1:8" ht="18.95" customHeight="1">
      <c r="B367" s="359" t="s">
        <v>629</v>
      </c>
      <c r="C367" s="575" t="s">
        <v>630</v>
      </c>
      <c r="D367" s="500">
        <v>6945</v>
      </c>
      <c r="E367" s="500">
        <v>67746</v>
      </c>
      <c r="F367" s="500">
        <v>511697</v>
      </c>
      <c r="G367" s="501">
        <v>16872</v>
      </c>
      <c r="H367" s="503">
        <v>174964</v>
      </c>
    </row>
    <row r="368" spans="1:8" ht="18.95" customHeight="1">
      <c r="B368" s="359" t="s">
        <v>631</v>
      </c>
      <c r="C368" s="575" t="s">
        <v>632</v>
      </c>
      <c r="D368" s="500">
        <v>7618</v>
      </c>
      <c r="E368" s="500">
        <v>63543</v>
      </c>
      <c r="F368" s="500">
        <v>503293</v>
      </c>
      <c r="G368" s="501">
        <v>18908</v>
      </c>
      <c r="H368" s="503">
        <v>176021</v>
      </c>
    </row>
    <row r="369" spans="2:8" ht="18.95" customHeight="1">
      <c r="B369" s="359" t="s">
        <v>633</v>
      </c>
      <c r="C369" s="575" t="s">
        <v>634</v>
      </c>
      <c r="D369" s="500">
        <v>10858</v>
      </c>
      <c r="E369" s="500">
        <v>92514</v>
      </c>
      <c r="F369" s="500">
        <v>668751</v>
      </c>
      <c r="G369" s="501">
        <v>26253</v>
      </c>
      <c r="H369" s="503">
        <v>245554</v>
      </c>
    </row>
    <row r="370" spans="2:8" ht="18.95" customHeight="1">
      <c r="B370" s="359" t="s">
        <v>635</v>
      </c>
      <c r="C370" s="575" t="s">
        <v>636</v>
      </c>
      <c r="D370" s="500">
        <v>3462</v>
      </c>
      <c r="E370" s="500">
        <v>34052</v>
      </c>
      <c r="F370" s="500">
        <v>268626</v>
      </c>
      <c r="G370" s="501">
        <v>9292</v>
      </c>
      <c r="H370" s="503">
        <v>97415</v>
      </c>
    </row>
    <row r="371" spans="2:8" ht="18.95" customHeight="1">
      <c r="B371" s="359" t="s">
        <v>637</v>
      </c>
      <c r="C371" s="575" t="s">
        <v>638</v>
      </c>
      <c r="D371" s="500">
        <v>6098</v>
      </c>
      <c r="E371" s="500">
        <v>52350</v>
      </c>
      <c r="F371" s="500">
        <v>389522</v>
      </c>
      <c r="G371" s="501">
        <v>14540</v>
      </c>
      <c r="H371" s="503">
        <v>137963</v>
      </c>
    </row>
    <row r="372" spans="2:8" ht="18.95" customHeight="1">
      <c r="B372" s="359" t="s">
        <v>639</v>
      </c>
      <c r="C372" s="575" t="s">
        <v>640</v>
      </c>
      <c r="D372" s="500">
        <v>2674</v>
      </c>
      <c r="E372" s="500">
        <v>23383</v>
      </c>
      <c r="F372" s="500">
        <v>189976</v>
      </c>
      <c r="G372" s="501">
        <v>6826</v>
      </c>
      <c r="H372" s="503">
        <v>64769</v>
      </c>
    </row>
    <row r="373" spans="2:8" ht="18.95" customHeight="1">
      <c r="B373" s="359" t="s">
        <v>641</v>
      </c>
      <c r="C373" s="575" t="s">
        <v>642</v>
      </c>
      <c r="D373" s="500">
        <v>4542</v>
      </c>
      <c r="E373" s="500">
        <v>39358</v>
      </c>
      <c r="F373" s="500">
        <v>291875</v>
      </c>
      <c r="G373" s="501">
        <v>10348</v>
      </c>
      <c r="H373" s="503">
        <v>100872</v>
      </c>
    </row>
    <row r="374" spans="2:8" ht="18.95" customHeight="1">
      <c r="B374" s="359" t="s">
        <v>643</v>
      </c>
      <c r="C374" s="575" t="s">
        <v>644</v>
      </c>
      <c r="D374" s="500">
        <v>2870</v>
      </c>
      <c r="E374" s="500">
        <v>23883</v>
      </c>
      <c r="F374" s="500">
        <v>183518</v>
      </c>
      <c r="G374" s="501">
        <v>6735</v>
      </c>
      <c r="H374" s="503">
        <v>62214</v>
      </c>
    </row>
    <row r="375" spans="2:8" ht="18.95" customHeight="1">
      <c r="B375" s="359" t="s">
        <v>645</v>
      </c>
      <c r="C375" s="575" t="s">
        <v>646</v>
      </c>
      <c r="D375" s="500">
        <v>4563</v>
      </c>
      <c r="E375" s="500">
        <v>44059</v>
      </c>
      <c r="F375" s="500">
        <v>337254</v>
      </c>
      <c r="G375" s="501">
        <v>11169</v>
      </c>
      <c r="H375" s="503">
        <v>121242</v>
      </c>
    </row>
    <row r="376" spans="2:8" ht="18.95" customHeight="1">
      <c r="B376" s="359" t="s">
        <v>647</v>
      </c>
      <c r="C376" s="575" t="s">
        <v>648</v>
      </c>
      <c r="D376" s="500">
        <v>8059</v>
      </c>
      <c r="E376" s="500">
        <v>66748</v>
      </c>
      <c r="F376" s="500">
        <v>512795</v>
      </c>
      <c r="G376" s="501">
        <v>19391</v>
      </c>
      <c r="H376" s="503">
        <v>177631</v>
      </c>
    </row>
    <row r="377" spans="2:8" ht="18.95" customHeight="1">
      <c r="B377" s="359" t="s">
        <v>649</v>
      </c>
      <c r="C377" s="575" t="s">
        <v>650</v>
      </c>
      <c r="D377" s="500">
        <v>3066</v>
      </c>
      <c r="E377" s="500">
        <v>31030</v>
      </c>
      <c r="F377" s="500">
        <v>237673</v>
      </c>
      <c r="G377" s="501">
        <v>8191</v>
      </c>
      <c r="H377" s="503">
        <v>92804</v>
      </c>
    </row>
    <row r="378" spans="2:8" ht="18.95" customHeight="1">
      <c r="B378" s="359" t="s">
        <v>251</v>
      </c>
      <c r="C378" s="575" t="s">
        <v>252</v>
      </c>
      <c r="D378" s="500">
        <v>22470</v>
      </c>
      <c r="E378" s="500">
        <v>204027</v>
      </c>
      <c r="F378" s="500">
        <v>1623235</v>
      </c>
      <c r="G378" s="501">
        <v>56665</v>
      </c>
      <c r="H378" s="503">
        <v>552818</v>
      </c>
    </row>
    <row r="379" spans="2:8" ht="18.95" customHeight="1">
      <c r="B379" s="373" t="s">
        <v>253</v>
      </c>
      <c r="C379" s="374" t="s">
        <v>254</v>
      </c>
      <c r="D379" s="517">
        <v>477144</v>
      </c>
      <c r="E379" s="517">
        <v>4299073</v>
      </c>
      <c r="F379" s="517">
        <v>33165420</v>
      </c>
      <c r="G379" s="518">
        <v>1202144</v>
      </c>
      <c r="H379" s="519">
        <v>11980009</v>
      </c>
    </row>
    <row r="380" spans="2:8" ht="18.95" customHeight="1">
      <c r="B380" s="359" t="s">
        <v>651</v>
      </c>
      <c r="C380" s="575" t="s">
        <v>652</v>
      </c>
      <c r="D380" s="500"/>
      <c r="E380" s="500"/>
      <c r="F380" s="500"/>
      <c r="G380" s="514"/>
      <c r="H380" s="515"/>
    </row>
    <row r="381" spans="2:8" ht="18.95" customHeight="1">
      <c r="B381" s="359" t="s">
        <v>653</v>
      </c>
      <c r="C381" s="575" t="s">
        <v>654</v>
      </c>
      <c r="D381" s="500">
        <v>73324</v>
      </c>
      <c r="E381" s="500">
        <v>644657</v>
      </c>
      <c r="F381" s="500">
        <v>4883089</v>
      </c>
      <c r="G381" s="501">
        <v>185538</v>
      </c>
      <c r="H381" s="503">
        <v>1773567</v>
      </c>
    </row>
    <row r="382" spans="2:8" ht="18.95" customHeight="1">
      <c r="B382" s="359" t="s">
        <v>158</v>
      </c>
      <c r="C382" s="575" t="s">
        <v>159</v>
      </c>
      <c r="D382" s="500">
        <v>17708</v>
      </c>
      <c r="E382" s="500">
        <v>162785</v>
      </c>
      <c r="F382" s="500">
        <v>1244866</v>
      </c>
      <c r="G382" s="501">
        <v>43740</v>
      </c>
      <c r="H382" s="503">
        <v>446442</v>
      </c>
    </row>
    <row r="383" spans="2:8" ht="18.95" customHeight="1">
      <c r="B383" s="359" t="s">
        <v>655</v>
      </c>
      <c r="C383" s="575" t="s">
        <v>656</v>
      </c>
      <c r="D383" s="500">
        <v>12407</v>
      </c>
      <c r="E383" s="500">
        <v>111941</v>
      </c>
      <c r="F383" s="500">
        <v>871245</v>
      </c>
      <c r="G383" s="501">
        <v>31698</v>
      </c>
      <c r="H383" s="503">
        <v>312832</v>
      </c>
    </row>
    <row r="384" spans="2:8" ht="18.95" customHeight="1">
      <c r="B384" s="359" t="s">
        <v>657</v>
      </c>
      <c r="C384" s="575" t="s">
        <v>658</v>
      </c>
      <c r="D384" s="500">
        <v>12267</v>
      </c>
      <c r="E384" s="500">
        <v>104311</v>
      </c>
      <c r="F384" s="500">
        <v>810504</v>
      </c>
      <c r="G384" s="501">
        <v>30535</v>
      </c>
      <c r="H384" s="503">
        <v>284991</v>
      </c>
    </row>
    <row r="385" spans="2:8" ht="18.95" customHeight="1">
      <c r="B385" s="359" t="s">
        <v>659</v>
      </c>
      <c r="C385" s="575" t="s">
        <v>660</v>
      </c>
      <c r="D385" s="500">
        <v>9398</v>
      </c>
      <c r="E385" s="500">
        <v>90569</v>
      </c>
      <c r="F385" s="500">
        <v>720907</v>
      </c>
      <c r="G385" s="501">
        <v>23961</v>
      </c>
      <c r="H385" s="503">
        <v>247236</v>
      </c>
    </row>
    <row r="386" spans="2:8" ht="18.95" customHeight="1">
      <c r="B386" s="359" t="s">
        <v>569</v>
      </c>
      <c r="C386" s="575" t="s">
        <v>570</v>
      </c>
      <c r="D386" s="500">
        <v>9061</v>
      </c>
      <c r="E386" s="500">
        <v>90962</v>
      </c>
      <c r="F386" s="500">
        <v>659379</v>
      </c>
      <c r="G386" s="501">
        <v>22004</v>
      </c>
      <c r="H386" s="503">
        <v>232687</v>
      </c>
    </row>
    <row r="387" spans="2:8" ht="18.95" customHeight="1">
      <c r="B387" s="359" t="s">
        <v>661</v>
      </c>
      <c r="C387" s="575" t="s">
        <v>662</v>
      </c>
      <c r="D387" s="500">
        <v>12483</v>
      </c>
      <c r="E387" s="500">
        <v>84089</v>
      </c>
      <c r="F387" s="500">
        <v>576190</v>
      </c>
      <c r="G387" s="501">
        <v>33600</v>
      </c>
      <c r="H387" s="503">
        <v>249379</v>
      </c>
    </row>
    <row r="388" spans="2:8" ht="18.95" customHeight="1">
      <c r="B388" s="359" t="s">
        <v>663</v>
      </c>
      <c r="C388" s="575" t="s">
        <v>664</v>
      </c>
      <c r="D388" s="500">
        <v>2694</v>
      </c>
      <c r="E388" s="500">
        <v>37499</v>
      </c>
      <c r="F388" s="500">
        <v>291056</v>
      </c>
      <c r="G388" s="501">
        <v>7883</v>
      </c>
      <c r="H388" s="503">
        <v>92694</v>
      </c>
    </row>
    <row r="389" spans="2:8" ht="18.95" customHeight="1">
      <c r="B389" s="359" t="s">
        <v>665</v>
      </c>
      <c r="C389" s="575" t="s">
        <v>666</v>
      </c>
      <c r="D389" s="500">
        <v>39229</v>
      </c>
      <c r="E389" s="500">
        <v>341841</v>
      </c>
      <c r="F389" s="500">
        <v>2711776</v>
      </c>
      <c r="G389" s="501">
        <v>94811</v>
      </c>
      <c r="H389" s="503">
        <v>939607</v>
      </c>
    </row>
    <row r="390" spans="2:8" ht="18.95" customHeight="1">
      <c r="B390" s="359" t="s">
        <v>667</v>
      </c>
      <c r="C390" s="575" t="s">
        <v>668</v>
      </c>
      <c r="D390" s="500">
        <v>49121</v>
      </c>
      <c r="E390" s="500">
        <v>426433</v>
      </c>
      <c r="F390" s="500">
        <v>3286397</v>
      </c>
      <c r="G390" s="501">
        <v>122618</v>
      </c>
      <c r="H390" s="503">
        <v>1169613</v>
      </c>
    </row>
    <row r="391" spans="2:8" ht="18.95" customHeight="1">
      <c r="B391" s="359" t="s">
        <v>669</v>
      </c>
      <c r="C391" s="575" t="s">
        <v>670</v>
      </c>
      <c r="D391" s="500">
        <v>3405</v>
      </c>
      <c r="E391" s="500">
        <v>31427</v>
      </c>
      <c r="F391" s="500">
        <v>299233</v>
      </c>
      <c r="G391" s="501">
        <v>9346</v>
      </c>
      <c r="H391" s="503">
        <v>91085</v>
      </c>
    </row>
    <row r="392" spans="2:8" ht="18.95" customHeight="1">
      <c r="B392" s="359" t="s">
        <v>671</v>
      </c>
      <c r="C392" s="575" t="s">
        <v>672</v>
      </c>
      <c r="D392" s="500">
        <v>10319</v>
      </c>
      <c r="E392" s="500">
        <v>99005</v>
      </c>
      <c r="F392" s="500">
        <v>781358</v>
      </c>
      <c r="G392" s="501">
        <v>24821</v>
      </c>
      <c r="H392" s="503">
        <v>264568</v>
      </c>
    </row>
    <row r="393" spans="2:8" ht="18.95" customHeight="1">
      <c r="B393" s="359" t="s">
        <v>673</v>
      </c>
      <c r="C393" s="575" t="s">
        <v>674</v>
      </c>
      <c r="D393" s="500">
        <v>35655</v>
      </c>
      <c r="E393" s="500">
        <v>313416</v>
      </c>
      <c r="F393" s="500">
        <v>2461969</v>
      </c>
      <c r="G393" s="501">
        <v>88306</v>
      </c>
      <c r="H393" s="503">
        <v>849236</v>
      </c>
    </row>
    <row r="394" spans="2:8" ht="18.95" customHeight="1">
      <c r="B394" s="359" t="s">
        <v>675</v>
      </c>
      <c r="C394" s="575" t="s">
        <v>676</v>
      </c>
      <c r="D394" s="500">
        <v>8967</v>
      </c>
      <c r="E394" s="500">
        <v>82470</v>
      </c>
      <c r="F394" s="500">
        <v>670102</v>
      </c>
      <c r="G394" s="501">
        <v>22656</v>
      </c>
      <c r="H394" s="503">
        <v>219543</v>
      </c>
    </row>
    <row r="395" spans="2:8" ht="18.95" customHeight="1">
      <c r="B395" s="359" t="s">
        <v>677</v>
      </c>
      <c r="C395" s="575" t="s">
        <v>678</v>
      </c>
      <c r="D395" s="500">
        <v>5913</v>
      </c>
      <c r="E395" s="500">
        <v>52438</v>
      </c>
      <c r="F395" s="500">
        <v>442549</v>
      </c>
      <c r="G395" s="501">
        <v>14603</v>
      </c>
      <c r="H395" s="503">
        <v>141397</v>
      </c>
    </row>
    <row r="396" spans="2:8" ht="18.95" customHeight="1">
      <c r="B396" s="359" t="s">
        <v>679</v>
      </c>
      <c r="C396" s="575" t="s">
        <v>523</v>
      </c>
      <c r="D396" s="500">
        <v>11291</v>
      </c>
      <c r="E396" s="500">
        <v>109920</v>
      </c>
      <c r="F396" s="500">
        <v>884638</v>
      </c>
      <c r="G396" s="501">
        <v>30553</v>
      </c>
      <c r="H396" s="503">
        <v>311300</v>
      </c>
    </row>
    <row r="397" spans="2:8" ht="18.95" customHeight="1">
      <c r="B397" s="359" t="s">
        <v>680</v>
      </c>
      <c r="C397" s="575" t="s">
        <v>681</v>
      </c>
      <c r="D397" s="500">
        <v>8377</v>
      </c>
      <c r="E397" s="500">
        <v>71731</v>
      </c>
      <c r="F397" s="500">
        <v>559745</v>
      </c>
      <c r="G397" s="501">
        <v>19941</v>
      </c>
      <c r="H397" s="503">
        <v>194389</v>
      </c>
    </row>
    <row r="398" spans="2:8" ht="18.95" customHeight="1">
      <c r="B398" s="359" t="s">
        <v>682</v>
      </c>
      <c r="C398" s="575" t="s">
        <v>683</v>
      </c>
      <c r="D398" s="500">
        <v>3567</v>
      </c>
      <c r="E398" s="500">
        <v>31752</v>
      </c>
      <c r="F398" s="500">
        <v>259551</v>
      </c>
      <c r="G398" s="501">
        <v>8805</v>
      </c>
      <c r="H398" s="503">
        <v>81544</v>
      </c>
    </row>
    <row r="399" spans="2:8" ht="18.95" customHeight="1">
      <c r="B399" s="359" t="s">
        <v>684</v>
      </c>
      <c r="C399" s="575" t="s">
        <v>685</v>
      </c>
      <c r="D399" s="500">
        <v>2993</v>
      </c>
      <c r="E399" s="500">
        <v>28993</v>
      </c>
      <c r="F399" s="500">
        <v>252974</v>
      </c>
      <c r="G399" s="501">
        <v>7742</v>
      </c>
      <c r="H399" s="503">
        <v>79936</v>
      </c>
    </row>
    <row r="400" spans="2:8" ht="18.95" customHeight="1" thickBot="1">
      <c r="B400" s="376" t="s">
        <v>686</v>
      </c>
      <c r="C400" s="377" t="s">
        <v>687</v>
      </c>
      <c r="D400" s="504">
        <v>11863</v>
      </c>
      <c r="E400" s="504">
        <v>105269</v>
      </c>
      <c r="F400" s="504">
        <v>828085</v>
      </c>
      <c r="G400" s="505">
        <v>32518</v>
      </c>
      <c r="H400" s="506">
        <v>319893</v>
      </c>
    </row>
    <row r="401" spans="1:8" ht="6" customHeight="1">
      <c r="B401" s="378"/>
      <c r="C401" s="367"/>
      <c r="D401" s="509"/>
      <c r="E401" s="509"/>
      <c r="F401" s="509"/>
      <c r="G401" s="508"/>
      <c r="H401" s="508"/>
    </row>
    <row r="402" spans="1:8" ht="12.95" customHeight="1">
      <c r="A402" s="379" t="s">
        <v>301</v>
      </c>
      <c r="B402" s="364"/>
      <c r="C402" s="364"/>
      <c r="D402" s="516"/>
      <c r="E402" s="516"/>
      <c r="F402" s="516"/>
      <c r="G402" s="508"/>
      <c r="H402" s="508"/>
    </row>
    <row r="403" spans="1:8" ht="12.95" customHeight="1">
      <c r="A403" s="379" t="s">
        <v>302</v>
      </c>
      <c r="B403" s="380"/>
      <c r="C403" s="364"/>
      <c r="D403" s="516"/>
      <c r="E403" s="516"/>
      <c r="F403" s="516"/>
      <c r="G403" s="508"/>
      <c r="H403" s="508"/>
    </row>
    <row r="404" spans="1:8" ht="12.95" customHeight="1">
      <c r="A404" s="379"/>
      <c r="B404" s="380"/>
      <c r="C404" s="380"/>
      <c r="D404" s="509"/>
      <c r="E404" s="516"/>
      <c r="F404" s="516"/>
      <c r="G404" s="508"/>
      <c r="H404" s="508"/>
    </row>
    <row r="405" spans="1:8" ht="13.5" customHeight="1">
      <c r="A405" s="379"/>
      <c r="B405" s="380"/>
      <c r="C405" s="380"/>
      <c r="D405" s="509"/>
      <c r="E405" s="516"/>
      <c r="F405" s="516"/>
      <c r="G405" s="508"/>
      <c r="H405" s="508"/>
    </row>
    <row r="406" spans="1:8" ht="18" customHeight="1">
      <c r="A406" s="350" t="s">
        <v>231</v>
      </c>
      <c r="B406" s="371"/>
      <c r="C406" s="371"/>
      <c r="D406" s="371"/>
      <c r="E406" s="371"/>
      <c r="F406" s="371"/>
      <c r="G406" s="508"/>
      <c r="H406" s="508"/>
    </row>
    <row r="407" spans="1:8" ht="18" customHeight="1">
      <c r="A407" s="352" t="s">
        <v>232</v>
      </c>
      <c r="B407" s="364"/>
      <c r="C407" s="372"/>
      <c r="D407" s="508"/>
      <c r="E407" s="512"/>
      <c r="F407" s="508"/>
      <c r="G407" s="508"/>
      <c r="H407" s="508"/>
    </row>
    <row r="408" spans="1:8" ht="9" customHeight="1" thickBot="1">
      <c r="D408" s="508"/>
      <c r="E408" s="508"/>
      <c r="F408" s="508"/>
      <c r="G408" s="508"/>
      <c r="H408" s="508"/>
    </row>
    <row r="409" spans="1:8" ht="24.95" customHeight="1">
      <c r="B409" s="356"/>
      <c r="C409" s="357"/>
      <c r="D409" s="479" t="s">
        <v>138</v>
      </c>
      <c r="E409" s="480"/>
      <c r="F409" s="480"/>
      <c r="G409" s="481" t="s">
        <v>139</v>
      </c>
      <c r="H409" s="482"/>
    </row>
    <row r="410" spans="1:8" ht="12.6" customHeight="1">
      <c r="B410" s="437" t="s">
        <v>140</v>
      </c>
      <c r="C410" s="573"/>
      <c r="D410" s="483" t="s">
        <v>141</v>
      </c>
      <c r="E410" s="484"/>
      <c r="F410" s="484"/>
      <c r="G410" s="485" t="s">
        <v>142</v>
      </c>
      <c r="H410" s="486"/>
    </row>
    <row r="411" spans="1:8" ht="24.95" customHeight="1">
      <c r="B411" s="438" t="s">
        <v>143</v>
      </c>
      <c r="C411" s="574"/>
      <c r="D411" s="487" t="s">
        <v>144</v>
      </c>
      <c r="E411" s="487" t="s">
        <v>145</v>
      </c>
      <c r="F411" s="487" t="s">
        <v>146</v>
      </c>
      <c r="G411" s="488" t="s">
        <v>147</v>
      </c>
      <c r="H411" s="489" t="s">
        <v>145</v>
      </c>
    </row>
    <row r="412" spans="1:8" ht="13.5" customHeight="1">
      <c r="B412" s="439"/>
      <c r="C412" s="440"/>
      <c r="D412" s="490" t="s">
        <v>148</v>
      </c>
      <c r="E412" s="490" t="s">
        <v>149</v>
      </c>
      <c r="F412" s="490" t="s">
        <v>150</v>
      </c>
      <c r="G412" s="491" t="s">
        <v>148</v>
      </c>
      <c r="H412" s="492" t="s">
        <v>149</v>
      </c>
    </row>
    <row r="413" spans="1:8" ht="15" customHeight="1">
      <c r="B413" s="358"/>
      <c r="D413" s="493"/>
      <c r="E413" s="494" t="s">
        <v>33</v>
      </c>
      <c r="F413" s="495" t="s">
        <v>151</v>
      </c>
      <c r="G413" s="496"/>
      <c r="H413" s="497" t="s">
        <v>33</v>
      </c>
    </row>
    <row r="414" spans="1:8" ht="15" customHeight="1">
      <c r="B414" s="358"/>
      <c r="D414" s="493"/>
      <c r="E414" s="498" t="s">
        <v>152</v>
      </c>
      <c r="F414" s="498" t="s">
        <v>153</v>
      </c>
      <c r="G414" s="496"/>
      <c r="H414" s="499" t="s">
        <v>152</v>
      </c>
    </row>
    <row r="415" spans="1:8" ht="18.95" customHeight="1">
      <c r="B415" s="359" t="s">
        <v>688</v>
      </c>
      <c r="C415" s="575" t="s">
        <v>689</v>
      </c>
      <c r="D415" s="500">
        <v>31503</v>
      </c>
      <c r="E415" s="500">
        <v>287473</v>
      </c>
      <c r="F415" s="500">
        <v>2279768</v>
      </c>
      <c r="G415" s="501">
        <v>80120</v>
      </c>
      <c r="H415" s="503">
        <v>787006</v>
      </c>
    </row>
    <row r="416" spans="1:8" ht="18.95" customHeight="1">
      <c r="B416" s="359" t="s">
        <v>690</v>
      </c>
      <c r="C416" s="575" t="s">
        <v>691</v>
      </c>
      <c r="D416" s="500">
        <v>939</v>
      </c>
      <c r="E416" s="500">
        <v>8825</v>
      </c>
      <c r="F416" s="500">
        <v>80125</v>
      </c>
      <c r="G416" s="501">
        <v>2727</v>
      </c>
      <c r="H416" s="503">
        <v>26897</v>
      </c>
    </row>
    <row r="417" spans="2:8" ht="18.95" customHeight="1">
      <c r="B417" s="359" t="s">
        <v>692</v>
      </c>
      <c r="C417" s="575" t="s">
        <v>693</v>
      </c>
      <c r="D417" s="500">
        <v>16959</v>
      </c>
      <c r="E417" s="500">
        <v>156405</v>
      </c>
      <c r="F417" s="500">
        <v>1210688</v>
      </c>
      <c r="G417" s="501">
        <v>41657</v>
      </c>
      <c r="H417" s="503">
        <v>413005</v>
      </c>
    </row>
    <row r="418" spans="2:8" ht="18.95" customHeight="1">
      <c r="B418" s="359" t="s">
        <v>694</v>
      </c>
      <c r="C418" s="575" t="s">
        <v>695</v>
      </c>
      <c r="D418" s="500">
        <v>13923</v>
      </c>
      <c r="E418" s="500">
        <v>133649</v>
      </c>
      <c r="F418" s="500">
        <v>1052953</v>
      </c>
      <c r="G418" s="501">
        <v>37873</v>
      </c>
      <c r="H418" s="503">
        <v>392138</v>
      </c>
    </row>
    <row r="419" spans="2:8" ht="18.95" customHeight="1">
      <c r="B419" s="359" t="s">
        <v>696</v>
      </c>
      <c r="C419" s="575" t="s">
        <v>697</v>
      </c>
      <c r="D419" s="500">
        <v>14369</v>
      </c>
      <c r="E419" s="500">
        <v>129292</v>
      </c>
      <c r="F419" s="500">
        <v>1017142</v>
      </c>
      <c r="G419" s="501">
        <v>36997</v>
      </c>
      <c r="H419" s="503">
        <v>363854</v>
      </c>
    </row>
    <row r="420" spans="2:8" ht="18.95" customHeight="1">
      <c r="B420" s="359" t="s">
        <v>698</v>
      </c>
      <c r="C420" s="575" t="s">
        <v>699</v>
      </c>
      <c r="D420" s="500">
        <v>9510</v>
      </c>
      <c r="E420" s="500">
        <v>91181</v>
      </c>
      <c r="F420" s="500">
        <v>733990</v>
      </c>
      <c r="G420" s="501">
        <v>25286</v>
      </c>
      <c r="H420" s="503">
        <v>259283</v>
      </c>
    </row>
    <row r="421" spans="2:8" ht="18.95" customHeight="1">
      <c r="B421" s="359" t="s">
        <v>700</v>
      </c>
      <c r="C421" s="575" t="s">
        <v>701</v>
      </c>
      <c r="D421" s="500">
        <v>1969</v>
      </c>
      <c r="E421" s="500">
        <v>17596</v>
      </c>
      <c r="F421" s="500">
        <v>162228</v>
      </c>
      <c r="G421" s="501">
        <v>5007</v>
      </c>
      <c r="H421" s="503">
        <v>49032</v>
      </c>
    </row>
    <row r="422" spans="2:8" ht="18.95" customHeight="1">
      <c r="B422" s="359" t="s">
        <v>702</v>
      </c>
      <c r="C422" s="575" t="s">
        <v>703</v>
      </c>
      <c r="D422" s="500">
        <v>7662</v>
      </c>
      <c r="E422" s="500">
        <v>64584</v>
      </c>
      <c r="F422" s="500">
        <v>532792</v>
      </c>
      <c r="G422" s="501">
        <v>19643</v>
      </c>
      <c r="H422" s="503">
        <v>177955</v>
      </c>
    </row>
    <row r="423" spans="2:8" ht="18.95" customHeight="1">
      <c r="B423" s="359" t="s">
        <v>704</v>
      </c>
      <c r="C423" s="575" t="s">
        <v>705</v>
      </c>
      <c r="D423" s="500">
        <v>4993</v>
      </c>
      <c r="E423" s="500">
        <v>47437</v>
      </c>
      <c r="F423" s="500">
        <v>376780</v>
      </c>
      <c r="G423" s="501">
        <v>12125</v>
      </c>
      <c r="H423" s="503">
        <v>121593</v>
      </c>
    </row>
    <row r="424" spans="2:8" ht="18.95" customHeight="1">
      <c r="B424" s="359" t="s">
        <v>706</v>
      </c>
      <c r="C424" s="575" t="s">
        <v>707</v>
      </c>
      <c r="D424" s="500">
        <v>2371</v>
      </c>
      <c r="E424" s="500">
        <v>24292</v>
      </c>
      <c r="F424" s="500">
        <v>207436</v>
      </c>
      <c r="G424" s="501">
        <v>5944</v>
      </c>
      <c r="H424" s="503">
        <v>62555</v>
      </c>
    </row>
    <row r="425" spans="2:8" ht="18.95" customHeight="1">
      <c r="B425" s="359" t="s">
        <v>708</v>
      </c>
      <c r="C425" s="575" t="s">
        <v>709</v>
      </c>
      <c r="D425" s="500">
        <v>14802</v>
      </c>
      <c r="E425" s="500">
        <v>140152</v>
      </c>
      <c r="F425" s="500">
        <v>1018581</v>
      </c>
      <c r="G425" s="501">
        <v>36095</v>
      </c>
      <c r="H425" s="503">
        <v>390333</v>
      </c>
    </row>
    <row r="426" spans="2:8" ht="18.95" customHeight="1">
      <c r="B426" s="359" t="s">
        <v>710</v>
      </c>
      <c r="C426" s="575" t="s">
        <v>711</v>
      </c>
      <c r="D426" s="500">
        <v>6865</v>
      </c>
      <c r="E426" s="500">
        <v>67470</v>
      </c>
      <c r="F426" s="500">
        <v>500752</v>
      </c>
      <c r="G426" s="501">
        <v>16992</v>
      </c>
      <c r="H426" s="503">
        <v>170766</v>
      </c>
    </row>
    <row r="427" spans="2:8" ht="18.95" customHeight="1">
      <c r="B427" s="359" t="s">
        <v>712</v>
      </c>
      <c r="C427" s="575" t="s">
        <v>713</v>
      </c>
      <c r="D427" s="500">
        <v>4301</v>
      </c>
      <c r="E427" s="500">
        <v>43460</v>
      </c>
      <c r="F427" s="500">
        <v>337876</v>
      </c>
      <c r="G427" s="501">
        <v>11066</v>
      </c>
      <c r="H427" s="503">
        <v>122868</v>
      </c>
    </row>
    <row r="428" spans="2:8" ht="18.95" customHeight="1">
      <c r="B428" s="359" t="s">
        <v>714</v>
      </c>
      <c r="C428" s="575" t="s">
        <v>715</v>
      </c>
      <c r="D428" s="500">
        <v>4038</v>
      </c>
      <c r="E428" s="500">
        <v>35594</v>
      </c>
      <c r="F428" s="500">
        <v>298917</v>
      </c>
      <c r="G428" s="501">
        <v>9920</v>
      </c>
      <c r="H428" s="503">
        <v>90638</v>
      </c>
    </row>
    <row r="429" spans="2:8" ht="18.95" customHeight="1">
      <c r="B429" s="359" t="s">
        <v>716</v>
      </c>
      <c r="C429" s="575" t="s">
        <v>717</v>
      </c>
      <c r="D429" s="500">
        <v>8394</v>
      </c>
      <c r="E429" s="500">
        <v>82679</v>
      </c>
      <c r="F429" s="500">
        <v>553706</v>
      </c>
      <c r="G429" s="501">
        <v>21549</v>
      </c>
      <c r="H429" s="503">
        <v>224793</v>
      </c>
    </row>
    <row r="430" spans="2:8" ht="18.95" customHeight="1">
      <c r="B430" s="359" t="s">
        <v>718</v>
      </c>
      <c r="C430" s="575" t="s">
        <v>719</v>
      </c>
      <c r="D430" s="500">
        <v>4649</v>
      </c>
      <c r="E430" s="500">
        <v>43038</v>
      </c>
      <c r="F430" s="500">
        <v>286265</v>
      </c>
      <c r="G430" s="501">
        <v>11721</v>
      </c>
      <c r="H430" s="503">
        <v>111619</v>
      </c>
    </row>
    <row r="431" spans="2:8" ht="18.95" customHeight="1">
      <c r="B431" s="359" t="s">
        <v>720</v>
      </c>
      <c r="C431" s="575" t="s">
        <v>721</v>
      </c>
      <c r="D431" s="500">
        <v>3795</v>
      </c>
      <c r="E431" s="500">
        <v>31843</v>
      </c>
      <c r="F431" s="500">
        <v>248367</v>
      </c>
      <c r="G431" s="501">
        <v>8644</v>
      </c>
      <c r="H431" s="503">
        <v>78776</v>
      </c>
    </row>
    <row r="432" spans="2:8" ht="18.95" customHeight="1">
      <c r="B432" s="359" t="s">
        <v>722</v>
      </c>
      <c r="C432" s="575" t="s">
        <v>723</v>
      </c>
      <c r="D432" s="500">
        <v>1980</v>
      </c>
      <c r="E432" s="500">
        <v>18981</v>
      </c>
      <c r="F432" s="500">
        <v>174297</v>
      </c>
      <c r="G432" s="501">
        <v>5265</v>
      </c>
      <c r="H432" s="503">
        <v>51554</v>
      </c>
    </row>
    <row r="433" spans="2:8" ht="18.95" customHeight="1">
      <c r="B433" s="359" t="s">
        <v>724</v>
      </c>
      <c r="C433" s="575" t="s">
        <v>725</v>
      </c>
      <c r="D433" s="500">
        <v>1418</v>
      </c>
      <c r="E433" s="500">
        <v>14784</v>
      </c>
      <c r="F433" s="500">
        <v>120790</v>
      </c>
      <c r="G433" s="501">
        <v>3621</v>
      </c>
      <c r="H433" s="503">
        <v>38663</v>
      </c>
    </row>
    <row r="434" spans="2:8" ht="18.95" customHeight="1">
      <c r="B434" s="359" t="s">
        <v>726</v>
      </c>
      <c r="C434" s="575" t="s">
        <v>727</v>
      </c>
      <c r="D434" s="500">
        <v>3090</v>
      </c>
      <c r="E434" s="500">
        <v>32239</v>
      </c>
      <c r="F434" s="500">
        <v>282096</v>
      </c>
      <c r="G434" s="501">
        <v>8184</v>
      </c>
      <c r="H434" s="503">
        <v>87542</v>
      </c>
    </row>
    <row r="435" spans="2:8" ht="18.95" customHeight="1">
      <c r="B435" s="359" t="s">
        <v>728</v>
      </c>
      <c r="C435" s="575" t="s">
        <v>729</v>
      </c>
      <c r="D435" s="500">
        <v>2345</v>
      </c>
      <c r="E435" s="500">
        <v>21683</v>
      </c>
      <c r="F435" s="500">
        <v>196964</v>
      </c>
      <c r="G435" s="501">
        <v>6366</v>
      </c>
      <c r="H435" s="503">
        <v>59584</v>
      </c>
    </row>
    <row r="436" spans="2:8" ht="18.95" customHeight="1">
      <c r="B436" s="359" t="s">
        <v>730</v>
      </c>
      <c r="C436" s="575" t="s">
        <v>731</v>
      </c>
      <c r="D436" s="500">
        <v>1793</v>
      </c>
      <c r="E436" s="500">
        <v>17912</v>
      </c>
      <c r="F436" s="500">
        <v>157395</v>
      </c>
      <c r="G436" s="501">
        <v>4865</v>
      </c>
      <c r="H436" s="503">
        <v>46286</v>
      </c>
    </row>
    <row r="437" spans="2:8" ht="18.95" customHeight="1">
      <c r="B437" s="359" t="s">
        <v>732</v>
      </c>
      <c r="C437" s="575" t="s">
        <v>733</v>
      </c>
      <c r="D437" s="500">
        <v>3037</v>
      </c>
      <c r="E437" s="500">
        <v>28412</v>
      </c>
      <c r="F437" s="500">
        <v>232286</v>
      </c>
      <c r="G437" s="501">
        <v>7660</v>
      </c>
      <c r="H437" s="503">
        <v>74797</v>
      </c>
    </row>
    <row r="438" spans="2:8" ht="18.95" customHeight="1">
      <c r="B438" s="359" t="s">
        <v>251</v>
      </c>
      <c r="C438" s="575" t="s">
        <v>252</v>
      </c>
      <c r="D438" s="500">
        <v>10229</v>
      </c>
      <c r="E438" s="500">
        <v>102789</v>
      </c>
      <c r="F438" s="500">
        <v>886923</v>
      </c>
      <c r="G438" s="501">
        <v>27207</v>
      </c>
      <c r="H438" s="503">
        <v>275215</v>
      </c>
    </row>
    <row r="439" spans="2:8" ht="18.95" customHeight="1">
      <c r="B439" s="373" t="s">
        <v>253</v>
      </c>
      <c r="C439" s="374" t="s">
        <v>254</v>
      </c>
      <c r="D439" s="517">
        <v>441652</v>
      </c>
      <c r="E439" s="517">
        <v>4018622</v>
      </c>
      <c r="F439" s="517">
        <v>31561639</v>
      </c>
      <c r="G439" s="518">
        <v>1116675</v>
      </c>
      <c r="H439" s="523">
        <v>11005121</v>
      </c>
    </row>
    <row r="440" spans="2:8" ht="18.95" customHeight="1">
      <c r="B440" s="359" t="s">
        <v>734</v>
      </c>
      <c r="C440" s="575" t="s">
        <v>735</v>
      </c>
      <c r="D440" s="500"/>
      <c r="E440" s="500"/>
      <c r="F440" s="500"/>
      <c r="G440" s="514"/>
      <c r="H440" s="515"/>
    </row>
    <row r="441" spans="2:8" ht="18.95" customHeight="1">
      <c r="B441" s="359" t="s">
        <v>736</v>
      </c>
      <c r="C441" s="575" t="s">
        <v>737</v>
      </c>
      <c r="D441" s="500">
        <v>881408</v>
      </c>
      <c r="E441" s="500">
        <v>8053282</v>
      </c>
      <c r="F441" s="500">
        <v>59077004</v>
      </c>
      <c r="G441" s="501">
        <v>2100732</v>
      </c>
      <c r="H441" s="503">
        <v>21498997</v>
      </c>
    </row>
    <row r="442" spans="2:8" ht="18.95" customHeight="1">
      <c r="B442" s="359" t="s">
        <v>738</v>
      </c>
      <c r="C442" s="575" t="s">
        <v>739</v>
      </c>
      <c r="D442" s="500">
        <v>9050</v>
      </c>
      <c r="E442" s="500">
        <v>125356</v>
      </c>
      <c r="F442" s="500">
        <v>730944</v>
      </c>
      <c r="G442" s="501">
        <v>21393</v>
      </c>
      <c r="H442" s="502">
        <v>273082</v>
      </c>
    </row>
    <row r="443" spans="2:8" ht="18.95" customHeight="1">
      <c r="B443" s="359" t="s">
        <v>158</v>
      </c>
      <c r="C443" s="575" t="s">
        <v>159</v>
      </c>
      <c r="D443" s="500">
        <v>23374</v>
      </c>
      <c r="E443" s="500">
        <v>164844</v>
      </c>
      <c r="F443" s="500">
        <v>1143337</v>
      </c>
      <c r="G443" s="501">
        <v>54469</v>
      </c>
      <c r="H443" s="502">
        <v>427274</v>
      </c>
    </row>
    <row r="444" spans="2:8" ht="18.95" customHeight="1">
      <c r="B444" s="359" t="s">
        <v>740</v>
      </c>
      <c r="C444" s="575" t="s">
        <v>741</v>
      </c>
      <c r="D444" s="500">
        <v>34675</v>
      </c>
      <c r="E444" s="500">
        <v>285299</v>
      </c>
      <c r="F444" s="500">
        <v>1978307</v>
      </c>
      <c r="G444" s="501">
        <v>80809</v>
      </c>
      <c r="H444" s="502">
        <v>774539</v>
      </c>
    </row>
    <row r="445" spans="2:8" ht="18.95" customHeight="1">
      <c r="B445" s="359" t="s">
        <v>742</v>
      </c>
      <c r="C445" s="575" t="s">
        <v>743</v>
      </c>
      <c r="D445" s="500">
        <v>36493</v>
      </c>
      <c r="E445" s="500">
        <v>310784</v>
      </c>
      <c r="F445" s="500">
        <v>2266295</v>
      </c>
      <c r="G445" s="501">
        <v>87777</v>
      </c>
      <c r="H445" s="503">
        <v>835173</v>
      </c>
    </row>
    <row r="446" spans="2:8" ht="18.95" customHeight="1">
      <c r="B446" s="359" t="s">
        <v>744</v>
      </c>
      <c r="C446" s="575" t="s">
        <v>745</v>
      </c>
      <c r="D446" s="500">
        <v>24526</v>
      </c>
      <c r="E446" s="500">
        <v>226051</v>
      </c>
      <c r="F446" s="500">
        <v>1633556</v>
      </c>
      <c r="G446" s="501">
        <v>60349</v>
      </c>
      <c r="H446" s="503">
        <v>627625</v>
      </c>
    </row>
    <row r="447" spans="2:8" ht="18.95" customHeight="1">
      <c r="B447" s="359" t="s">
        <v>746</v>
      </c>
      <c r="C447" s="575" t="s">
        <v>747</v>
      </c>
      <c r="D447" s="500">
        <v>23032</v>
      </c>
      <c r="E447" s="500">
        <v>222255</v>
      </c>
      <c r="F447" s="500">
        <v>1560377</v>
      </c>
      <c r="G447" s="501">
        <v>54192</v>
      </c>
      <c r="H447" s="503">
        <v>557616</v>
      </c>
    </row>
    <row r="448" spans="2:8" ht="18.95" customHeight="1">
      <c r="B448" s="359" t="s">
        <v>748</v>
      </c>
      <c r="C448" s="575" t="s">
        <v>749</v>
      </c>
      <c r="D448" s="500">
        <v>27426</v>
      </c>
      <c r="E448" s="500">
        <v>241807</v>
      </c>
      <c r="F448" s="500">
        <v>1653445</v>
      </c>
      <c r="G448" s="501">
        <v>63820</v>
      </c>
      <c r="H448" s="503">
        <v>609228</v>
      </c>
    </row>
    <row r="449" spans="1:8" ht="18.95" customHeight="1">
      <c r="B449" s="359" t="s">
        <v>750</v>
      </c>
      <c r="C449" s="575" t="s">
        <v>751</v>
      </c>
      <c r="D449" s="500">
        <v>50044</v>
      </c>
      <c r="E449" s="500">
        <v>399449</v>
      </c>
      <c r="F449" s="500">
        <v>2830233</v>
      </c>
      <c r="G449" s="501">
        <v>118891</v>
      </c>
      <c r="H449" s="503">
        <v>1058940</v>
      </c>
    </row>
    <row r="450" spans="1:8" ht="18.95" customHeight="1" thickBot="1">
      <c r="B450" s="359" t="s">
        <v>752</v>
      </c>
      <c r="C450" s="575" t="s">
        <v>753</v>
      </c>
      <c r="D450" s="517">
        <v>41611</v>
      </c>
      <c r="E450" s="517">
        <v>350428</v>
      </c>
      <c r="F450" s="504">
        <v>2560622</v>
      </c>
      <c r="G450" s="505">
        <v>99092</v>
      </c>
      <c r="H450" s="506">
        <v>924181</v>
      </c>
    </row>
    <row r="451" spans="1:8" ht="6" customHeight="1">
      <c r="B451" s="361"/>
      <c r="C451" s="362"/>
      <c r="D451" s="507"/>
      <c r="E451" s="507"/>
      <c r="F451" s="507"/>
      <c r="G451" s="508"/>
      <c r="H451" s="508"/>
    </row>
    <row r="452" spans="1:8" ht="13.5" customHeight="1">
      <c r="A452" s="363" t="s">
        <v>228</v>
      </c>
      <c r="B452" s="364"/>
      <c r="C452" s="360"/>
      <c r="D452" s="509"/>
      <c r="E452" s="509"/>
      <c r="F452" s="509"/>
      <c r="G452" s="508"/>
      <c r="H452" s="508"/>
    </row>
    <row r="453" spans="1:8" ht="13.5" customHeight="1">
      <c r="A453" s="363" t="s">
        <v>229</v>
      </c>
      <c r="B453" s="364"/>
      <c r="C453" s="360"/>
      <c r="D453" s="509"/>
      <c r="E453" s="509"/>
      <c r="F453" s="509"/>
      <c r="G453" s="508"/>
      <c r="H453" s="508"/>
    </row>
    <row r="454" spans="1:8" ht="13.5" customHeight="1">
      <c r="A454" s="365" t="s">
        <v>230</v>
      </c>
      <c r="B454" s="364"/>
      <c r="C454" s="360"/>
      <c r="D454" s="509"/>
      <c r="E454" s="509"/>
      <c r="F454" s="509"/>
      <c r="G454" s="508"/>
      <c r="H454" s="508"/>
    </row>
    <row r="455" spans="1:8" ht="13.5" customHeight="1">
      <c r="A455" s="366"/>
      <c r="C455" s="367"/>
      <c r="D455" s="509"/>
      <c r="E455" s="509"/>
      <c r="F455" s="509"/>
      <c r="G455" s="508"/>
      <c r="H455" s="508"/>
    </row>
    <row r="456" spans="1:8" s="370" customFormat="1" ht="13.5" customHeight="1">
      <c r="A456" s="365"/>
      <c r="B456" s="368"/>
      <c r="C456" s="369"/>
      <c r="D456" s="510"/>
      <c r="E456" s="510"/>
      <c r="F456" s="510"/>
      <c r="G456" s="511"/>
      <c r="H456" s="511"/>
    </row>
    <row r="457" spans="1:8" ht="18" customHeight="1">
      <c r="A457" s="350" t="s">
        <v>231</v>
      </c>
      <c r="B457" s="371"/>
      <c r="C457" s="371"/>
      <c r="D457" s="371"/>
      <c r="E457" s="371"/>
      <c r="F457" s="371"/>
      <c r="G457" s="508"/>
      <c r="H457" s="508"/>
    </row>
    <row r="458" spans="1:8" ht="18" customHeight="1">
      <c r="A458" s="352" t="s">
        <v>232</v>
      </c>
      <c r="B458" s="364"/>
      <c r="C458" s="372"/>
      <c r="D458" s="508"/>
      <c r="E458" s="512"/>
      <c r="F458" s="508"/>
      <c r="G458" s="508"/>
      <c r="H458" s="508"/>
    </row>
    <row r="459" spans="1:8" ht="9" customHeight="1" thickBot="1">
      <c r="D459" s="508"/>
      <c r="E459" s="508"/>
      <c r="F459" s="508"/>
      <c r="G459" s="508"/>
      <c r="H459" s="508"/>
    </row>
    <row r="460" spans="1:8" ht="24.95" customHeight="1">
      <c r="B460" s="356"/>
      <c r="C460" s="357"/>
      <c r="D460" s="479" t="s">
        <v>138</v>
      </c>
      <c r="E460" s="480"/>
      <c r="F460" s="480"/>
      <c r="G460" s="481" t="s">
        <v>139</v>
      </c>
      <c r="H460" s="482"/>
    </row>
    <row r="461" spans="1:8" ht="12.6" customHeight="1">
      <c r="B461" s="437" t="s">
        <v>140</v>
      </c>
      <c r="C461" s="573"/>
      <c r="D461" s="483" t="s">
        <v>141</v>
      </c>
      <c r="E461" s="484"/>
      <c r="F461" s="484"/>
      <c r="G461" s="485" t="s">
        <v>142</v>
      </c>
      <c r="H461" s="486"/>
    </row>
    <row r="462" spans="1:8" ht="24.95" customHeight="1">
      <c r="B462" s="438" t="s">
        <v>143</v>
      </c>
      <c r="C462" s="574"/>
      <c r="D462" s="487" t="s">
        <v>144</v>
      </c>
      <c r="E462" s="487" t="s">
        <v>145</v>
      </c>
      <c r="F462" s="487" t="s">
        <v>146</v>
      </c>
      <c r="G462" s="488" t="s">
        <v>147</v>
      </c>
      <c r="H462" s="489" t="s">
        <v>145</v>
      </c>
    </row>
    <row r="463" spans="1:8" ht="13.5" customHeight="1">
      <c r="B463" s="439"/>
      <c r="C463" s="440"/>
      <c r="D463" s="490" t="s">
        <v>148</v>
      </c>
      <c r="E463" s="490" t="s">
        <v>149</v>
      </c>
      <c r="F463" s="490" t="s">
        <v>150</v>
      </c>
      <c r="G463" s="491" t="s">
        <v>148</v>
      </c>
      <c r="H463" s="492" t="s">
        <v>149</v>
      </c>
    </row>
    <row r="464" spans="1:8" ht="15" customHeight="1">
      <c r="B464" s="358"/>
      <c r="D464" s="493"/>
      <c r="E464" s="494" t="s">
        <v>33</v>
      </c>
      <c r="F464" s="495" t="s">
        <v>151</v>
      </c>
      <c r="G464" s="496"/>
      <c r="H464" s="497" t="s">
        <v>33</v>
      </c>
    </row>
    <row r="465" spans="2:8" ht="15" customHeight="1">
      <c r="B465" s="358"/>
      <c r="D465" s="493"/>
      <c r="E465" s="498" t="s">
        <v>152</v>
      </c>
      <c r="F465" s="498" t="s">
        <v>153</v>
      </c>
      <c r="G465" s="496"/>
      <c r="H465" s="499" t="s">
        <v>152</v>
      </c>
    </row>
    <row r="466" spans="2:8" ht="18.75" customHeight="1">
      <c r="B466" s="359" t="s">
        <v>754</v>
      </c>
      <c r="C466" s="575" t="s">
        <v>755</v>
      </c>
      <c r="D466" s="500">
        <v>27742</v>
      </c>
      <c r="E466" s="500">
        <v>283257</v>
      </c>
      <c r="F466" s="500">
        <v>2200588</v>
      </c>
      <c r="G466" s="501">
        <v>66683</v>
      </c>
      <c r="H466" s="503">
        <v>781420</v>
      </c>
    </row>
    <row r="467" spans="2:8" ht="18.75" customHeight="1">
      <c r="B467" s="359" t="s">
        <v>756</v>
      </c>
      <c r="C467" s="575" t="s">
        <v>757</v>
      </c>
      <c r="D467" s="500">
        <v>67300</v>
      </c>
      <c r="E467" s="500">
        <v>621108</v>
      </c>
      <c r="F467" s="500">
        <v>4527874</v>
      </c>
      <c r="G467" s="501">
        <v>159631</v>
      </c>
      <c r="H467" s="503">
        <v>1657438</v>
      </c>
    </row>
    <row r="468" spans="2:8" ht="18.75" customHeight="1">
      <c r="B468" s="359" t="s">
        <v>758</v>
      </c>
      <c r="C468" s="575" t="s">
        <v>759</v>
      </c>
      <c r="D468" s="500">
        <v>82502</v>
      </c>
      <c r="E468" s="500">
        <v>849644</v>
      </c>
      <c r="F468" s="500">
        <v>6487567</v>
      </c>
      <c r="G468" s="501">
        <v>200353</v>
      </c>
      <c r="H468" s="503">
        <v>2349433</v>
      </c>
    </row>
    <row r="469" spans="2:8" ht="18.75" customHeight="1">
      <c r="B469" s="359" t="s">
        <v>760</v>
      </c>
      <c r="C469" s="575" t="s">
        <v>761</v>
      </c>
      <c r="D469" s="500">
        <v>29191</v>
      </c>
      <c r="E469" s="500">
        <v>279243</v>
      </c>
      <c r="F469" s="500">
        <v>1963993</v>
      </c>
      <c r="G469" s="501">
        <v>67403</v>
      </c>
      <c r="H469" s="503">
        <v>734098</v>
      </c>
    </row>
    <row r="470" spans="2:8" ht="18.75" customHeight="1">
      <c r="B470" s="359" t="s">
        <v>762</v>
      </c>
      <c r="C470" s="575" t="s">
        <v>763</v>
      </c>
      <c r="D470" s="500">
        <v>29843</v>
      </c>
      <c r="E470" s="500">
        <v>278509</v>
      </c>
      <c r="F470" s="500">
        <v>2124646</v>
      </c>
      <c r="G470" s="501">
        <v>72234</v>
      </c>
      <c r="H470" s="503">
        <v>760255</v>
      </c>
    </row>
    <row r="471" spans="2:8" ht="18.75" customHeight="1">
      <c r="B471" s="359" t="s">
        <v>764</v>
      </c>
      <c r="C471" s="575" t="s">
        <v>765</v>
      </c>
      <c r="D471" s="500">
        <v>49084</v>
      </c>
      <c r="E471" s="500">
        <v>490314</v>
      </c>
      <c r="F471" s="500">
        <v>3913232</v>
      </c>
      <c r="G471" s="501">
        <v>122855</v>
      </c>
      <c r="H471" s="503">
        <v>1370581</v>
      </c>
    </row>
    <row r="472" spans="2:8" ht="18.75" customHeight="1">
      <c r="B472" s="359" t="s">
        <v>766</v>
      </c>
      <c r="C472" s="575" t="s">
        <v>767</v>
      </c>
      <c r="D472" s="500">
        <v>27724</v>
      </c>
      <c r="E472" s="500">
        <v>251096</v>
      </c>
      <c r="F472" s="500">
        <v>1859121</v>
      </c>
      <c r="G472" s="501">
        <v>67161</v>
      </c>
      <c r="H472" s="503">
        <v>679669</v>
      </c>
    </row>
    <row r="473" spans="2:8" ht="18.75" customHeight="1">
      <c r="B473" s="359" t="s">
        <v>160</v>
      </c>
      <c r="C473" s="575" t="s">
        <v>161</v>
      </c>
      <c r="D473" s="500">
        <v>29906</v>
      </c>
      <c r="E473" s="500">
        <v>260319</v>
      </c>
      <c r="F473" s="500">
        <v>1894995</v>
      </c>
      <c r="G473" s="501">
        <v>70939</v>
      </c>
      <c r="H473" s="503">
        <v>702541</v>
      </c>
    </row>
    <row r="474" spans="2:8" ht="18.75" customHeight="1">
      <c r="B474" s="359" t="s">
        <v>768</v>
      </c>
      <c r="C474" s="575" t="s">
        <v>769</v>
      </c>
      <c r="D474" s="500">
        <v>20028</v>
      </c>
      <c r="E474" s="500">
        <v>177137</v>
      </c>
      <c r="F474" s="500">
        <v>1255233</v>
      </c>
      <c r="G474" s="501">
        <v>46904</v>
      </c>
      <c r="H474" s="503">
        <v>475145</v>
      </c>
    </row>
    <row r="475" spans="2:8" ht="18.75" customHeight="1">
      <c r="B475" s="359" t="s">
        <v>770</v>
      </c>
      <c r="C475" s="575" t="s">
        <v>771</v>
      </c>
      <c r="D475" s="500">
        <v>48990</v>
      </c>
      <c r="E475" s="500">
        <v>415521</v>
      </c>
      <c r="F475" s="500">
        <v>2990424</v>
      </c>
      <c r="G475" s="501">
        <v>115210</v>
      </c>
      <c r="H475" s="503">
        <v>1078951</v>
      </c>
    </row>
    <row r="476" spans="2:8" ht="18.75" customHeight="1">
      <c r="B476" s="359" t="s">
        <v>772</v>
      </c>
      <c r="C476" s="575" t="s">
        <v>773</v>
      </c>
      <c r="D476" s="500">
        <v>56741</v>
      </c>
      <c r="E476" s="500">
        <v>503301</v>
      </c>
      <c r="F476" s="500">
        <v>3862826</v>
      </c>
      <c r="G476" s="501">
        <v>136214</v>
      </c>
      <c r="H476" s="503">
        <v>1364386</v>
      </c>
    </row>
    <row r="477" spans="2:8" ht="18.75" customHeight="1">
      <c r="B477" s="359" t="s">
        <v>774</v>
      </c>
      <c r="C477" s="575" t="s">
        <v>775</v>
      </c>
      <c r="D477" s="500">
        <v>53739</v>
      </c>
      <c r="E477" s="500">
        <v>488737</v>
      </c>
      <c r="F477" s="500">
        <v>3474009</v>
      </c>
      <c r="G477" s="501">
        <v>124904</v>
      </c>
      <c r="H477" s="503">
        <v>1263315</v>
      </c>
    </row>
    <row r="478" spans="2:8" ht="18.75" customHeight="1">
      <c r="B478" s="359" t="s">
        <v>776</v>
      </c>
      <c r="C478" s="575" t="s">
        <v>777</v>
      </c>
      <c r="D478" s="500">
        <v>37592</v>
      </c>
      <c r="E478" s="500">
        <v>341891</v>
      </c>
      <c r="F478" s="500">
        <v>2532258</v>
      </c>
      <c r="G478" s="501">
        <v>88844</v>
      </c>
      <c r="H478" s="503">
        <v>896006</v>
      </c>
    </row>
    <row r="479" spans="2:8" ht="18.75" customHeight="1">
      <c r="B479" s="359" t="s">
        <v>778</v>
      </c>
      <c r="C479" s="575" t="s">
        <v>779</v>
      </c>
      <c r="D479" s="500">
        <v>50795</v>
      </c>
      <c r="E479" s="500">
        <v>486933</v>
      </c>
      <c r="F479" s="500">
        <v>3633123</v>
      </c>
      <c r="G479" s="501">
        <v>120605</v>
      </c>
      <c r="H479" s="503">
        <v>1298104</v>
      </c>
    </row>
    <row r="480" spans="2:8" ht="18.75" customHeight="1">
      <c r="B480" s="359" t="s">
        <v>780</v>
      </c>
      <c r="C480" s="575" t="s">
        <v>781</v>
      </c>
      <c r="D480" s="500">
        <v>39018</v>
      </c>
      <c r="E480" s="500">
        <v>354596</v>
      </c>
      <c r="F480" s="500">
        <v>2593135</v>
      </c>
      <c r="G480" s="501">
        <v>90817</v>
      </c>
      <c r="H480" s="503">
        <v>908335</v>
      </c>
    </row>
    <row r="481" spans="2:8" ht="18.75" customHeight="1">
      <c r="B481" s="359" t="s">
        <v>782</v>
      </c>
      <c r="C481" s="575" t="s">
        <v>783</v>
      </c>
      <c r="D481" s="500">
        <v>12746</v>
      </c>
      <c r="E481" s="500">
        <v>104709</v>
      </c>
      <c r="F481" s="500">
        <v>776695</v>
      </c>
      <c r="G481" s="501">
        <v>30369</v>
      </c>
      <c r="H481" s="503">
        <v>290334</v>
      </c>
    </row>
    <row r="482" spans="2:8" ht="18.75" customHeight="1">
      <c r="B482" s="359" t="s">
        <v>784</v>
      </c>
      <c r="C482" s="575" t="s">
        <v>785</v>
      </c>
      <c r="D482" s="500">
        <v>11801</v>
      </c>
      <c r="E482" s="500">
        <v>116627</v>
      </c>
      <c r="F482" s="500">
        <v>908115</v>
      </c>
      <c r="G482" s="501">
        <v>29421</v>
      </c>
      <c r="H482" s="503">
        <v>333056</v>
      </c>
    </row>
    <row r="483" spans="2:8" ht="18.75" customHeight="1">
      <c r="B483" s="359" t="s">
        <v>786</v>
      </c>
      <c r="C483" s="575" t="s">
        <v>787</v>
      </c>
      <c r="D483" s="500">
        <v>14636</v>
      </c>
      <c r="E483" s="500">
        <v>134219</v>
      </c>
      <c r="F483" s="500">
        <v>1078030</v>
      </c>
      <c r="G483" s="501">
        <v>34651</v>
      </c>
      <c r="H483" s="503">
        <v>355444</v>
      </c>
    </row>
    <row r="484" spans="2:8" ht="18.75" customHeight="1">
      <c r="B484" s="359" t="s">
        <v>788</v>
      </c>
      <c r="C484" s="575" t="s">
        <v>789</v>
      </c>
      <c r="D484" s="500">
        <v>6659</v>
      </c>
      <c r="E484" s="500">
        <v>55585</v>
      </c>
      <c r="F484" s="500">
        <v>435331</v>
      </c>
      <c r="G484" s="501">
        <v>15967</v>
      </c>
      <c r="H484" s="503">
        <v>149469</v>
      </c>
    </row>
    <row r="485" spans="2:8" ht="18.75" customHeight="1">
      <c r="B485" s="359" t="s">
        <v>790</v>
      </c>
      <c r="C485" s="575" t="s">
        <v>791</v>
      </c>
      <c r="D485" s="500">
        <v>19515</v>
      </c>
      <c r="E485" s="500">
        <v>164587</v>
      </c>
      <c r="F485" s="500">
        <v>1248769</v>
      </c>
      <c r="G485" s="501">
        <v>46103</v>
      </c>
      <c r="H485" s="503">
        <v>439953</v>
      </c>
    </row>
    <row r="486" spans="2:8" ht="18.75" customHeight="1">
      <c r="B486" s="359" t="s">
        <v>792</v>
      </c>
      <c r="C486" s="575" t="s">
        <v>793</v>
      </c>
      <c r="D486" s="500">
        <v>7104</v>
      </c>
      <c r="E486" s="500">
        <v>64388</v>
      </c>
      <c r="F486" s="500">
        <v>484826</v>
      </c>
      <c r="G486" s="501">
        <v>17321</v>
      </c>
      <c r="H486" s="503">
        <v>167130</v>
      </c>
    </row>
    <row r="487" spans="2:8" ht="18.75" customHeight="1">
      <c r="B487" s="359" t="s">
        <v>794</v>
      </c>
      <c r="C487" s="575" t="s">
        <v>795</v>
      </c>
      <c r="D487" s="500">
        <v>18997</v>
      </c>
      <c r="E487" s="500">
        <v>166628</v>
      </c>
      <c r="F487" s="500">
        <v>1246607</v>
      </c>
      <c r="G487" s="501">
        <v>46096</v>
      </c>
      <c r="H487" s="503">
        <v>449822</v>
      </c>
    </row>
    <row r="488" spans="2:8" ht="18.75" customHeight="1">
      <c r="B488" s="359" t="s">
        <v>796</v>
      </c>
      <c r="C488" s="575" t="s">
        <v>797</v>
      </c>
      <c r="D488" s="500">
        <v>28252</v>
      </c>
      <c r="E488" s="500">
        <v>264360</v>
      </c>
      <c r="F488" s="500">
        <v>2098548</v>
      </c>
      <c r="G488" s="501">
        <v>71804</v>
      </c>
      <c r="H488" s="503">
        <v>736458</v>
      </c>
    </row>
    <row r="489" spans="2:8" ht="18.75" customHeight="1">
      <c r="B489" s="359" t="s">
        <v>798</v>
      </c>
      <c r="C489" s="575" t="s">
        <v>799</v>
      </c>
      <c r="D489" s="500">
        <v>9202</v>
      </c>
      <c r="E489" s="500">
        <v>83912</v>
      </c>
      <c r="F489" s="500">
        <v>663349</v>
      </c>
      <c r="G489" s="501">
        <v>22799</v>
      </c>
      <c r="H489" s="503">
        <v>231779</v>
      </c>
    </row>
    <row r="490" spans="2:8" ht="18.75" customHeight="1">
      <c r="B490" s="359" t="s">
        <v>800</v>
      </c>
      <c r="C490" s="575" t="s">
        <v>801</v>
      </c>
      <c r="D490" s="500">
        <v>13662</v>
      </c>
      <c r="E490" s="500">
        <v>117898</v>
      </c>
      <c r="F490" s="500">
        <v>932161</v>
      </c>
      <c r="G490" s="501">
        <v>33858</v>
      </c>
      <c r="H490" s="503">
        <v>325159</v>
      </c>
    </row>
    <row r="491" spans="2:8" ht="18.75" customHeight="1">
      <c r="B491" s="359" t="s">
        <v>802</v>
      </c>
      <c r="C491" s="575" t="s">
        <v>803</v>
      </c>
      <c r="D491" s="500">
        <v>13415</v>
      </c>
      <c r="E491" s="500">
        <v>117826</v>
      </c>
      <c r="F491" s="500">
        <v>917196</v>
      </c>
      <c r="G491" s="501">
        <v>31526</v>
      </c>
      <c r="H491" s="503">
        <v>305441</v>
      </c>
    </row>
    <row r="492" spans="2:8" ht="18.75" customHeight="1">
      <c r="B492" s="359" t="s">
        <v>804</v>
      </c>
      <c r="C492" s="575" t="s">
        <v>805</v>
      </c>
      <c r="D492" s="500">
        <v>9862</v>
      </c>
      <c r="E492" s="500">
        <v>84721</v>
      </c>
      <c r="F492" s="500">
        <v>677639</v>
      </c>
      <c r="G492" s="501">
        <v>24666</v>
      </c>
      <c r="H492" s="503">
        <v>224550</v>
      </c>
    </row>
    <row r="493" spans="2:8" ht="18.75" customHeight="1">
      <c r="B493" s="359" t="s">
        <v>806</v>
      </c>
      <c r="C493" s="575" t="s">
        <v>807</v>
      </c>
      <c r="D493" s="500">
        <v>9825</v>
      </c>
      <c r="E493" s="500">
        <v>89750</v>
      </c>
      <c r="F493" s="500">
        <v>718813</v>
      </c>
      <c r="G493" s="501">
        <v>24399</v>
      </c>
      <c r="H493" s="503">
        <v>250056</v>
      </c>
    </row>
    <row r="494" spans="2:8" ht="18.75" customHeight="1">
      <c r="B494" s="359" t="s">
        <v>808</v>
      </c>
      <c r="C494" s="575" t="s">
        <v>809</v>
      </c>
      <c r="D494" s="500">
        <v>5300</v>
      </c>
      <c r="E494" s="500">
        <v>50928</v>
      </c>
      <c r="F494" s="500">
        <v>392878</v>
      </c>
      <c r="G494" s="501">
        <v>12982</v>
      </c>
      <c r="H494" s="503">
        <v>140942</v>
      </c>
    </row>
    <row r="495" spans="2:8" ht="18.75" customHeight="1">
      <c r="B495" s="359" t="s">
        <v>810</v>
      </c>
      <c r="C495" s="575" t="s">
        <v>811</v>
      </c>
      <c r="D495" s="500">
        <v>3275</v>
      </c>
      <c r="E495" s="500">
        <v>26829</v>
      </c>
      <c r="F495" s="500">
        <v>208626</v>
      </c>
      <c r="G495" s="501">
        <v>7691</v>
      </c>
      <c r="H495" s="503">
        <v>71144</v>
      </c>
    </row>
    <row r="496" spans="2:8" ht="18.75" customHeight="1">
      <c r="B496" s="359" t="s">
        <v>812</v>
      </c>
      <c r="C496" s="575" t="s">
        <v>813</v>
      </c>
      <c r="D496" s="500">
        <v>6308</v>
      </c>
      <c r="E496" s="500">
        <v>54682</v>
      </c>
      <c r="F496" s="500">
        <v>432589</v>
      </c>
      <c r="G496" s="501">
        <v>16096</v>
      </c>
      <c r="H496" s="503">
        <v>155329</v>
      </c>
    </row>
    <row r="497" spans="1:8" ht="18.75" customHeight="1">
      <c r="B497" s="359" t="s">
        <v>814</v>
      </c>
      <c r="C497" s="575" t="s">
        <v>815</v>
      </c>
      <c r="D497" s="500">
        <v>5346</v>
      </c>
      <c r="E497" s="500">
        <v>43639</v>
      </c>
      <c r="F497" s="500">
        <v>329236</v>
      </c>
      <c r="G497" s="501">
        <v>12753</v>
      </c>
      <c r="H497" s="503">
        <v>117859</v>
      </c>
    </row>
    <row r="498" spans="1:8" ht="18.75" customHeight="1">
      <c r="B498" s="359" t="s">
        <v>816</v>
      </c>
      <c r="C498" s="575" t="s">
        <v>817</v>
      </c>
      <c r="D498" s="500">
        <v>4964</v>
      </c>
      <c r="E498" s="500">
        <v>41423</v>
      </c>
      <c r="F498" s="500">
        <v>317512</v>
      </c>
      <c r="G498" s="501">
        <v>11843</v>
      </c>
      <c r="H498" s="503">
        <v>112614</v>
      </c>
    </row>
    <row r="499" spans="1:8" ht="18.75" customHeight="1">
      <c r="B499" s="359" t="s">
        <v>818</v>
      </c>
      <c r="C499" s="575" t="s">
        <v>819</v>
      </c>
      <c r="D499" s="500">
        <v>8007</v>
      </c>
      <c r="E499" s="500">
        <v>66570</v>
      </c>
      <c r="F499" s="500">
        <v>519900</v>
      </c>
      <c r="G499" s="501">
        <v>19167</v>
      </c>
      <c r="H499" s="503">
        <v>172478</v>
      </c>
    </row>
    <row r="500" spans="1:8" ht="18.75" customHeight="1">
      <c r="B500" s="359" t="s">
        <v>820</v>
      </c>
      <c r="C500" s="575" t="s">
        <v>821</v>
      </c>
      <c r="D500" s="500">
        <v>4132</v>
      </c>
      <c r="E500" s="500">
        <v>32955</v>
      </c>
      <c r="F500" s="500">
        <v>258222</v>
      </c>
      <c r="G500" s="501">
        <v>9292</v>
      </c>
      <c r="H500" s="503">
        <v>83755</v>
      </c>
    </row>
    <row r="501" spans="1:8" ht="18.75" customHeight="1" thickBot="1">
      <c r="B501" s="376" t="s">
        <v>822</v>
      </c>
      <c r="C501" s="377" t="s">
        <v>823</v>
      </c>
      <c r="D501" s="504">
        <v>11261</v>
      </c>
      <c r="E501" s="504">
        <v>93780</v>
      </c>
      <c r="F501" s="504">
        <v>721704</v>
      </c>
      <c r="G501" s="505">
        <v>27512</v>
      </c>
      <c r="H501" s="506">
        <v>250019</v>
      </c>
    </row>
    <row r="502" spans="1:8" ht="6" customHeight="1">
      <c r="B502" s="378"/>
      <c r="C502" s="367"/>
      <c r="D502" s="509"/>
      <c r="E502" s="509"/>
      <c r="F502" s="509"/>
      <c r="G502" s="508"/>
      <c r="H502" s="508"/>
    </row>
    <row r="503" spans="1:8" ht="12.95" customHeight="1">
      <c r="A503" s="379" t="s">
        <v>301</v>
      </c>
      <c r="B503" s="364"/>
      <c r="C503" s="364"/>
      <c r="D503" s="516"/>
      <c r="E503" s="516"/>
      <c r="F503" s="516"/>
      <c r="G503" s="508"/>
      <c r="H503" s="508"/>
    </row>
    <row r="504" spans="1:8" ht="12.95" customHeight="1">
      <c r="A504" s="379" t="s">
        <v>302</v>
      </c>
      <c r="B504" s="380"/>
      <c r="C504" s="364"/>
      <c r="D504" s="516"/>
      <c r="E504" s="516"/>
      <c r="F504" s="516"/>
      <c r="G504" s="508"/>
      <c r="H504" s="508"/>
    </row>
    <row r="505" spans="1:8" ht="12.95" customHeight="1">
      <c r="A505" s="379"/>
      <c r="B505" s="380"/>
      <c r="C505" s="380"/>
      <c r="D505" s="509"/>
      <c r="E505" s="516"/>
      <c r="F505" s="516"/>
      <c r="G505" s="508"/>
      <c r="H505" s="508"/>
    </row>
    <row r="506" spans="1:8" ht="13.5" customHeight="1">
      <c r="A506" s="379"/>
      <c r="B506" s="380"/>
      <c r="C506" s="380"/>
      <c r="D506" s="509"/>
      <c r="E506" s="516"/>
      <c r="F506" s="516"/>
      <c r="G506" s="508"/>
      <c r="H506" s="508"/>
    </row>
    <row r="507" spans="1:8" ht="18" customHeight="1">
      <c r="A507" s="350" t="s">
        <v>231</v>
      </c>
      <c r="B507" s="371"/>
      <c r="C507" s="371"/>
      <c r="D507" s="371"/>
      <c r="E507" s="371"/>
      <c r="F507" s="371"/>
      <c r="G507" s="508"/>
      <c r="H507" s="508"/>
    </row>
    <row r="508" spans="1:8" ht="18" customHeight="1">
      <c r="A508" s="352" t="s">
        <v>232</v>
      </c>
      <c r="B508" s="364"/>
      <c r="C508" s="372"/>
      <c r="D508" s="508"/>
      <c r="E508" s="512"/>
      <c r="F508" s="508"/>
      <c r="G508" s="508"/>
      <c r="H508" s="508"/>
    </row>
    <row r="509" spans="1:8" ht="9" customHeight="1" thickBot="1">
      <c r="D509" s="508"/>
      <c r="E509" s="508"/>
      <c r="F509" s="508"/>
      <c r="G509" s="508"/>
      <c r="H509" s="508"/>
    </row>
    <row r="510" spans="1:8" ht="24.95" customHeight="1">
      <c r="B510" s="356"/>
      <c r="C510" s="357"/>
      <c r="D510" s="479" t="s">
        <v>138</v>
      </c>
      <c r="E510" s="480"/>
      <c r="F510" s="480"/>
      <c r="G510" s="481" t="s">
        <v>139</v>
      </c>
      <c r="H510" s="482"/>
    </row>
    <row r="511" spans="1:8" ht="12.6" customHeight="1">
      <c r="B511" s="437" t="s">
        <v>140</v>
      </c>
      <c r="C511" s="573"/>
      <c r="D511" s="483" t="s">
        <v>141</v>
      </c>
      <c r="E511" s="484"/>
      <c r="F511" s="484"/>
      <c r="G511" s="485" t="s">
        <v>142</v>
      </c>
      <c r="H511" s="486"/>
    </row>
    <row r="512" spans="1:8" ht="24.95" customHeight="1">
      <c r="B512" s="438" t="s">
        <v>143</v>
      </c>
      <c r="C512" s="574"/>
      <c r="D512" s="487" t="s">
        <v>144</v>
      </c>
      <c r="E512" s="487" t="s">
        <v>145</v>
      </c>
      <c r="F512" s="487" t="s">
        <v>146</v>
      </c>
      <c r="G512" s="488" t="s">
        <v>147</v>
      </c>
      <c r="H512" s="489" t="s">
        <v>145</v>
      </c>
    </row>
    <row r="513" spans="2:8" ht="13.5" customHeight="1">
      <c r="B513" s="439"/>
      <c r="C513" s="440"/>
      <c r="D513" s="490" t="s">
        <v>148</v>
      </c>
      <c r="E513" s="490" t="s">
        <v>149</v>
      </c>
      <c r="F513" s="490" t="s">
        <v>150</v>
      </c>
      <c r="G513" s="491" t="s">
        <v>148</v>
      </c>
      <c r="H513" s="492" t="s">
        <v>149</v>
      </c>
    </row>
    <row r="514" spans="2:8" ht="15" customHeight="1">
      <c r="B514" s="358"/>
      <c r="D514" s="493"/>
      <c r="E514" s="494" t="s">
        <v>33</v>
      </c>
      <c r="F514" s="495" t="s">
        <v>151</v>
      </c>
      <c r="G514" s="496"/>
      <c r="H514" s="497" t="s">
        <v>33</v>
      </c>
    </row>
    <row r="515" spans="2:8" ht="15" customHeight="1">
      <c r="B515" s="358"/>
      <c r="D515" s="493"/>
      <c r="E515" s="498" t="s">
        <v>152</v>
      </c>
      <c r="F515" s="498" t="s">
        <v>153</v>
      </c>
      <c r="G515" s="496"/>
      <c r="H515" s="499" t="s">
        <v>152</v>
      </c>
    </row>
    <row r="516" spans="2:8" ht="18.75" customHeight="1">
      <c r="B516" s="359" t="s">
        <v>824</v>
      </c>
      <c r="C516" s="575" t="s">
        <v>825</v>
      </c>
      <c r="D516" s="500">
        <v>6432</v>
      </c>
      <c r="E516" s="500">
        <v>60794</v>
      </c>
      <c r="F516" s="500">
        <v>439875</v>
      </c>
      <c r="G516" s="501">
        <v>15752</v>
      </c>
      <c r="H516" s="503">
        <v>162253</v>
      </c>
    </row>
    <row r="517" spans="2:8" ht="18.75" customHeight="1">
      <c r="B517" s="359" t="s">
        <v>826</v>
      </c>
      <c r="C517" s="575" t="s">
        <v>827</v>
      </c>
      <c r="D517" s="500">
        <v>3021</v>
      </c>
      <c r="E517" s="500">
        <v>25885</v>
      </c>
      <c r="F517" s="500">
        <v>201042</v>
      </c>
      <c r="G517" s="501">
        <v>7194</v>
      </c>
      <c r="H517" s="503">
        <v>67916</v>
      </c>
    </row>
    <row r="518" spans="2:8" ht="18.75" customHeight="1">
      <c r="B518" s="359" t="s">
        <v>828</v>
      </c>
      <c r="C518" s="575" t="s">
        <v>829</v>
      </c>
      <c r="D518" s="500">
        <v>3943</v>
      </c>
      <c r="E518" s="500">
        <v>33445</v>
      </c>
      <c r="F518" s="500">
        <v>266317</v>
      </c>
      <c r="G518" s="501">
        <v>9431</v>
      </c>
      <c r="H518" s="503">
        <v>88673</v>
      </c>
    </row>
    <row r="519" spans="2:8" ht="18.75" customHeight="1">
      <c r="B519" s="359" t="s">
        <v>830</v>
      </c>
      <c r="C519" s="575" t="s">
        <v>831</v>
      </c>
      <c r="D519" s="500">
        <v>15093</v>
      </c>
      <c r="E519" s="500">
        <v>129953</v>
      </c>
      <c r="F519" s="500">
        <v>1000815</v>
      </c>
      <c r="G519" s="501">
        <v>36571</v>
      </c>
      <c r="H519" s="503">
        <v>347052</v>
      </c>
    </row>
    <row r="520" spans="2:8" ht="18.75" customHeight="1">
      <c r="B520" s="359" t="s">
        <v>251</v>
      </c>
      <c r="C520" s="575" t="s">
        <v>252</v>
      </c>
      <c r="D520" s="500">
        <v>2935</v>
      </c>
      <c r="E520" s="500">
        <v>26284</v>
      </c>
      <c r="F520" s="500">
        <v>212153</v>
      </c>
      <c r="G520" s="501">
        <v>7342</v>
      </c>
      <c r="H520" s="503">
        <v>71177</v>
      </c>
    </row>
    <row r="521" spans="2:8" ht="18.75" customHeight="1">
      <c r="B521" s="359" t="s">
        <v>253</v>
      </c>
      <c r="C521" s="575" t="s">
        <v>254</v>
      </c>
      <c r="D521" s="500">
        <v>1176119</v>
      </c>
      <c r="E521" s="500">
        <v>10660256</v>
      </c>
      <c r="F521" s="500">
        <v>79157088</v>
      </c>
      <c r="G521" s="501">
        <v>2814155</v>
      </c>
      <c r="H521" s="503">
        <v>28507195</v>
      </c>
    </row>
    <row r="522" spans="2:8" ht="18.75" customHeight="1">
      <c r="B522" s="381" t="s">
        <v>832</v>
      </c>
      <c r="C522" s="382" t="s">
        <v>833</v>
      </c>
      <c r="D522" s="513"/>
      <c r="E522" s="513"/>
      <c r="F522" s="515"/>
      <c r="G522" s="514"/>
      <c r="H522" s="515"/>
    </row>
    <row r="523" spans="2:8" ht="18.75" customHeight="1">
      <c r="B523" s="359" t="s">
        <v>834</v>
      </c>
      <c r="C523" s="575" t="s">
        <v>835</v>
      </c>
      <c r="D523" s="500">
        <v>297725</v>
      </c>
      <c r="E523" s="500">
        <v>2616435</v>
      </c>
      <c r="F523" s="500">
        <v>20053555</v>
      </c>
      <c r="G523" s="501">
        <v>738588</v>
      </c>
      <c r="H523" s="502">
        <v>7090238</v>
      </c>
    </row>
    <row r="524" spans="2:8" ht="18.75" customHeight="1">
      <c r="B524" s="359" t="s">
        <v>836</v>
      </c>
      <c r="C524" s="575" t="s">
        <v>837</v>
      </c>
      <c r="D524" s="500">
        <v>26031</v>
      </c>
      <c r="E524" s="500">
        <v>230428</v>
      </c>
      <c r="F524" s="500">
        <v>1643570</v>
      </c>
      <c r="G524" s="501">
        <v>61012</v>
      </c>
      <c r="H524" s="502">
        <v>592635</v>
      </c>
    </row>
    <row r="525" spans="2:8" ht="18.75" customHeight="1">
      <c r="B525" s="359" t="s">
        <v>838</v>
      </c>
      <c r="C525" s="575" t="s">
        <v>839</v>
      </c>
      <c r="D525" s="500">
        <v>21163</v>
      </c>
      <c r="E525" s="500">
        <v>176659</v>
      </c>
      <c r="F525" s="500">
        <v>1370526</v>
      </c>
      <c r="G525" s="501">
        <v>51660</v>
      </c>
      <c r="H525" s="503">
        <v>487327</v>
      </c>
    </row>
    <row r="526" spans="2:8" ht="18.75" customHeight="1">
      <c r="B526" s="359" t="s">
        <v>840</v>
      </c>
      <c r="C526" s="575" t="s">
        <v>841</v>
      </c>
      <c r="D526" s="500">
        <v>14882</v>
      </c>
      <c r="E526" s="500">
        <v>129373</v>
      </c>
      <c r="F526" s="500">
        <v>959097</v>
      </c>
      <c r="G526" s="501">
        <v>36267</v>
      </c>
      <c r="H526" s="503">
        <v>337970</v>
      </c>
    </row>
    <row r="527" spans="2:8" ht="18.75" customHeight="1">
      <c r="B527" s="359" t="s">
        <v>170</v>
      </c>
      <c r="C527" s="575" t="s">
        <v>171</v>
      </c>
      <c r="D527" s="500">
        <v>11106</v>
      </c>
      <c r="E527" s="500">
        <v>84565</v>
      </c>
      <c r="F527" s="500">
        <v>621647</v>
      </c>
      <c r="G527" s="501">
        <v>27624</v>
      </c>
      <c r="H527" s="503">
        <v>234977</v>
      </c>
    </row>
    <row r="528" spans="2:8" ht="18.75" customHeight="1">
      <c r="B528" s="359" t="s">
        <v>168</v>
      </c>
      <c r="C528" s="575" t="s">
        <v>169</v>
      </c>
      <c r="D528" s="500">
        <v>17498</v>
      </c>
      <c r="E528" s="500">
        <v>142190</v>
      </c>
      <c r="F528" s="500">
        <v>1098979</v>
      </c>
      <c r="G528" s="501">
        <v>43096</v>
      </c>
      <c r="H528" s="503">
        <v>380043</v>
      </c>
    </row>
    <row r="529" spans="2:8" ht="18.75" customHeight="1">
      <c r="B529" s="359" t="s">
        <v>842</v>
      </c>
      <c r="C529" s="575" t="s">
        <v>843</v>
      </c>
      <c r="D529" s="500">
        <v>15546</v>
      </c>
      <c r="E529" s="500">
        <v>135619</v>
      </c>
      <c r="F529" s="500">
        <v>1094408</v>
      </c>
      <c r="G529" s="501">
        <v>38722</v>
      </c>
      <c r="H529" s="503">
        <v>364197</v>
      </c>
    </row>
    <row r="530" spans="2:8" ht="18.75" customHeight="1">
      <c r="B530" s="359" t="s">
        <v>844</v>
      </c>
      <c r="C530" s="575" t="s">
        <v>845</v>
      </c>
      <c r="D530" s="500">
        <v>14013</v>
      </c>
      <c r="E530" s="500">
        <v>122028</v>
      </c>
      <c r="F530" s="500">
        <v>927312</v>
      </c>
      <c r="G530" s="501">
        <v>34256</v>
      </c>
      <c r="H530" s="503">
        <v>319649</v>
      </c>
    </row>
    <row r="531" spans="2:8" ht="18.75" customHeight="1">
      <c r="B531" s="359" t="s">
        <v>846</v>
      </c>
      <c r="C531" s="575" t="s">
        <v>847</v>
      </c>
      <c r="D531" s="500">
        <v>14453</v>
      </c>
      <c r="E531" s="500">
        <v>132562</v>
      </c>
      <c r="F531" s="500">
        <v>1049615</v>
      </c>
      <c r="G531" s="501">
        <v>36925</v>
      </c>
      <c r="H531" s="503">
        <v>361688</v>
      </c>
    </row>
    <row r="532" spans="2:8" ht="18.75" customHeight="1">
      <c r="B532" s="359" t="s">
        <v>848</v>
      </c>
      <c r="C532" s="575" t="s">
        <v>849</v>
      </c>
      <c r="D532" s="500">
        <v>30217</v>
      </c>
      <c r="E532" s="500">
        <v>272654</v>
      </c>
      <c r="F532" s="500">
        <v>2067241</v>
      </c>
      <c r="G532" s="501">
        <v>74379</v>
      </c>
      <c r="H532" s="503">
        <v>754277</v>
      </c>
    </row>
    <row r="533" spans="2:8" ht="18.75" customHeight="1">
      <c r="B533" s="359" t="s">
        <v>850</v>
      </c>
      <c r="C533" s="575" t="s">
        <v>851</v>
      </c>
      <c r="D533" s="500">
        <v>20850</v>
      </c>
      <c r="E533" s="500">
        <v>183328</v>
      </c>
      <c r="F533" s="500">
        <v>1429425</v>
      </c>
      <c r="G533" s="501">
        <v>54284</v>
      </c>
      <c r="H533" s="503">
        <v>509836</v>
      </c>
    </row>
    <row r="534" spans="2:8" ht="18.75" customHeight="1">
      <c r="B534" s="359" t="s">
        <v>852</v>
      </c>
      <c r="C534" s="575" t="s">
        <v>853</v>
      </c>
      <c r="D534" s="500">
        <v>16145</v>
      </c>
      <c r="E534" s="500">
        <v>148833</v>
      </c>
      <c r="F534" s="500">
        <v>1157057</v>
      </c>
      <c r="G534" s="501">
        <v>41526</v>
      </c>
      <c r="H534" s="503">
        <v>405992</v>
      </c>
    </row>
    <row r="535" spans="2:8" ht="18.75" customHeight="1">
      <c r="B535" s="359" t="s">
        <v>854</v>
      </c>
      <c r="C535" s="575" t="s">
        <v>855</v>
      </c>
      <c r="D535" s="500">
        <v>17239</v>
      </c>
      <c r="E535" s="500">
        <v>147263</v>
      </c>
      <c r="F535" s="500">
        <v>1176399</v>
      </c>
      <c r="G535" s="501">
        <v>43149</v>
      </c>
      <c r="H535" s="503">
        <v>406459</v>
      </c>
    </row>
    <row r="536" spans="2:8" ht="18.75" customHeight="1">
      <c r="B536" s="359" t="s">
        <v>856</v>
      </c>
      <c r="C536" s="575" t="s">
        <v>570</v>
      </c>
      <c r="D536" s="500">
        <v>12976</v>
      </c>
      <c r="E536" s="500">
        <v>107128</v>
      </c>
      <c r="F536" s="500">
        <v>809630</v>
      </c>
      <c r="G536" s="501">
        <v>32089</v>
      </c>
      <c r="H536" s="503">
        <v>287825</v>
      </c>
    </row>
    <row r="537" spans="2:8" ht="18.75" customHeight="1">
      <c r="B537" s="359" t="s">
        <v>857</v>
      </c>
      <c r="C537" s="575" t="s">
        <v>858</v>
      </c>
      <c r="D537" s="500">
        <v>7547</v>
      </c>
      <c r="E537" s="500">
        <v>65118</v>
      </c>
      <c r="F537" s="500">
        <v>534067</v>
      </c>
      <c r="G537" s="501">
        <v>18342</v>
      </c>
      <c r="H537" s="503">
        <v>177859</v>
      </c>
    </row>
    <row r="538" spans="2:8" ht="18.75" customHeight="1">
      <c r="B538" s="359" t="s">
        <v>859</v>
      </c>
      <c r="C538" s="575" t="s">
        <v>860</v>
      </c>
      <c r="D538" s="500">
        <v>8637</v>
      </c>
      <c r="E538" s="500">
        <v>74796</v>
      </c>
      <c r="F538" s="500">
        <v>594800</v>
      </c>
      <c r="G538" s="501">
        <v>22197</v>
      </c>
      <c r="H538" s="503">
        <v>209958</v>
      </c>
    </row>
    <row r="539" spans="2:8" ht="18.75" customHeight="1">
      <c r="B539" s="359" t="s">
        <v>321</v>
      </c>
      <c r="C539" s="575" t="s">
        <v>322</v>
      </c>
      <c r="D539" s="500">
        <v>9793</v>
      </c>
      <c r="E539" s="500">
        <v>92167</v>
      </c>
      <c r="F539" s="500">
        <v>756397</v>
      </c>
      <c r="G539" s="501">
        <v>24312</v>
      </c>
      <c r="H539" s="503">
        <v>251051</v>
      </c>
    </row>
    <row r="540" spans="2:8" ht="18.75" customHeight="1">
      <c r="B540" s="359" t="s">
        <v>313</v>
      </c>
      <c r="C540" s="575" t="s">
        <v>314</v>
      </c>
      <c r="D540" s="500">
        <v>24934</v>
      </c>
      <c r="E540" s="500">
        <v>232781</v>
      </c>
      <c r="F540" s="500">
        <v>1791755</v>
      </c>
      <c r="G540" s="501">
        <v>62404</v>
      </c>
      <c r="H540" s="503">
        <v>638441</v>
      </c>
    </row>
    <row r="541" spans="2:8" ht="18.75" customHeight="1">
      <c r="B541" s="359" t="s">
        <v>861</v>
      </c>
      <c r="C541" s="575" t="s">
        <v>862</v>
      </c>
      <c r="D541" s="500">
        <v>14695</v>
      </c>
      <c r="E541" s="500">
        <v>138944</v>
      </c>
      <c r="F541" s="500">
        <v>971627</v>
      </c>
      <c r="G541" s="501">
        <v>36344</v>
      </c>
      <c r="H541" s="503">
        <v>370054</v>
      </c>
    </row>
    <row r="542" spans="2:8" ht="18.75" customHeight="1">
      <c r="B542" s="359" t="s">
        <v>863</v>
      </c>
      <c r="C542" s="575" t="s">
        <v>864</v>
      </c>
      <c r="D542" s="500">
        <v>120375</v>
      </c>
      <c r="E542" s="500">
        <v>1039309</v>
      </c>
      <c r="F542" s="500">
        <v>7562727</v>
      </c>
      <c r="G542" s="501">
        <v>291264</v>
      </c>
      <c r="H542" s="503">
        <v>2825519</v>
      </c>
    </row>
    <row r="543" spans="2:8" ht="18.75" customHeight="1">
      <c r="B543" s="359" t="s">
        <v>865</v>
      </c>
      <c r="C543" s="575" t="s">
        <v>866</v>
      </c>
      <c r="D543" s="500">
        <v>18443</v>
      </c>
      <c r="E543" s="500">
        <v>167324</v>
      </c>
      <c r="F543" s="500">
        <v>1165225</v>
      </c>
      <c r="G543" s="501">
        <v>44337</v>
      </c>
      <c r="H543" s="503">
        <v>434109</v>
      </c>
    </row>
    <row r="544" spans="2:8" ht="18.75" customHeight="1">
      <c r="B544" s="359" t="s">
        <v>867</v>
      </c>
      <c r="C544" s="575" t="s">
        <v>868</v>
      </c>
      <c r="D544" s="500">
        <v>14020</v>
      </c>
      <c r="E544" s="500">
        <v>116932</v>
      </c>
      <c r="F544" s="500">
        <v>858903</v>
      </c>
      <c r="G544" s="501">
        <v>34424</v>
      </c>
      <c r="H544" s="502">
        <v>320913</v>
      </c>
    </row>
    <row r="545" spans="1:8" ht="18.75" customHeight="1">
      <c r="B545" s="359" t="s">
        <v>869</v>
      </c>
      <c r="C545" s="575" t="s">
        <v>870</v>
      </c>
      <c r="D545" s="500">
        <v>21966</v>
      </c>
      <c r="E545" s="500">
        <v>192577</v>
      </c>
      <c r="F545" s="500">
        <v>1323194</v>
      </c>
      <c r="G545" s="501">
        <v>52627</v>
      </c>
      <c r="H545" s="503">
        <v>524725</v>
      </c>
    </row>
    <row r="546" spans="1:8" ht="18.75" customHeight="1">
      <c r="B546" s="359" t="s">
        <v>871</v>
      </c>
      <c r="C546" s="575" t="s">
        <v>872</v>
      </c>
      <c r="D546" s="500">
        <v>18075</v>
      </c>
      <c r="E546" s="500">
        <v>149769</v>
      </c>
      <c r="F546" s="500">
        <v>1101421</v>
      </c>
      <c r="G546" s="501">
        <v>42395</v>
      </c>
      <c r="H546" s="503">
        <v>403936</v>
      </c>
    </row>
    <row r="547" spans="1:8" ht="18.75" customHeight="1">
      <c r="B547" s="359" t="s">
        <v>873</v>
      </c>
      <c r="C547" s="575" t="s">
        <v>874</v>
      </c>
      <c r="D547" s="500">
        <v>16824</v>
      </c>
      <c r="E547" s="500">
        <v>142089</v>
      </c>
      <c r="F547" s="500">
        <v>1083686</v>
      </c>
      <c r="G547" s="501">
        <v>39608</v>
      </c>
      <c r="H547" s="503">
        <v>387898</v>
      </c>
    </row>
    <row r="548" spans="1:8" ht="18.75" customHeight="1">
      <c r="B548" s="359" t="s">
        <v>875</v>
      </c>
      <c r="C548" s="575" t="s">
        <v>876</v>
      </c>
      <c r="D548" s="500">
        <v>17974</v>
      </c>
      <c r="E548" s="500">
        <v>149607</v>
      </c>
      <c r="F548" s="500">
        <v>1107093</v>
      </c>
      <c r="G548" s="501">
        <v>44799</v>
      </c>
      <c r="H548" s="503">
        <v>413791</v>
      </c>
    </row>
    <row r="549" spans="1:8" ht="18.75" customHeight="1">
      <c r="B549" s="359" t="s">
        <v>877</v>
      </c>
      <c r="C549" s="575" t="s">
        <v>878</v>
      </c>
      <c r="D549" s="500">
        <v>13073</v>
      </c>
      <c r="E549" s="500">
        <v>121011</v>
      </c>
      <c r="F549" s="500">
        <v>923206</v>
      </c>
      <c r="G549" s="501">
        <v>33074</v>
      </c>
      <c r="H549" s="503">
        <v>340147</v>
      </c>
    </row>
    <row r="550" spans="1:8" ht="18.75" customHeight="1">
      <c r="B550" s="359" t="s">
        <v>879</v>
      </c>
      <c r="C550" s="575" t="s">
        <v>880</v>
      </c>
      <c r="D550" s="500">
        <v>46117</v>
      </c>
      <c r="E550" s="500">
        <v>409506</v>
      </c>
      <c r="F550" s="500">
        <v>3227301</v>
      </c>
      <c r="G550" s="501">
        <v>114754</v>
      </c>
      <c r="H550" s="503">
        <v>1111346</v>
      </c>
    </row>
    <row r="551" spans="1:8" ht="18.75" customHeight="1" thickBot="1">
      <c r="B551" s="359" t="s">
        <v>856</v>
      </c>
      <c r="C551" s="575" t="s">
        <v>570</v>
      </c>
      <c r="D551" s="504">
        <v>10013</v>
      </c>
      <c r="E551" s="504">
        <v>85356</v>
      </c>
      <c r="F551" s="504">
        <v>689417</v>
      </c>
      <c r="G551" s="505">
        <v>24011</v>
      </c>
      <c r="H551" s="506">
        <v>221814</v>
      </c>
    </row>
    <row r="552" spans="1:8" ht="6" customHeight="1">
      <c r="B552" s="361"/>
      <c r="C552" s="362"/>
      <c r="D552" s="509"/>
      <c r="E552" s="509"/>
      <c r="F552" s="509"/>
      <c r="G552" s="508"/>
      <c r="H552" s="508"/>
    </row>
    <row r="553" spans="1:8" ht="13.5" customHeight="1">
      <c r="A553" s="363" t="s">
        <v>228</v>
      </c>
      <c r="B553" s="364"/>
      <c r="C553" s="360"/>
      <c r="D553" s="509"/>
      <c r="E553" s="509"/>
      <c r="F553" s="509"/>
      <c r="G553" s="508"/>
      <c r="H553" s="508"/>
    </row>
    <row r="554" spans="1:8" ht="13.5" customHeight="1">
      <c r="A554" s="363" t="s">
        <v>229</v>
      </c>
      <c r="B554" s="364"/>
      <c r="C554" s="360"/>
      <c r="D554" s="509"/>
      <c r="E554" s="509"/>
      <c r="F554" s="509"/>
      <c r="G554" s="508"/>
      <c r="H554" s="508"/>
    </row>
    <row r="555" spans="1:8" ht="13.5" customHeight="1">
      <c r="A555" s="365" t="s">
        <v>230</v>
      </c>
      <c r="B555" s="364"/>
      <c r="C555" s="360"/>
      <c r="D555" s="509"/>
      <c r="E555" s="509"/>
      <c r="F555" s="509"/>
      <c r="G555" s="508"/>
      <c r="H555" s="508"/>
    </row>
    <row r="556" spans="1:8" ht="13.5" customHeight="1">
      <c r="A556" s="366"/>
      <c r="C556" s="367"/>
      <c r="D556" s="509"/>
      <c r="E556" s="509"/>
      <c r="F556" s="509"/>
      <c r="G556" s="508"/>
      <c r="H556" s="508"/>
    </row>
    <row r="557" spans="1:8" s="370" customFormat="1" ht="13.5" customHeight="1">
      <c r="A557" s="365"/>
      <c r="B557" s="368"/>
      <c r="C557" s="369"/>
      <c r="D557" s="510"/>
      <c r="E557" s="510"/>
      <c r="F557" s="510"/>
      <c r="G557" s="511"/>
      <c r="H557" s="511"/>
    </row>
    <row r="558" spans="1:8" ht="18" customHeight="1">
      <c r="A558" s="350" t="s">
        <v>231</v>
      </c>
      <c r="B558" s="371"/>
      <c r="C558" s="371"/>
      <c r="D558" s="371"/>
      <c r="E558" s="371"/>
      <c r="F558" s="371"/>
      <c r="G558" s="508"/>
      <c r="H558" s="508"/>
    </row>
    <row r="559" spans="1:8" ht="18" customHeight="1">
      <c r="A559" s="352" t="s">
        <v>232</v>
      </c>
      <c r="B559" s="364"/>
      <c r="C559" s="372"/>
      <c r="D559" s="508"/>
      <c r="E559" s="512"/>
      <c r="F559" s="508"/>
      <c r="G559" s="508"/>
      <c r="H559" s="508"/>
    </row>
    <row r="560" spans="1:8" ht="9" customHeight="1" thickBot="1">
      <c r="D560" s="508"/>
      <c r="E560" s="508"/>
      <c r="F560" s="508"/>
      <c r="G560" s="508"/>
      <c r="H560" s="508"/>
    </row>
    <row r="561" spans="2:8" ht="24.95" customHeight="1">
      <c r="B561" s="356"/>
      <c r="C561" s="357"/>
      <c r="D561" s="479" t="s">
        <v>138</v>
      </c>
      <c r="E561" s="480"/>
      <c r="F561" s="480"/>
      <c r="G561" s="481" t="s">
        <v>139</v>
      </c>
      <c r="H561" s="482"/>
    </row>
    <row r="562" spans="2:8" ht="12.6" customHeight="1">
      <c r="B562" s="437" t="s">
        <v>140</v>
      </c>
      <c r="C562" s="573"/>
      <c r="D562" s="483" t="s">
        <v>141</v>
      </c>
      <c r="E562" s="484"/>
      <c r="F562" s="484"/>
      <c r="G562" s="485" t="s">
        <v>142</v>
      </c>
      <c r="H562" s="486"/>
    </row>
    <row r="563" spans="2:8" ht="24.95" customHeight="1">
      <c r="B563" s="438" t="s">
        <v>143</v>
      </c>
      <c r="C563" s="574"/>
      <c r="D563" s="487" t="s">
        <v>144</v>
      </c>
      <c r="E563" s="487" t="s">
        <v>145</v>
      </c>
      <c r="F563" s="487" t="s">
        <v>146</v>
      </c>
      <c r="G563" s="488" t="s">
        <v>147</v>
      </c>
      <c r="H563" s="489" t="s">
        <v>145</v>
      </c>
    </row>
    <row r="564" spans="2:8" ht="13.5" customHeight="1">
      <c r="B564" s="439"/>
      <c r="C564" s="440"/>
      <c r="D564" s="490" t="s">
        <v>148</v>
      </c>
      <c r="E564" s="490" t="s">
        <v>149</v>
      </c>
      <c r="F564" s="490" t="s">
        <v>150</v>
      </c>
      <c r="G564" s="491" t="s">
        <v>148</v>
      </c>
      <c r="H564" s="492" t="s">
        <v>149</v>
      </c>
    </row>
    <row r="565" spans="2:8" ht="15" customHeight="1">
      <c r="B565" s="358"/>
      <c r="D565" s="493"/>
      <c r="E565" s="494" t="s">
        <v>33</v>
      </c>
      <c r="F565" s="495" t="s">
        <v>151</v>
      </c>
      <c r="G565" s="496"/>
      <c r="H565" s="497" t="s">
        <v>33</v>
      </c>
    </row>
    <row r="566" spans="2:8" ht="15" customHeight="1">
      <c r="B566" s="358"/>
      <c r="D566" s="493"/>
      <c r="E566" s="498" t="s">
        <v>152</v>
      </c>
      <c r="F566" s="498" t="s">
        <v>153</v>
      </c>
      <c r="G566" s="496"/>
      <c r="H566" s="499" t="s">
        <v>152</v>
      </c>
    </row>
    <row r="567" spans="2:8" ht="18.75" customHeight="1">
      <c r="B567" s="359" t="s">
        <v>158</v>
      </c>
      <c r="C567" s="575" t="s">
        <v>159</v>
      </c>
      <c r="D567" s="500">
        <v>17058</v>
      </c>
      <c r="E567" s="500">
        <v>156902</v>
      </c>
      <c r="F567" s="500">
        <v>1216135</v>
      </c>
      <c r="G567" s="501">
        <v>42630</v>
      </c>
      <c r="H567" s="503">
        <v>423035</v>
      </c>
    </row>
    <row r="568" spans="2:8" ht="18.75" customHeight="1">
      <c r="B568" s="359" t="s">
        <v>168</v>
      </c>
      <c r="C568" s="575" t="s">
        <v>169</v>
      </c>
      <c r="D568" s="500">
        <v>19046</v>
      </c>
      <c r="E568" s="500">
        <v>167248</v>
      </c>
      <c r="F568" s="500">
        <v>1321748</v>
      </c>
      <c r="G568" s="501">
        <v>48113</v>
      </c>
      <c r="H568" s="503">
        <v>466497</v>
      </c>
    </row>
    <row r="569" spans="2:8" ht="18.75" customHeight="1">
      <c r="B569" s="359" t="s">
        <v>881</v>
      </c>
      <c r="C569" s="575" t="s">
        <v>882</v>
      </c>
      <c r="D569" s="500">
        <v>29499</v>
      </c>
      <c r="E569" s="500">
        <v>255514</v>
      </c>
      <c r="F569" s="500">
        <v>2075616</v>
      </c>
      <c r="G569" s="501">
        <v>73745</v>
      </c>
      <c r="H569" s="503">
        <v>679847</v>
      </c>
    </row>
    <row r="570" spans="2:8" ht="18.75" customHeight="1">
      <c r="B570" s="359" t="s">
        <v>883</v>
      </c>
      <c r="C570" s="575" t="s">
        <v>884</v>
      </c>
      <c r="D570" s="500">
        <v>19637</v>
      </c>
      <c r="E570" s="500">
        <v>178527</v>
      </c>
      <c r="F570" s="500">
        <v>1337435</v>
      </c>
      <c r="G570" s="501">
        <v>46435</v>
      </c>
      <c r="H570" s="503">
        <v>463369</v>
      </c>
    </row>
    <row r="571" spans="2:8" ht="18.75" customHeight="1">
      <c r="B571" s="359" t="s">
        <v>885</v>
      </c>
      <c r="C571" s="575" t="s">
        <v>886</v>
      </c>
      <c r="D571" s="500">
        <v>15427</v>
      </c>
      <c r="E571" s="500">
        <v>171088</v>
      </c>
      <c r="F571" s="500">
        <v>1408483</v>
      </c>
      <c r="G571" s="501">
        <v>39101</v>
      </c>
      <c r="H571" s="503">
        <v>466037</v>
      </c>
    </row>
    <row r="572" spans="2:8" ht="18.75" customHeight="1">
      <c r="B572" s="359" t="s">
        <v>887</v>
      </c>
      <c r="C572" s="575" t="s">
        <v>888</v>
      </c>
      <c r="D572" s="500">
        <v>33217</v>
      </c>
      <c r="E572" s="500">
        <v>316372</v>
      </c>
      <c r="F572" s="500">
        <v>2432924</v>
      </c>
      <c r="G572" s="501">
        <v>83161</v>
      </c>
      <c r="H572" s="503">
        <v>859126</v>
      </c>
    </row>
    <row r="573" spans="2:8" ht="18.75" customHeight="1">
      <c r="B573" s="359" t="s">
        <v>889</v>
      </c>
      <c r="C573" s="575" t="s">
        <v>890</v>
      </c>
      <c r="D573" s="500">
        <v>15130</v>
      </c>
      <c r="E573" s="500">
        <v>136808</v>
      </c>
      <c r="F573" s="500">
        <v>1047501</v>
      </c>
      <c r="G573" s="501">
        <v>34739</v>
      </c>
      <c r="H573" s="503">
        <v>360453</v>
      </c>
    </row>
    <row r="574" spans="2:8" ht="18.75" customHeight="1">
      <c r="B574" s="359" t="s">
        <v>891</v>
      </c>
      <c r="C574" s="575" t="s">
        <v>892</v>
      </c>
      <c r="D574" s="500">
        <v>19188</v>
      </c>
      <c r="E574" s="500">
        <v>184362</v>
      </c>
      <c r="F574" s="500">
        <v>1444421</v>
      </c>
      <c r="G574" s="501">
        <v>47857</v>
      </c>
      <c r="H574" s="503">
        <v>493146</v>
      </c>
    </row>
    <row r="575" spans="2:8" ht="18.75" customHeight="1">
      <c r="B575" s="359" t="s">
        <v>893</v>
      </c>
      <c r="C575" s="575" t="s">
        <v>894</v>
      </c>
      <c r="D575" s="500">
        <v>5188</v>
      </c>
      <c r="E575" s="500">
        <v>56747</v>
      </c>
      <c r="F575" s="500">
        <v>497131</v>
      </c>
      <c r="G575" s="501">
        <v>13558</v>
      </c>
      <c r="H575" s="503">
        <v>160842</v>
      </c>
    </row>
    <row r="576" spans="2:8" ht="18.75" customHeight="1">
      <c r="B576" s="359" t="s">
        <v>895</v>
      </c>
      <c r="C576" s="575" t="s">
        <v>896</v>
      </c>
      <c r="D576" s="500">
        <v>10658</v>
      </c>
      <c r="E576" s="500">
        <v>100573</v>
      </c>
      <c r="F576" s="500">
        <v>767436</v>
      </c>
      <c r="G576" s="501">
        <v>25244</v>
      </c>
      <c r="H576" s="503">
        <v>254482</v>
      </c>
    </row>
    <row r="577" spans="2:8" ht="18.75" customHeight="1">
      <c r="B577" s="359" t="s">
        <v>897</v>
      </c>
      <c r="C577" s="575" t="s">
        <v>898</v>
      </c>
      <c r="D577" s="500">
        <v>2681</v>
      </c>
      <c r="E577" s="500">
        <v>25162</v>
      </c>
      <c r="F577" s="500">
        <v>221390</v>
      </c>
      <c r="G577" s="501">
        <v>7277</v>
      </c>
      <c r="H577" s="503">
        <v>72895</v>
      </c>
    </row>
    <row r="578" spans="2:8" ht="18.75" customHeight="1">
      <c r="B578" s="359" t="s">
        <v>899</v>
      </c>
      <c r="C578" s="575" t="s">
        <v>900</v>
      </c>
      <c r="D578" s="500">
        <v>14808</v>
      </c>
      <c r="E578" s="500">
        <v>128872</v>
      </c>
      <c r="F578" s="500">
        <v>964834</v>
      </c>
      <c r="G578" s="501">
        <v>34662</v>
      </c>
      <c r="H578" s="503">
        <v>344623</v>
      </c>
    </row>
    <row r="579" spans="2:8" ht="18.75" customHeight="1">
      <c r="B579" s="359" t="s">
        <v>901</v>
      </c>
      <c r="C579" s="575" t="s">
        <v>902</v>
      </c>
      <c r="D579" s="500">
        <v>17037</v>
      </c>
      <c r="E579" s="500">
        <v>146466</v>
      </c>
      <c r="F579" s="500">
        <v>1123236</v>
      </c>
      <c r="G579" s="501">
        <v>41608</v>
      </c>
      <c r="H579" s="503">
        <v>399174</v>
      </c>
    </row>
    <row r="580" spans="2:8" ht="18.75" customHeight="1">
      <c r="B580" s="359" t="s">
        <v>903</v>
      </c>
      <c r="C580" s="575" t="s">
        <v>904</v>
      </c>
      <c r="D580" s="500">
        <v>6014</v>
      </c>
      <c r="E580" s="500">
        <v>60881</v>
      </c>
      <c r="F580" s="500">
        <v>459252</v>
      </c>
      <c r="G580" s="501">
        <v>14465</v>
      </c>
      <c r="H580" s="503">
        <v>158964</v>
      </c>
    </row>
    <row r="581" spans="2:8" ht="18.75" customHeight="1">
      <c r="B581" s="359" t="s">
        <v>905</v>
      </c>
      <c r="C581" s="575" t="s">
        <v>906</v>
      </c>
      <c r="D581" s="500">
        <v>9831</v>
      </c>
      <c r="E581" s="500">
        <v>89446</v>
      </c>
      <c r="F581" s="500">
        <v>700790</v>
      </c>
      <c r="G581" s="501">
        <v>24999</v>
      </c>
      <c r="H581" s="503">
        <v>245748</v>
      </c>
    </row>
    <row r="582" spans="2:8" ht="18.75" customHeight="1">
      <c r="B582" s="359" t="s">
        <v>907</v>
      </c>
      <c r="C582" s="575" t="s">
        <v>908</v>
      </c>
      <c r="D582" s="500">
        <v>9276</v>
      </c>
      <c r="E582" s="500">
        <v>77672</v>
      </c>
      <c r="F582" s="500">
        <v>589651</v>
      </c>
      <c r="G582" s="501">
        <v>22554</v>
      </c>
      <c r="H582" s="503">
        <v>208115</v>
      </c>
    </row>
    <row r="583" spans="2:8" ht="18.75" customHeight="1">
      <c r="B583" s="359" t="s">
        <v>909</v>
      </c>
      <c r="C583" s="575" t="s">
        <v>910</v>
      </c>
      <c r="D583" s="500">
        <v>2500</v>
      </c>
      <c r="E583" s="500">
        <v>22185</v>
      </c>
      <c r="F583" s="500">
        <v>177090</v>
      </c>
      <c r="G583" s="501">
        <v>5787</v>
      </c>
      <c r="H583" s="503">
        <v>56703</v>
      </c>
    </row>
    <row r="584" spans="2:8" ht="18.75" customHeight="1">
      <c r="B584" s="359" t="s">
        <v>911</v>
      </c>
      <c r="C584" s="575" t="s">
        <v>912</v>
      </c>
      <c r="D584" s="500">
        <v>5113</v>
      </c>
      <c r="E584" s="500">
        <v>45467</v>
      </c>
      <c r="F584" s="500">
        <v>363998</v>
      </c>
      <c r="G584" s="501">
        <v>12445</v>
      </c>
      <c r="H584" s="503">
        <v>118597</v>
      </c>
    </row>
    <row r="585" spans="2:8" ht="18.75" customHeight="1">
      <c r="B585" s="359" t="s">
        <v>251</v>
      </c>
      <c r="C585" s="575" t="s">
        <v>252</v>
      </c>
      <c r="D585" s="500">
        <v>20734</v>
      </c>
      <c r="E585" s="500">
        <v>205788</v>
      </c>
      <c r="F585" s="500">
        <v>1631672</v>
      </c>
      <c r="G585" s="501">
        <v>49754</v>
      </c>
      <c r="H585" s="503">
        <v>530186</v>
      </c>
    </row>
    <row r="586" spans="2:8" ht="18.75" customHeight="1">
      <c r="B586" s="373" t="s">
        <v>253</v>
      </c>
      <c r="C586" s="374" t="s">
        <v>254</v>
      </c>
      <c r="D586" s="517">
        <v>700155</v>
      </c>
      <c r="E586" s="517">
        <v>6267180</v>
      </c>
      <c r="F586" s="517">
        <v>48086441</v>
      </c>
      <c r="G586" s="518">
        <v>1721997</v>
      </c>
      <c r="H586" s="519">
        <v>16899410</v>
      </c>
    </row>
    <row r="587" spans="2:8" ht="18.75" customHeight="1">
      <c r="B587" s="359" t="s">
        <v>913</v>
      </c>
      <c r="C587" s="575" t="s">
        <v>914</v>
      </c>
      <c r="D587" s="500"/>
      <c r="E587" s="500"/>
      <c r="F587" s="500"/>
      <c r="G587" s="514"/>
      <c r="H587" s="515"/>
    </row>
    <row r="588" spans="2:8" ht="18.75" customHeight="1">
      <c r="B588" s="359" t="s">
        <v>915</v>
      </c>
      <c r="C588" s="575" t="s">
        <v>916</v>
      </c>
      <c r="D588" s="500">
        <v>51463</v>
      </c>
      <c r="E588" s="500">
        <v>413564</v>
      </c>
      <c r="F588" s="500">
        <v>977937</v>
      </c>
      <c r="G588" s="501">
        <v>116380</v>
      </c>
      <c r="H588" s="503">
        <v>1148329</v>
      </c>
    </row>
    <row r="589" spans="2:8" ht="18.75" customHeight="1">
      <c r="B589" s="359" t="s">
        <v>160</v>
      </c>
      <c r="C589" s="575" t="s">
        <v>917</v>
      </c>
      <c r="D589" s="500">
        <v>4981</v>
      </c>
      <c r="E589" s="500">
        <v>32637</v>
      </c>
      <c r="F589" s="500">
        <v>81596</v>
      </c>
      <c r="G589" s="501">
        <v>10168</v>
      </c>
      <c r="H589" s="503">
        <v>90814</v>
      </c>
    </row>
    <row r="590" spans="2:8" ht="18.75" customHeight="1">
      <c r="B590" s="359" t="s">
        <v>162</v>
      </c>
      <c r="C590" s="575" t="s">
        <v>163</v>
      </c>
      <c r="D590" s="500">
        <v>8402</v>
      </c>
      <c r="E590" s="500">
        <v>65261</v>
      </c>
      <c r="F590" s="500">
        <v>160184</v>
      </c>
      <c r="G590" s="501">
        <v>19732</v>
      </c>
      <c r="H590" s="503">
        <v>185869</v>
      </c>
    </row>
    <row r="591" spans="2:8" ht="18.75" customHeight="1">
      <c r="B591" s="359" t="s">
        <v>158</v>
      </c>
      <c r="C591" s="575" t="s">
        <v>159</v>
      </c>
      <c r="D591" s="500">
        <v>17518</v>
      </c>
      <c r="E591" s="500">
        <v>132064</v>
      </c>
      <c r="F591" s="500">
        <v>287241</v>
      </c>
      <c r="G591" s="501">
        <v>38117</v>
      </c>
      <c r="H591" s="503">
        <v>366597</v>
      </c>
    </row>
    <row r="592" spans="2:8" ht="18.75" customHeight="1">
      <c r="B592" s="359" t="s">
        <v>918</v>
      </c>
      <c r="C592" s="575" t="s">
        <v>853</v>
      </c>
      <c r="D592" s="500">
        <v>3219</v>
      </c>
      <c r="E592" s="500">
        <v>30972</v>
      </c>
      <c r="F592" s="500">
        <v>74168</v>
      </c>
      <c r="G592" s="501">
        <v>8197</v>
      </c>
      <c r="H592" s="503">
        <v>88941</v>
      </c>
    </row>
    <row r="593" spans="1:8" ht="18.75" customHeight="1">
      <c r="B593" s="359" t="s">
        <v>919</v>
      </c>
      <c r="C593" s="575" t="s">
        <v>920</v>
      </c>
      <c r="D593" s="500">
        <v>3526</v>
      </c>
      <c r="E593" s="500">
        <v>31556</v>
      </c>
      <c r="F593" s="500">
        <v>78329</v>
      </c>
      <c r="G593" s="501">
        <v>8441</v>
      </c>
      <c r="H593" s="503">
        <v>90403</v>
      </c>
    </row>
    <row r="594" spans="1:8" ht="18.75" customHeight="1">
      <c r="B594" s="359" t="s">
        <v>921</v>
      </c>
      <c r="C594" s="575" t="s">
        <v>169</v>
      </c>
      <c r="D594" s="500">
        <v>1763</v>
      </c>
      <c r="E594" s="500">
        <v>16219</v>
      </c>
      <c r="F594" s="500">
        <v>41203</v>
      </c>
      <c r="G594" s="501">
        <v>4365</v>
      </c>
      <c r="H594" s="503">
        <v>44873</v>
      </c>
    </row>
    <row r="595" spans="1:8" ht="18.75" customHeight="1">
      <c r="B595" s="359" t="s">
        <v>922</v>
      </c>
      <c r="C595" s="575" t="s">
        <v>171</v>
      </c>
      <c r="D595" s="500">
        <v>10423</v>
      </c>
      <c r="E595" s="500">
        <v>88049</v>
      </c>
      <c r="F595" s="500">
        <v>210481</v>
      </c>
      <c r="G595" s="501">
        <v>23171</v>
      </c>
      <c r="H595" s="503">
        <v>234434</v>
      </c>
    </row>
    <row r="596" spans="1:8" ht="18.75" customHeight="1">
      <c r="B596" s="359" t="s">
        <v>923</v>
      </c>
      <c r="C596" s="575" t="s">
        <v>924</v>
      </c>
      <c r="D596" s="500">
        <v>1631</v>
      </c>
      <c r="E596" s="500">
        <v>16807</v>
      </c>
      <c r="F596" s="500">
        <v>44734</v>
      </c>
      <c r="G596" s="501">
        <v>4189</v>
      </c>
      <c r="H596" s="503">
        <v>46398</v>
      </c>
    </row>
    <row r="597" spans="1:8" ht="18.75" customHeight="1">
      <c r="B597" s="359" t="s">
        <v>925</v>
      </c>
      <c r="C597" s="575" t="s">
        <v>926</v>
      </c>
      <c r="D597" s="500">
        <v>12547</v>
      </c>
      <c r="E597" s="500">
        <v>129092</v>
      </c>
      <c r="F597" s="500">
        <v>307155</v>
      </c>
      <c r="G597" s="501">
        <v>31510</v>
      </c>
      <c r="H597" s="503">
        <v>355469</v>
      </c>
    </row>
    <row r="598" spans="1:8" ht="18.75" customHeight="1">
      <c r="B598" s="359" t="s">
        <v>927</v>
      </c>
      <c r="C598" s="575" t="s">
        <v>928</v>
      </c>
      <c r="D598" s="500">
        <v>5382</v>
      </c>
      <c r="E598" s="500">
        <v>49288</v>
      </c>
      <c r="F598" s="500">
        <v>123949</v>
      </c>
      <c r="G598" s="501">
        <v>12639</v>
      </c>
      <c r="H598" s="503">
        <v>133693</v>
      </c>
    </row>
    <row r="599" spans="1:8" ht="18.75" customHeight="1">
      <c r="B599" s="359" t="s">
        <v>929</v>
      </c>
      <c r="C599" s="575" t="s">
        <v>930</v>
      </c>
      <c r="D599" s="500">
        <v>3392</v>
      </c>
      <c r="E599" s="500">
        <v>36146</v>
      </c>
      <c r="F599" s="500">
        <v>95742</v>
      </c>
      <c r="G599" s="501">
        <v>8860</v>
      </c>
      <c r="H599" s="503">
        <v>101952</v>
      </c>
    </row>
    <row r="600" spans="1:8" ht="18.75" customHeight="1">
      <c r="B600" s="359" t="s">
        <v>931</v>
      </c>
      <c r="C600" s="575" t="s">
        <v>932</v>
      </c>
      <c r="D600" s="500">
        <v>3902</v>
      </c>
      <c r="E600" s="500">
        <v>36496</v>
      </c>
      <c r="F600" s="500">
        <v>94469</v>
      </c>
      <c r="G600" s="501">
        <v>9616</v>
      </c>
      <c r="H600" s="503">
        <v>105185</v>
      </c>
    </row>
    <row r="601" spans="1:8" ht="18.75" customHeight="1">
      <c r="B601" s="359" t="s">
        <v>933</v>
      </c>
      <c r="C601" s="575" t="s">
        <v>934</v>
      </c>
      <c r="D601" s="500">
        <v>936</v>
      </c>
      <c r="E601" s="500">
        <v>11114</v>
      </c>
      <c r="F601" s="500">
        <v>28280</v>
      </c>
      <c r="G601" s="501">
        <v>2553</v>
      </c>
      <c r="H601" s="503">
        <v>31754</v>
      </c>
    </row>
    <row r="602" spans="1:8" ht="18.75" customHeight="1" thickBot="1">
      <c r="B602" s="376" t="s">
        <v>935</v>
      </c>
      <c r="C602" s="377" t="s">
        <v>936</v>
      </c>
      <c r="D602" s="504">
        <v>1084</v>
      </c>
      <c r="E602" s="504">
        <v>9201</v>
      </c>
      <c r="F602" s="504">
        <v>23228</v>
      </c>
      <c r="G602" s="505">
        <v>2425</v>
      </c>
      <c r="H602" s="506">
        <v>24948</v>
      </c>
    </row>
    <row r="603" spans="1:8" ht="6" customHeight="1">
      <c r="B603" s="378"/>
      <c r="C603" s="367"/>
      <c r="D603" s="509"/>
      <c r="E603" s="509"/>
      <c r="F603" s="509"/>
      <c r="G603" s="508"/>
      <c r="H603" s="508"/>
    </row>
    <row r="604" spans="1:8" ht="12.95" customHeight="1">
      <c r="A604" s="379" t="s">
        <v>301</v>
      </c>
      <c r="B604" s="364"/>
      <c r="C604" s="364"/>
      <c r="D604" s="516"/>
      <c r="E604" s="516"/>
      <c r="F604" s="516"/>
      <c r="G604" s="508"/>
      <c r="H604" s="508"/>
    </row>
    <row r="605" spans="1:8" ht="12.95" customHeight="1">
      <c r="A605" s="379" t="s">
        <v>302</v>
      </c>
      <c r="B605" s="380"/>
      <c r="C605" s="364"/>
      <c r="D605" s="516"/>
      <c r="E605" s="516"/>
      <c r="F605" s="516"/>
      <c r="G605" s="508"/>
      <c r="H605" s="508"/>
    </row>
    <row r="606" spans="1:8" ht="12.95" customHeight="1">
      <c r="A606" s="379"/>
      <c r="B606" s="380"/>
      <c r="C606" s="380"/>
      <c r="D606" s="509"/>
      <c r="E606" s="516"/>
      <c r="F606" s="516"/>
      <c r="G606" s="508"/>
      <c r="H606" s="508"/>
    </row>
    <row r="607" spans="1:8" ht="13.5" customHeight="1">
      <c r="A607" s="379"/>
      <c r="B607" s="380"/>
      <c r="C607" s="380"/>
      <c r="D607" s="509"/>
      <c r="E607" s="516"/>
      <c r="F607" s="516"/>
      <c r="G607" s="508"/>
      <c r="H607" s="508"/>
    </row>
    <row r="608" spans="1:8" ht="18" customHeight="1">
      <c r="A608" s="350" t="s">
        <v>231</v>
      </c>
      <c r="B608" s="371"/>
      <c r="C608" s="371"/>
      <c r="D608" s="371"/>
      <c r="E608" s="371"/>
      <c r="F608" s="371"/>
      <c r="G608" s="508"/>
      <c r="H608" s="508"/>
    </row>
    <row r="609" spans="1:8" ht="18" customHeight="1">
      <c r="A609" s="352" t="s">
        <v>232</v>
      </c>
      <c r="B609" s="364"/>
      <c r="C609" s="372"/>
      <c r="D609" s="508"/>
      <c r="E609" s="512"/>
      <c r="F609" s="508"/>
      <c r="G609" s="508"/>
      <c r="H609" s="508"/>
    </row>
    <row r="610" spans="1:8" ht="9" customHeight="1" thickBot="1">
      <c r="D610" s="508"/>
      <c r="E610" s="508"/>
      <c r="F610" s="508"/>
      <c r="G610" s="508"/>
      <c r="H610" s="508"/>
    </row>
    <row r="611" spans="1:8" ht="24.95" customHeight="1">
      <c r="B611" s="356"/>
      <c r="C611" s="357"/>
      <c r="D611" s="479" t="s">
        <v>138</v>
      </c>
      <c r="E611" s="480"/>
      <c r="F611" s="480"/>
      <c r="G611" s="481" t="s">
        <v>139</v>
      </c>
      <c r="H611" s="482"/>
    </row>
    <row r="612" spans="1:8" ht="12.6" customHeight="1">
      <c r="B612" s="437" t="s">
        <v>140</v>
      </c>
      <c r="C612" s="573"/>
      <c r="D612" s="483" t="s">
        <v>141</v>
      </c>
      <c r="E612" s="484"/>
      <c r="F612" s="484"/>
      <c r="G612" s="485" t="s">
        <v>142</v>
      </c>
      <c r="H612" s="486"/>
    </row>
    <row r="613" spans="1:8" ht="24.95" customHeight="1">
      <c r="B613" s="438" t="s">
        <v>143</v>
      </c>
      <c r="C613" s="574"/>
      <c r="D613" s="487" t="s">
        <v>144</v>
      </c>
      <c r="E613" s="487" t="s">
        <v>145</v>
      </c>
      <c r="F613" s="487" t="s">
        <v>146</v>
      </c>
      <c r="G613" s="488" t="s">
        <v>147</v>
      </c>
      <c r="H613" s="489" t="s">
        <v>145</v>
      </c>
    </row>
    <row r="614" spans="1:8" ht="13.5" customHeight="1">
      <c r="B614" s="439"/>
      <c r="C614" s="440"/>
      <c r="D614" s="490" t="s">
        <v>148</v>
      </c>
      <c r="E614" s="490" t="s">
        <v>149</v>
      </c>
      <c r="F614" s="490" t="s">
        <v>150</v>
      </c>
      <c r="G614" s="491" t="s">
        <v>148</v>
      </c>
      <c r="H614" s="492" t="s">
        <v>149</v>
      </c>
    </row>
    <row r="615" spans="1:8" ht="15" customHeight="1">
      <c r="B615" s="358"/>
      <c r="D615" s="493"/>
      <c r="E615" s="494" t="s">
        <v>33</v>
      </c>
      <c r="F615" s="495" t="s">
        <v>151</v>
      </c>
      <c r="G615" s="496"/>
      <c r="H615" s="497" t="s">
        <v>33</v>
      </c>
    </row>
    <row r="616" spans="1:8" ht="15" customHeight="1">
      <c r="B616" s="358"/>
      <c r="D616" s="493"/>
      <c r="E616" s="498" t="s">
        <v>152</v>
      </c>
      <c r="F616" s="498" t="s">
        <v>153</v>
      </c>
      <c r="G616" s="496"/>
      <c r="H616" s="499" t="s">
        <v>152</v>
      </c>
    </row>
    <row r="617" spans="1:8" ht="18.75" customHeight="1">
      <c r="B617" s="359" t="s">
        <v>937</v>
      </c>
      <c r="C617" s="575" t="s">
        <v>938</v>
      </c>
      <c r="D617" s="500">
        <v>1540</v>
      </c>
      <c r="E617" s="500">
        <v>15197</v>
      </c>
      <c r="F617" s="500">
        <v>42001</v>
      </c>
      <c r="G617" s="501">
        <v>4119</v>
      </c>
      <c r="H617" s="503">
        <v>44345</v>
      </c>
    </row>
    <row r="618" spans="1:8" ht="18.75" customHeight="1">
      <c r="B618" s="359" t="s">
        <v>939</v>
      </c>
      <c r="C618" s="575" t="s">
        <v>940</v>
      </c>
      <c r="D618" s="500">
        <v>4171</v>
      </c>
      <c r="E618" s="500">
        <v>38492</v>
      </c>
      <c r="F618" s="500">
        <v>102838</v>
      </c>
      <c r="G618" s="501">
        <v>9777</v>
      </c>
      <c r="H618" s="503">
        <v>106358</v>
      </c>
    </row>
    <row r="619" spans="1:8" ht="18.75" customHeight="1">
      <c r="B619" s="359" t="s">
        <v>941</v>
      </c>
      <c r="C619" s="575" t="s">
        <v>942</v>
      </c>
      <c r="D619" s="500">
        <v>1446</v>
      </c>
      <c r="E619" s="500">
        <v>14830</v>
      </c>
      <c r="F619" s="500">
        <v>40614</v>
      </c>
      <c r="G619" s="501">
        <v>3944</v>
      </c>
      <c r="H619" s="503">
        <v>43997</v>
      </c>
    </row>
    <row r="620" spans="1:8" ht="18.75" customHeight="1">
      <c r="B620" s="359" t="s">
        <v>943</v>
      </c>
      <c r="C620" s="575" t="s">
        <v>944</v>
      </c>
      <c r="D620" s="500">
        <v>1184</v>
      </c>
      <c r="E620" s="500">
        <v>15246</v>
      </c>
      <c r="F620" s="500">
        <v>43376</v>
      </c>
      <c r="G620" s="501">
        <v>3351</v>
      </c>
      <c r="H620" s="503">
        <v>43163</v>
      </c>
    </row>
    <row r="621" spans="1:8" ht="18.75" customHeight="1">
      <c r="B621" s="359" t="s">
        <v>945</v>
      </c>
      <c r="C621" s="575" t="s">
        <v>946</v>
      </c>
      <c r="D621" s="500">
        <v>1086</v>
      </c>
      <c r="E621" s="500">
        <v>12117</v>
      </c>
      <c r="F621" s="500">
        <v>33088</v>
      </c>
      <c r="G621" s="501">
        <v>2966</v>
      </c>
      <c r="H621" s="503">
        <v>34684</v>
      </c>
    </row>
    <row r="622" spans="1:8" ht="18.75" customHeight="1">
      <c r="B622" s="359" t="s">
        <v>947</v>
      </c>
      <c r="C622" s="575" t="s">
        <v>948</v>
      </c>
      <c r="D622" s="500">
        <v>1043</v>
      </c>
      <c r="E622" s="500">
        <v>12310</v>
      </c>
      <c r="F622" s="500">
        <v>33282</v>
      </c>
      <c r="G622" s="501">
        <v>2673</v>
      </c>
      <c r="H622" s="503">
        <v>33619</v>
      </c>
    </row>
    <row r="623" spans="1:8" ht="18.75" customHeight="1">
      <c r="B623" s="359" t="s">
        <v>949</v>
      </c>
      <c r="C623" s="575" t="s">
        <v>950</v>
      </c>
      <c r="D623" s="500">
        <v>1346</v>
      </c>
      <c r="E623" s="500">
        <v>13743</v>
      </c>
      <c r="F623" s="500">
        <v>36219</v>
      </c>
      <c r="G623" s="501">
        <v>3583</v>
      </c>
      <c r="H623" s="503">
        <v>39165</v>
      </c>
    </row>
    <row r="624" spans="1:8" ht="18.75" customHeight="1">
      <c r="B624" s="359" t="s">
        <v>951</v>
      </c>
      <c r="C624" s="575" t="s">
        <v>952</v>
      </c>
      <c r="D624" s="500">
        <v>8285</v>
      </c>
      <c r="E624" s="500">
        <v>90561</v>
      </c>
      <c r="F624" s="500">
        <v>239117</v>
      </c>
      <c r="G624" s="501">
        <v>21002</v>
      </c>
      <c r="H624" s="503">
        <v>250751</v>
      </c>
    </row>
    <row r="625" spans="2:8" ht="18.75" customHeight="1">
      <c r="B625" s="359" t="s">
        <v>953</v>
      </c>
      <c r="C625" s="575" t="s">
        <v>954</v>
      </c>
      <c r="D625" s="500">
        <v>1413</v>
      </c>
      <c r="E625" s="500">
        <v>12263</v>
      </c>
      <c r="F625" s="500">
        <v>31968</v>
      </c>
      <c r="G625" s="501">
        <v>3497</v>
      </c>
      <c r="H625" s="503">
        <v>34874</v>
      </c>
    </row>
    <row r="626" spans="2:8" ht="18.75" customHeight="1">
      <c r="B626" s="359" t="s">
        <v>955</v>
      </c>
      <c r="C626" s="575" t="s">
        <v>956</v>
      </c>
      <c r="D626" s="500">
        <v>1295</v>
      </c>
      <c r="E626" s="500">
        <v>10348</v>
      </c>
      <c r="F626" s="500">
        <v>31306</v>
      </c>
      <c r="G626" s="501">
        <v>3311</v>
      </c>
      <c r="H626" s="503">
        <v>29676</v>
      </c>
    </row>
    <row r="627" spans="2:8" ht="18.75" customHeight="1">
      <c r="B627" s="359" t="s">
        <v>957</v>
      </c>
      <c r="C627" s="575" t="s">
        <v>958</v>
      </c>
      <c r="D627" s="500">
        <v>1117</v>
      </c>
      <c r="E627" s="500">
        <v>10252</v>
      </c>
      <c r="F627" s="500">
        <v>27162</v>
      </c>
      <c r="G627" s="501">
        <v>2585</v>
      </c>
      <c r="H627" s="503">
        <v>26339</v>
      </c>
    </row>
    <row r="628" spans="2:8" ht="18.75" customHeight="1">
      <c r="B628" s="359" t="s">
        <v>959</v>
      </c>
      <c r="C628" s="575" t="s">
        <v>960</v>
      </c>
      <c r="D628" s="500">
        <v>2010</v>
      </c>
      <c r="E628" s="500">
        <v>20547</v>
      </c>
      <c r="F628" s="500">
        <v>51449</v>
      </c>
      <c r="G628" s="501">
        <v>4995</v>
      </c>
      <c r="H628" s="503">
        <v>55052</v>
      </c>
    </row>
    <row r="629" spans="2:8" ht="18.75" customHeight="1">
      <c r="B629" s="359" t="s">
        <v>961</v>
      </c>
      <c r="C629" s="575" t="s">
        <v>962</v>
      </c>
      <c r="D629" s="500">
        <v>986</v>
      </c>
      <c r="E629" s="500">
        <v>7432</v>
      </c>
      <c r="F629" s="500">
        <v>22201</v>
      </c>
      <c r="G629" s="501">
        <v>2292</v>
      </c>
      <c r="H629" s="503">
        <v>23856</v>
      </c>
    </row>
    <row r="630" spans="2:8" ht="18.75" customHeight="1">
      <c r="B630" s="359" t="s">
        <v>251</v>
      </c>
      <c r="C630" s="575" t="s">
        <v>252</v>
      </c>
      <c r="D630" s="500">
        <v>2908</v>
      </c>
      <c r="E630" s="500">
        <v>29610</v>
      </c>
      <c r="F630" s="500">
        <v>75277</v>
      </c>
      <c r="G630" s="501">
        <v>7809</v>
      </c>
      <c r="H630" s="503">
        <v>81261</v>
      </c>
    </row>
    <row r="631" spans="2:8" ht="18.75" customHeight="1">
      <c r="B631" s="359" t="s">
        <v>253</v>
      </c>
      <c r="C631" s="575" t="s">
        <v>254</v>
      </c>
      <c r="D631" s="500">
        <v>108536</v>
      </c>
      <c r="E631" s="500">
        <v>987851</v>
      </c>
      <c r="F631" s="500">
        <v>2460658</v>
      </c>
      <c r="G631" s="501">
        <v>259887</v>
      </c>
      <c r="H631" s="503">
        <v>2748468</v>
      </c>
    </row>
    <row r="632" spans="2:8" ht="18.75" customHeight="1">
      <c r="B632" s="381" t="s">
        <v>963</v>
      </c>
      <c r="C632" s="382" t="s">
        <v>964</v>
      </c>
      <c r="D632" s="513"/>
      <c r="E632" s="513"/>
      <c r="F632" s="515"/>
      <c r="G632" s="514"/>
      <c r="H632" s="515"/>
    </row>
    <row r="633" spans="2:8" ht="18.75" customHeight="1">
      <c r="B633" s="359" t="s">
        <v>965</v>
      </c>
      <c r="C633" s="575" t="s">
        <v>966</v>
      </c>
      <c r="D633" s="500">
        <v>25006</v>
      </c>
      <c r="E633" s="500">
        <v>286156</v>
      </c>
      <c r="F633" s="500">
        <v>690360</v>
      </c>
      <c r="G633" s="501">
        <v>61665</v>
      </c>
      <c r="H633" s="502">
        <v>752365</v>
      </c>
    </row>
    <row r="634" spans="2:8" ht="18.75" customHeight="1">
      <c r="B634" s="359" t="s">
        <v>967</v>
      </c>
      <c r="C634" s="575" t="s">
        <v>968</v>
      </c>
      <c r="D634" s="500">
        <v>7862</v>
      </c>
      <c r="E634" s="500">
        <v>87194</v>
      </c>
      <c r="F634" s="500">
        <v>227824</v>
      </c>
      <c r="G634" s="501">
        <v>20278</v>
      </c>
      <c r="H634" s="503">
        <v>238909</v>
      </c>
    </row>
    <row r="635" spans="2:8" ht="18.75" customHeight="1">
      <c r="B635" s="359" t="s">
        <v>969</v>
      </c>
      <c r="C635" s="575" t="s">
        <v>970</v>
      </c>
      <c r="D635" s="500">
        <v>1542</v>
      </c>
      <c r="E635" s="500">
        <v>17808</v>
      </c>
      <c r="F635" s="500">
        <v>48404</v>
      </c>
      <c r="G635" s="501">
        <v>3974</v>
      </c>
      <c r="H635" s="503">
        <v>48892</v>
      </c>
    </row>
    <row r="636" spans="2:8" ht="18.75" customHeight="1">
      <c r="B636" s="359" t="s">
        <v>971</v>
      </c>
      <c r="C636" s="575" t="s">
        <v>972</v>
      </c>
      <c r="D636" s="500">
        <v>1854</v>
      </c>
      <c r="E636" s="500">
        <v>24976</v>
      </c>
      <c r="F636" s="500">
        <v>86739</v>
      </c>
      <c r="G636" s="501">
        <v>5825</v>
      </c>
      <c r="H636" s="503">
        <v>80409</v>
      </c>
    </row>
    <row r="637" spans="2:8" ht="18.75" customHeight="1">
      <c r="B637" s="359" t="s">
        <v>973</v>
      </c>
      <c r="C637" s="575" t="s">
        <v>974</v>
      </c>
      <c r="D637" s="500">
        <v>1471</v>
      </c>
      <c r="E637" s="500">
        <v>16554</v>
      </c>
      <c r="F637" s="500">
        <v>45038</v>
      </c>
      <c r="G637" s="501">
        <v>3998</v>
      </c>
      <c r="H637" s="503">
        <v>47476</v>
      </c>
    </row>
    <row r="638" spans="2:8" ht="18.75" customHeight="1">
      <c r="B638" s="359" t="s">
        <v>975</v>
      </c>
      <c r="C638" s="575" t="s">
        <v>976</v>
      </c>
      <c r="D638" s="500">
        <v>1614</v>
      </c>
      <c r="E638" s="500">
        <v>19458</v>
      </c>
      <c r="F638" s="500">
        <v>47608</v>
      </c>
      <c r="G638" s="501">
        <v>4006</v>
      </c>
      <c r="H638" s="503">
        <v>51281</v>
      </c>
    </row>
    <row r="639" spans="2:8" ht="18.75" customHeight="1">
      <c r="B639" s="359" t="s">
        <v>977</v>
      </c>
      <c r="C639" s="575" t="s">
        <v>978</v>
      </c>
      <c r="D639" s="500">
        <v>1810</v>
      </c>
      <c r="E639" s="500">
        <v>22126</v>
      </c>
      <c r="F639" s="500">
        <v>56401</v>
      </c>
      <c r="G639" s="501">
        <v>4655</v>
      </c>
      <c r="H639" s="503">
        <v>59870</v>
      </c>
    </row>
    <row r="640" spans="2:8" ht="18.75" customHeight="1">
      <c r="B640" s="359" t="s">
        <v>979</v>
      </c>
      <c r="C640" s="575" t="s">
        <v>980</v>
      </c>
      <c r="D640" s="500">
        <v>823</v>
      </c>
      <c r="E640" s="500">
        <v>10178</v>
      </c>
      <c r="F640" s="500">
        <v>29490</v>
      </c>
      <c r="G640" s="501">
        <v>2311</v>
      </c>
      <c r="H640" s="503">
        <v>29036</v>
      </c>
    </row>
    <row r="641" spans="1:8" ht="18.75" customHeight="1">
      <c r="B641" s="359" t="s">
        <v>981</v>
      </c>
      <c r="C641" s="575" t="s">
        <v>982</v>
      </c>
      <c r="D641" s="500">
        <v>1305</v>
      </c>
      <c r="E641" s="500">
        <v>15256</v>
      </c>
      <c r="F641" s="500">
        <v>42966</v>
      </c>
      <c r="G641" s="501">
        <v>3543</v>
      </c>
      <c r="H641" s="503">
        <v>44163</v>
      </c>
    </row>
    <row r="642" spans="1:8" ht="18.75" customHeight="1">
      <c r="B642" s="359" t="s">
        <v>983</v>
      </c>
      <c r="C642" s="575" t="s">
        <v>984</v>
      </c>
      <c r="D642" s="500">
        <v>3853</v>
      </c>
      <c r="E642" s="500">
        <v>44722</v>
      </c>
      <c r="F642" s="500">
        <v>111761</v>
      </c>
      <c r="G642" s="501">
        <v>9877</v>
      </c>
      <c r="H642" s="503">
        <v>118847</v>
      </c>
    </row>
    <row r="643" spans="1:8" ht="18.75" customHeight="1">
      <c r="B643" s="359" t="s">
        <v>251</v>
      </c>
      <c r="C643" s="575" t="s">
        <v>252</v>
      </c>
      <c r="D643" s="500">
        <v>2633</v>
      </c>
      <c r="E643" s="500">
        <v>31772</v>
      </c>
      <c r="F643" s="500">
        <v>81853</v>
      </c>
      <c r="G643" s="501">
        <v>6739</v>
      </c>
      <c r="H643" s="503">
        <v>82510</v>
      </c>
    </row>
    <row r="644" spans="1:8" ht="18.75" customHeight="1">
      <c r="B644" s="359" t="s">
        <v>253</v>
      </c>
      <c r="C644" s="575" t="s">
        <v>254</v>
      </c>
      <c r="D644" s="500">
        <v>49773</v>
      </c>
      <c r="E644" s="500">
        <v>576201</v>
      </c>
      <c r="F644" s="500">
        <v>1468444</v>
      </c>
      <c r="G644" s="501">
        <v>126871</v>
      </c>
      <c r="H644" s="503">
        <v>1553759</v>
      </c>
    </row>
    <row r="645" spans="1:8" ht="18.75" customHeight="1">
      <c r="B645" s="381" t="s">
        <v>985</v>
      </c>
      <c r="C645" s="382" t="s">
        <v>986</v>
      </c>
      <c r="D645" s="513"/>
      <c r="E645" s="513"/>
      <c r="F645" s="515"/>
      <c r="G645" s="514"/>
      <c r="H645" s="515"/>
    </row>
    <row r="646" spans="1:8" ht="18.75" customHeight="1">
      <c r="B646" s="359" t="s">
        <v>987</v>
      </c>
      <c r="C646" s="575" t="s">
        <v>988</v>
      </c>
      <c r="D646" s="500">
        <v>33424</v>
      </c>
      <c r="E646" s="500">
        <v>318697</v>
      </c>
      <c r="F646" s="500">
        <v>805907</v>
      </c>
      <c r="G646" s="501">
        <v>80108</v>
      </c>
      <c r="H646" s="502">
        <v>870814</v>
      </c>
    </row>
    <row r="647" spans="1:8" ht="18.75" customHeight="1">
      <c r="B647" s="359" t="s">
        <v>989</v>
      </c>
      <c r="C647" s="575" t="s">
        <v>990</v>
      </c>
      <c r="D647" s="500">
        <v>2538</v>
      </c>
      <c r="E647" s="500">
        <v>30227</v>
      </c>
      <c r="F647" s="500">
        <v>73760</v>
      </c>
      <c r="G647" s="501">
        <v>5848</v>
      </c>
      <c r="H647" s="503">
        <v>67804</v>
      </c>
    </row>
    <row r="648" spans="1:8" ht="18.75" customHeight="1">
      <c r="B648" s="359" t="s">
        <v>991</v>
      </c>
      <c r="C648" s="575" t="s">
        <v>992</v>
      </c>
      <c r="D648" s="500">
        <v>5561</v>
      </c>
      <c r="E648" s="500">
        <v>58866</v>
      </c>
      <c r="F648" s="500">
        <v>151740</v>
      </c>
      <c r="G648" s="501">
        <v>13846</v>
      </c>
      <c r="H648" s="503">
        <v>153720</v>
      </c>
    </row>
    <row r="649" spans="1:8" ht="18.75" customHeight="1">
      <c r="B649" s="359" t="s">
        <v>993</v>
      </c>
      <c r="C649" s="575" t="s">
        <v>994</v>
      </c>
      <c r="D649" s="500">
        <v>941</v>
      </c>
      <c r="E649" s="500">
        <v>11428</v>
      </c>
      <c r="F649" s="500">
        <v>27890</v>
      </c>
      <c r="G649" s="501">
        <v>1869</v>
      </c>
      <c r="H649" s="502">
        <v>23315</v>
      </c>
    </row>
    <row r="650" spans="1:8" ht="18.75" customHeight="1">
      <c r="B650" s="359" t="s">
        <v>995</v>
      </c>
      <c r="C650" s="575" t="s">
        <v>996</v>
      </c>
      <c r="D650" s="500">
        <v>399</v>
      </c>
      <c r="E650" s="500">
        <v>4000</v>
      </c>
      <c r="F650" s="500">
        <v>10255</v>
      </c>
      <c r="G650" s="501">
        <v>776</v>
      </c>
      <c r="H650" s="502">
        <v>8233</v>
      </c>
    </row>
    <row r="651" spans="1:8" ht="18.75" customHeight="1">
      <c r="B651" s="359" t="s">
        <v>997</v>
      </c>
      <c r="C651" s="575" t="s">
        <v>998</v>
      </c>
      <c r="D651" s="500">
        <v>3048</v>
      </c>
      <c r="E651" s="500">
        <v>32653</v>
      </c>
      <c r="F651" s="500">
        <v>86037</v>
      </c>
      <c r="G651" s="501">
        <v>7643</v>
      </c>
      <c r="H651" s="503">
        <v>84482</v>
      </c>
    </row>
    <row r="652" spans="1:8" ht="18.75" customHeight="1" thickBot="1">
      <c r="B652" s="359" t="s">
        <v>999</v>
      </c>
      <c r="C652" s="575" t="s">
        <v>1000</v>
      </c>
      <c r="D652" s="500">
        <v>723</v>
      </c>
      <c r="E652" s="500">
        <v>8499</v>
      </c>
      <c r="F652" s="504">
        <v>22075</v>
      </c>
      <c r="G652" s="520">
        <v>1795</v>
      </c>
      <c r="H652" s="521">
        <v>20709</v>
      </c>
    </row>
    <row r="653" spans="1:8" ht="6" customHeight="1">
      <c r="B653" s="361"/>
      <c r="C653" s="362"/>
      <c r="D653" s="507"/>
      <c r="E653" s="507"/>
      <c r="F653" s="507"/>
      <c r="G653" s="508"/>
      <c r="H653" s="508"/>
    </row>
    <row r="654" spans="1:8" ht="13.5" customHeight="1">
      <c r="A654" s="363" t="s">
        <v>228</v>
      </c>
      <c r="B654" s="364"/>
      <c r="C654" s="360"/>
      <c r="D654" s="509"/>
      <c r="E654" s="509"/>
      <c r="F654" s="509"/>
      <c r="G654" s="508"/>
      <c r="H654" s="508"/>
    </row>
    <row r="655" spans="1:8" ht="13.5" customHeight="1">
      <c r="A655" s="363" t="s">
        <v>229</v>
      </c>
      <c r="B655" s="364"/>
      <c r="C655" s="360"/>
      <c r="D655" s="509"/>
      <c r="E655" s="509"/>
      <c r="F655" s="509"/>
      <c r="G655" s="508"/>
      <c r="H655" s="508"/>
    </row>
    <row r="656" spans="1:8" ht="13.5" customHeight="1">
      <c r="A656" s="365" t="s">
        <v>230</v>
      </c>
      <c r="B656" s="364"/>
      <c r="C656" s="360"/>
      <c r="D656" s="509"/>
      <c r="E656" s="509"/>
      <c r="F656" s="509"/>
      <c r="G656" s="508"/>
      <c r="H656" s="508"/>
    </row>
    <row r="657" spans="1:8" ht="13.5" customHeight="1">
      <c r="A657" s="366"/>
      <c r="C657" s="367"/>
      <c r="D657" s="509"/>
      <c r="E657" s="509"/>
      <c r="F657" s="509"/>
      <c r="G657" s="508"/>
      <c r="H657" s="508"/>
    </row>
    <row r="658" spans="1:8" s="370" customFormat="1" ht="13.5" customHeight="1">
      <c r="A658" s="365"/>
      <c r="B658" s="368"/>
      <c r="C658" s="369"/>
      <c r="D658" s="510"/>
      <c r="E658" s="510"/>
      <c r="F658" s="510"/>
      <c r="G658" s="511"/>
      <c r="H658" s="511"/>
    </row>
    <row r="659" spans="1:8" ht="18" customHeight="1">
      <c r="A659" s="350" t="s">
        <v>231</v>
      </c>
      <c r="B659" s="371"/>
      <c r="C659" s="371"/>
      <c r="D659" s="371"/>
      <c r="E659" s="371"/>
      <c r="F659" s="371"/>
      <c r="G659" s="508"/>
      <c r="H659" s="508"/>
    </row>
    <row r="660" spans="1:8" ht="18" customHeight="1">
      <c r="A660" s="352" t="s">
        <v>232</v>
      </c>
      <c r="B660" s="364"/>
      <c r="C660" s="372"/>
      <c r="D660" s="508"/>
      <c r="E660" s="512"/>
      <c r="F660" s="508"/>
      <c r="G660" s="508"/>
      <c r="H660" s="508"/>
    </row>
    <row r="661" spans="1:8" ht="9" customHeight="1" thickBot="1">
      <c r="D661" s="508"/>
      <c r="E661" s="508"/>
      <c r="F661" s="508"/>
      <c r="G661" s="508"/>
      <c r="H661" s="508"/>
    </row>
    <row r="662" spans="1:8" ht="24.95" customHeight="1">
      <c r="B662" s="356"/>
      <c r="C662" s="357"/>
      <c r="D662" s="479" t="s">
        <v>138</v>
      </c>
      <c r="E662" s="480"/>
      <c r="F662" s="480"/>
      <c r="G662" s="481" t="s">
        <v>139</v>
      </c>
      <c r="H662" s="482"/>
    </row>
    <row r="663" spans="1:8" ht="12.6" customHeight="1">
      <c r="B663" s="437" t="s">
        <v>140</v>
      </c>
      <c r="C663" s="573"/>
      <c r="D663" s="483" t="s">
        <v>141</v>
      </c>
      <c r="E663" s="484"/>
      <c r="F663" s="484"/>
      <c r="G663" s="485" t="s">
        <v>142</v>
      </c>
      <c r="H663" s="486"/>
    </row>
    <row r="664" spans="1:8" ht="24.95" customHeight="1">
      <c r="B664" s="438" t="s">
        <v>143</v>
      </c>
      <c r="C664" s="574"/>
      <c r="D664" s="487" t="s">
        <v>144</v>
      </c>
      <c r="E664" s="487" t="s">
        <v>145</v>
      </c>
      <c r="F664" s="487" t="s">
        <v>146</v>
      </c>
      <c r="G664" s="488" t="s">
        <v>147</v>
      </c>
      <c r="H664" s="489" t="s">
        <v>145</v>
      </c>
    </row>
    <row r="665" spans="1:8" ht="13.5" customHeight="1">
      <c r="B665" s="439"/>
      <c r="C665" s="440"/>
      <c r="D665" s="490" t="s">
        <v>148</v>
      </c>
      <c r="E665" s="490" t="s">
        <v>149</v>
      </c>
      <c r="F665" s="490" t="s">
        <v>150</v>
      </c>
      <c r="G665" s="491" t="s">
        <v>148</v>
      </c>
      <c r="H665" s="492" t="s">
        <v>149</v>
      </c>
    </row>
    <row r="666" spans="1:8" ht="15" customHeight="1">
      <c r="B666" s="358"/>
      <c r="D666" s="493"/>
      <c r="E666" s="494" t="s">
        <v>33</v>
      </c>
      <c r="F666" s="494" t="s">
        <v>151</v>
      </c>
      <c r="G666" s="496"/>
      <c r="H666" s="497" t="s">
        <v>33</v>
      </c>
    </row>
    <row r="667" spans="1:8" ht="15" customHeight="1">
      <c r="B667" s="358"/>
      <c r="D667" s="493"/>
      <c r="E667" s="498" t="s">
        <v>152</v>
      </c>
      <c r="F667" s="498" t="s">
        <v>153</v>
      </c>
      <c r="G667" s="496"/>
      <c r="H667" s="499" t="s">
        <v>152</v>
      </c>
    </row>
    <row r="668" spans="1:8" ht="18.75" customHeight="1">
      <c r="B668" s="359" t="s">
        <v>1001</v>
      </c>
      <c r="C668" s="575" t="s">
        <v>1002</v>
      </c>
      <c r="D668" s="500">
        <v>1883</v>
      </c>
      <c r="E668" s="500">
        <v>21685</v>
      </c>
      <c r="F668" s="500">
        <v>61078</v>
      </c>
      <c r="G668" s="501">
        <v>4974</v>
      </c>
      <c r="H668" s="503">
        <v>58944</v>
      </c>
    </row>
    <row r="669" spans="1:8" ht="18.75" customHeight="1">
      <c r="B669" s="359" t="s">
        <v>1003</v>
      </c>
      <c r="C669" s="575" t="s">
        <v>1004</v>
      </c>
      <c r="D669" s="500">
        <v>5864</v>
      </c>
      <c r="E669" s="500">
        <v>60611</v>
      </c>
      <c r="F669" s="500">
        <v>166737</v>
      </c>
      <c r="G669" s="501">
        <v>15946</v>
      </c>
      <c r="H669" s="503">
        <v>170576</v>
      </c>
    </row>
    <row r="670" spans="1:8" ht="18.75" customHeight="1">
      <c r="B670" s="359" t="s">
        <v>1005</v>
      </c>
      <c r="C670" s="575" t="s">
        <v>1006</v>
      </c>
      <c r="D670" s="500">
        <v>2416</v>
      </c>
      <c r="E670" s="500">
        <v>24405</v>
      </c>
      <c r="F670" s="500">
        <v>65068</v>
      </c>
      <c r="G670" s="501">
        <v>6049</v>
      </c>
      <c r="H670" s="503">
        <v>66295</v>
      </c>
    </row>
    <row r="671" spans="1:8" ht="18.75" customHeight="1">
      <c r="B671" s="359" t="s">
        <v>1007</v>
      </c>
      <c r="C671" s="575" t="s">
        <v>1008</v>
      </c>
      <c r="D671" s="500">
        <v>4053</v>
      </c>
      <c r="E671" s="500">
        <v>34631</v>
      </c>
      <c r="F671" s="500">
        <v>86206</v>
      </c>
      <c r="G671" s="501">
        <v>9116</v>
      </c>
      <c r="H671" s="503">
        <v>93678</v>
      </c>
    </row>
    <row r="672" spans="1:8" ht="18.75" customHeight="1">
      <c r="B672" s="359" t="s">
        <v>251</v>
      </c>
      <c r="C672" s="575" t="s">
        <v>252</v>
      </c>
      <c r="D672" s="500">
        <v>6508</v>
      </c>
      <c r="E672" s="500">
        <v>69881</v>
      </c>
      <c r="F672" s="500">
        <v>182540</v>
      </c>
      <c r="G672" s="501">
        <v>16543</v>
      </c>
      <c r="H672" s="503">
        <v>181737</v>
      </c>
    </row>
    <row r="673" spans="2:8" ht="18.75" customHeight="1">
      <c r="B673" s="373" t="s">
        <v>253</v>
      </c>
      <c r="C673" s="374" t="s">
        <v>254</v>
      </c>
      <c r="D673" s="517">
        <v>67358</v>
      </c>
      <c r="E673" s="517">
        <v>675582</v>
      </c>
      <c r="F673" s="517">
        <v>1739292</v>
      </c>
      <c r="G673" s="518">
        <v>164513</v>
      </c>
      <c r="H673" s="519">
        <v>1800308</v>
      </c>
    </row>
    <row r="674" spans="2:8" ht="18.75" customHeight="1">
      <c r="B674" s="359" t="s">
        <v>1009</v>
      </c>
      <c r="C674" s="575" t="s">
        <v>1010</v>
      </c>
      <c r="D674" s="500"/>
      <c r="E674" s="500"/>
      <c r="F674" s="500"/>
      <c r="G674" s="514"/>
      <c r="H674" s="515"/>
    </row>
    <row r="675" spans="2:8" ht="18.75" customHeight="1">
      <c r="B675" s="359" t="s">
        <v>1011</v>
      </c>
      <c r="C675" s="575" t="s">
        <v>1012</v>
      </c>
      <c r="D675" s="500">
        <v>17132</v>
      </c>
      <c r="E675" s="500">
        <v>193516</v>
      </c>
      <c r="F675" s="500">
        <v>486203</v>
      </c>
      <c r="G675" s="501">
        <v>45711</v>
      </c>
      <c r="H675" s="503">
        <v>544037</v>
      </c>
    </row>
    <row r="676" spans="2:8" ht="18.75" customHeight="1">
      <c r="B676" s="359" t="s">
        <v>1013</v>
      </c>
      <c r="C676" s="575" t="s">
        <v>1014</v>
      </c>
      <c r="D676" s="500">
        <v>3803</v>
      </c>
      <c r="E676" s="500">
        <v>40497</v>
      </c>
      <c r="F676" s="500">
        <v>98327</v>
      </c>
      <c r="G676" s="501">
        <v>9657</v>
      </c>
      <c r="H676" s="503">
        <v>108749</v>
      </c>
    </row>
    <row r="677" spans="2:8" ht="18.75" customHeight="1">
      <c r="B677" s="359" t="s">
        <v>1015</v>
      </c>
      <c r="C677" s="575" t="s">
        <v>1016</v>
      </c>
      <c r="D677" s="500">
        <v>1104</v>
      </c>
      <c r="E677" s="500">
        <v>11692</v>
      </c>
      <c r="F677" s="500">
        <v>30620</v>
      </c>
      <c r="G677" s="501">
        <v>3136</v>
      </c>
      <c r="H677" s="503">
        <v>35586</v>
      </c>
    </row>
    <row r="678" spans="2:8" ht="18.75" customHeight="1">
      <c r="B678" s="359" t="s">
        <v>1017</v>
      </c>
      <c r="C678" s="575" t="s">
        <v>1018</v>
      </c>
      <c r="D678" s="500">
        <v>994</v>
      </c>
      <c r="E678" s="500">
        <v>11642</v>
      </c>
      <c r="F678" s="500">
        <v>35803</v>
      </c>
      <c r="G678" s="501">
        <v>3170</v>
      </c>
      <c r="H678" s="503">
        <v>36781</v>
      </c>
    </row>
    <row r="679" spans="2:8" ht="18.75" customHeight="1">
      <c r="B679" s="359" t="s">
        <v>1019</v>
      </c>
      <c r="C679" s="575" t="s">
        <v>1020</v>
      </c>
      <c r="D679" s="500">
        <v>870</v>
      </c>
      <c r="E679" s="500">
        <v>9242</v>
      </c>
      <c r="F679" s="500">
        <v>26595</v>
      </c>
      <c r="G679" s="501">
        <v>2430</v>
      </c>
      <c r="H679" s="503">
        <v>27258</v>
      </c>
    </row>
    <row r="680" spans="2:8" ht="18.75" customHeight="1">
      <c r="B680" s="359" t="s">
        <v>1021</v>
      </c>
      <c r="C680" s="575" t="s">
        <v>1022</v>
      </c>
      <c r="D680" s="500">
        <v>3680</v>
      </c>
      <c r="E680" s="500">
        <v>40963</v>
      </c>
      <c r="F680" s="500">
        <v>110748</v>
      </c>
      <c r="G680" s="501">
        <v>10023</v>
      </c>
      <c r="H680" s="503">
        <v>120379</v>
      </c>
    </row>
    <row r="681" spans="2:8" ht="18.75" customHeight="1">
      <c r="B681" s="359" t="s">
        <v>1023</v>
      </c>
      <c r="C681" s="575" t="s">
        <v>1024</v>
      </c>
      <c r="D681" s="500">
        <v>1281</v>
      </c>
      <c r="E681" s="500">
        <v>14398</v>
      </c>
      <c r="F681" s="500">
        <v>38551</v>
      </c>
      <c r="G681" s="501">
        <v>3443</v>
      </c>
      <c r="H681" s="503">
        <v>41507</v>
      </c>
    </row>
    <row r="682" spans="2:8" ht="18.75" customHeight="1">
      <c r="B682" s="359" t="s">
        <v>1025</v>
      </c>
      <c r="C682" s="575" t="s">
        <v>1026</v>
      </c>
      <c r="D682" s="500">
        <v>4077</v>
      </c>
      <c r="E682" s="500">
        <v>45028</v>
      </c>
      <c r="F682" s="500">
        <v>127321</v>
      </c>
      <c r="G682" s="501">
        <v>11640</v>
      </c>
      <c r="H682" s="503">
        <v>140022</v>
      </c>
    </row>
    <row r="683" spans="2:8" ht="18.75" customHeight="1">
      <c r="B683" s="359" t="s">
        <v>1027</v>
      </c>
      <c r="C683" s="575" t="s">
        <v>1028</v>
      </c>
      <c r="D683" s="500">
        <v>4979</v>
      </c>
      <c r="E683" s="500">
        <v>55946</v>
      </c>
      <c r="F683" s="500">
        <v>150470</v>
      </c>
      <c r="G683" s="501">
        <v>13554</v>
      </c>
      <c r="H683" s="503">
        <v>156625</v>
      </c>
    </row>
    <row r="684" spans="2:8" ht="18.75" customHeight="1">
      <c r="B684" s="359" t="s">
        <v>251</v>
      </c>
      <c r="C684" s="575" t="s">
        <v>252</v>
      </c>
      <c r="D684" s="500">
        <v>3116</v>
      </c>
      <c r="E684" s="500">
        <v>34386</v>
      </c>
      <c r="F684" s="500">
        <v>92717</v>
      </c>
      <c r="G684" s="501">
        <v>8828</v>
      </c>
      <c r="H684" s="503">
        <v>103615</v>
      </c>
    </row>
    <row r="685" spans="2:8" ht="18.75" customHeight="1">
      <c r="B685" s="373" t="s">
        <v>253</v>
      </c>
      <c r="C685" s="374" t="s">
        <v>254</v>
      </c>
      <c r="D685" s="517">
        <v>41036</v>
      </c>
      <c r="E685" s="517">
        <v>457310</v>
      </c>
      <c r="F685" s="517">
        <v>1197355</v>
      </c>
      <c r="G685" s="518">
        <v>111592</v>
      </c>
      <c r="H685" s="519">
        <v>1314558</v>
      </c>
    </row>
    <row r="686" spans="2:8" ht="18.75" customHeight="1">
      <c r="B686" s="359" t="s">
        <v>1029</v>
      </c>
      <c r="C686" s="575" t="s">
        <v>1030</v>
      </c>
      <c r="D686" s="500"/>
      <c r="E686" s="500"/>
      <c r="F686" s="500"/>
      <c r="G686" s="514"/>
      <c r="H686" s="515"/>
    </row>
    <row r="687" spans="2:8" ht="18.75" customHeight="1">
      <c r="B687" s="359" t="s">
        <v>1031</v>
      </c>
      <c r="C687" s="575" t="s">
        <v>1032</v>
      </c>
      <c r="D687" s="500">
        <v>14776</v>
      </c>
      <c r="E687" s="500">
        <v>160863</v>
      </c>
      <c r="F687" s="500">
        <v>609304</v>
      </c>
      <c r="G687" s="501">
        <v>39078</v>
      </c>
      <c r="H687" s="503">
        <v>452098</v>
      </c>
    </row>
    <row r="688" spans="2:8" ht="18.75" customHeight="1">
      <c r="B688" s="359" t="s">
        <v>1033</v>
      </c>
      <c r="C688" s="575" t="s">
        <v>1034</v>
      </c>
      <c r="D688" s="500">
        <v>2645</v>
      </c>
      <c r="E688" s="500">
        <v>29363</v>
      </c>
      <c r="F688" s="500">
        <v>123084</v>
      </c>
      <c r="G688" s="501">
        <v>7489</v>
      </c>
      <c r="H688" s="503">
        <v>85384</v>
      </c>
    </row>
    <row r="689" spans="2:8" ht="18.75" customHeight="1">
      <c r="B689" s="359" t="s">
        <v>1035</v>
      </c>
      <c r="C689" s="575" t="s">
        <v>1036</v>
      </c>
      <c r="D689" s="500">
        <v>1438</v>
      </c>
      <c r="E689" s="500">
        <v>16750</v>
      </c>
      <c r="F689" s="500">
        <v>67524</v>
      </c>
      <c r="G689" s="501">
        <v>4035</v>
      </c>
      <c r="H689" s="503">
        <v>47761</v>
      </c>
    </row>
    <row r="690" spans="2:8" ht="18.75" customHeight="1">
      <c r="B690" s="359" t="s">
        <v>1037</v>
      </c>
      <c r="C690" s="575" t="s">
        <v>1038</v>
      </c>
      <c r="D690" s="500">
        <v>1513</v>
      </c>
      <c r="E690" s="500">
        <v>17193</v>
      </c>
      <c r="F690" s="500">
        <v>72784</v>
      </c>
      <c r="G690" s="501">
        <v>4353</v>
      </c>
      <c r="H690" s="503">
        <v>51158</v>
      </c>
    </row>
    <row r="691" spans="2:8" ht="18.75" customHeight="1">
      <c r="B691" s="359" t="s">
        <v>1039</v>
      </c>
      <c r="C691" s="575" t="s">
        <v>1040</v>
      </c>
      <c r="D691" s="500">
        <v>813</v>
      </c>
      <c r="E691" s="500">
        <v>9444</v>
      </c>
      <c r="F691" s="500">
        <v>41335</v>
      </c>
      <c r="G691" s="501">
        <v>2581</v>
      </c>
      <c r="H691" s="503">
        <v>28782</v>
      </c>
    </row>
    <row r="692" spans="2:8" ht="18.75" customHeight="1">
      <c r="B692" s="359" t="s">
        <v>1041</v>
      </c>
      <c r="C692" s="575" t="s">
        <v>1042</v>
      </c>
      <c r="D692" s="500">
        <v>1513</v>
      </c>
      <c r="E692" s="500">
        <v>15773</v>
      </c>
      <c r="F692" s="500">
        <v>68800</v>
      </c>
      <c r="G692" s="501">
        <v>4231</v>
      </c>
      <c r="H692" s="503">
        <v>47638</v>
      </c>
    </row>
    <row r="693" spans="2:8" ht="18.75" customHeight="1">
      <c r="B693" s="359" t="s">
        <v>1043</v>
      </c>
      <c r="C693" s="575" t="s">
        <v>1044</v>
      </c>
      <c r="D693" s="500">
        <v>4091</v>
      </c>
      <c r="E693" s="500">
        <v>45307</v>
      </c>
      <c r="F693" s="500">
        <v>179738</v>
      </c>
      <c r="G693" s="501">
        <v>11388</v>
      </c>
      <c r="H693" s="503">
        <v>129694</v>
      </c>
    </row>
    <row r="694" spans="2:8" ht="18.75" customHeight="1">
      <c r="B694" s="359" t="s">
        <v>1045</v>
      </c>
      <c r="C694" s="575" t="s">
        <v>1046</v>
      </c>
      <c r="D694" s="500">
        <v>5551</v>
      </c>
      <c r="E694" s="500">
        <v>56590</v>
      </c>
      <c r="F694" s="500">
        <v>221505</v>
      </c>
      <c r="G694" s="501">
        <v>15093</v>
      </c>
      <c r="H694" s="503">
        <v>164650</v>
      </c>
    </row>
    <row r="695" spans="2:8" ht="18.75" customHeight="1">
      <c r="B695" s="359" t="s">
        <v>1047</v>
      </c>
      <c r="C695" s="575" t="s">
        <v>1048</v>
      </c>
      <c r="D695" s="500">
        <v>4005</v>
      </c>
      <c r="E695" s="500">
        <v>41728</v>
      </c>
      <c r="F695" s="500">
        <v>172049</v>
      </c>
      <c r="G695" s="501">
        <v>11129</v>
      </c>
      <c r="H695" s="503">
        <v>120026</v>
      </c>
    </row>
    <row r="696" spans="2:8" ht="18.75" customHeight="1">
      <c r="B696" s="359" t="s">
        <v>1049</v>
      </c>
      <c r="C696" s="575" t="s">
        <v>250</v>
      </c>
      <c r="D696" s="500">
        <v>2808</v>
      </c>
      <c r="E696" s="500">
        <v>30742</v>
      </c>
      <c r="F696" s="500">
        <v>144339</v>
      </c>
      <c r="G696" s="501">
        <v>7994</v>
      </c>
      <c r="H696" s="503">
        <v>88325</v>
      </c>
    </row>
    <row r="697" spans="2:8" ht="18.75" customHeight="1">
      <c r="B697" s="359" t="s">
        <v>1050</v>
      </c>
      <c r="C697" s="575" t="s">
        <v>1051</v>
      </c>
      <c r="D697" s="500">
        <v>750</v>
      </c>
      <c r="E697" s="500">
        <v>8501</v>
      </c>
      <c r="F697" s="500">
        <v>33200</v>
      </c>
      <c r="G697" s="501">
        <v>2163</v>
      </c>
      <c r="H697" s="503">
        <v>25470</v>
      </c>
    </row>
    <row r="698" spans="2:8" ht="18.75" customHeight="1">
      <c r="B698" s="359" t="s">
        <v>1052</v>
      </c>
      <c r="C698" s="575" t="s">
        <v>1053</v>
      </c>
      <c r="D698" s="500">
        <v>1109</v>
      </c>
      <c r="E698" s="500">
        <v>12720</v>
      </c>
      <c r="F698" s="500">
        <v>56041</v>
      </c>
      <c r="G698" s="501">
        <v>3410</v>
      </c>
      <c r="H698" s="503">
        <v>39766</v>
      </c>
    </row>
    <row r="699" spans="2:8" ht="18.75" customHeight="1">
      <c r="B699" s="359" t="s">
        <v>1054</v>
      </c>
      <c r="C699" s="575" t="s">
        <v>1055</v>
      </c>
      <c r="D699" s="500">
        <v>2163</v>
      </c>
      <c r="E699" s="500">
        <v>21387</v>
      </c>
      <c r="F699" s="500">
        <v>86508</v>
      </c>
      <c r="G699" s="501">
        <v>5927</v>
      </c>
      <c r="H699" s="503">
        <v>62734</v>
      </c>
    </row>
    <row r="700" spans="2:8" ht="18.75" customHeight="1">
      <c r="B700" s="359" t="s">
        <v>251</v>
      </c>
      <c r="C700" s="575" t="s">
        <v>252</v>
      </c>
      <c r="D700" s="500">
        <v>7429</v>
      </c>
      <c r="E700" s="500">
        <v>82356</v>
      </c>
      <c r="F700" s="500">
        <v>335835</v>
      </c>
      <c r="G700" s="501">
        <v>20979</v>
      </c>
      <c r="H700" s="503">
        <v>246108</v>
      </c>
    </row>
    <row r="701" spans="2:8" ht="18.75" customHeight="1">
      <c r="B701" s="373" t="s">
        <v>253</v>
      </c>
      <c r="C701" s="374" t="s">
        <v>254</v>
      </c>
      <c r="D701" s="517">
        <v>50604</v>
      </c>
      <c r="E701" s="517">
        <v>548715</v>
      </c>
      <c r="F701" s="517">
        <v>2212045</v>
      </c>
      <c r="G701" s="518">
        <v>139850</v>
      </c>
      <c r="H701" s="519">
        <v>1589593</v>
      </c>
    </row>
    <row r="702" spans="2:8" ht="18.75" customHeight="1">
      <c r="B702" s="359" t="s">
        <v>1056</v>
      </c>
      <c r="C702" s="575" t="s">
        <v>1057</v>
      </c>
      <c r="D702" s="500"/>
      <c r="E702" s="500"/>
      <c r="F702" s="500"/>
      <c r="G702" s="514"/>
      <c r="H702" s="515"/>
    </row>
    <row r="703" spans="2:8" ht="18.75" customHeight="1" thickBot="1">
      <c r="B703" s="376" t="s">
        <v>1058</v>
      </c>
      <c r="C703" s="377" t="s">
        <v>1059</v>
      </c>
      <c r="D703" s="504">
        <v>20085</v>
      </c>
      <c r="E703" s="504">
        <v>225345</v>
      </c>
      <c r="F703" s="504">
        <v>506629</v>
      </c>
      <c r="G703" s="505">
        <v>49943</v>
      </c>
      <c r="H703" s="506">
        <v>600310</v>
      </c>
    </row>
    <row r="704" spans="2:8" ht="6" customHeight="1">
      <c r="B704" s="378"/>
      <c r="C704" s="367"/>
      <c r="D704" s="509"/>
      <c r="E704" s="509"/>
      <c r="F704" s="509"/>
      <c r="G704" s="508"/>
      <c r="H704" s="508"/>
    </row>
    <row r="705" spans="1:8" ht="12.95" customHeight="1">
      <c r="A705" s="379" t="s">
        <v>301</v>
      </c>
      <c r="B705" s="364"/>
      <c r="C705" s="364"/>
      <c r="D705" s="516"/>
      <c r="E705" s="516"/>
      <c r="F705" s="516"/>
      <c r="G705" s="508"/>
      <c r="H705" s="508"/>
    </row>
    <row r="706" spans="1:8" ht="12.95" customHeight="1">
      <c r="A706" s="379" t="s">
        <v>302</v>
      </c>
      <c r="B706" s="380"/>
      <c r="C706" s="364"/>
      <c r="D706" s="516"/>
      <c r="E706" s="516"/>
      <c r="F706" s="516"/>
      <c r="G706" s="508"/>
      <c r="H706" s="508"/>
    </row>
    <row r="707" spans="1:8" ht="12.95" customHeight="1">
      <c r="A707" s="379"/>
      <c r="B707" s="380"/>
      <c r="C707" s="380"/>
      <c r="D707" s="509"/>
      <c r="E707" s="516"/>
      <c r="F707" s="516"/>
      <c r="G707" s="508"/>
      <c r="H707" s="508"/>
    </row>
    <row r="708" spans="1:8" ht="13.5" customHeight="1">
      <c r="A708" s="379"/>
      <c r="B708" s="380"/>
      <c r="C708" s="380"/>
      <c r="D708" s="509"/>
      <c r="E708" s="516"/>
      <c r="F708" s="516"/>
      <c r="G708" s="508"/>
      <c r="H708" s="508"/>
    </row>
    <row r="709" spans="1:8" ht="18" customHeight="1">
      <c r="A709" s="350" t="s">
        <v>231</v>
      </c>
      <c r="B709" s="371"/>
      <c r="C709" s="371"/>
      <c r="D709" s="371"/>
      <c r="E709" s="371"/>
      <c r="F709" s="371"/>
      <c r="G709" s="508"/>
      <c r="H709" s="508"/>
    </row>
    <row r="710" spans="1:8" ht="18" customHeight="1">
      <c r="A710" s="352" t="s">
        <v>232</v>
      </c>
      <c r="B710" s="364"/>
      <c r="C710" s="372"/>
      <c r="D710" s="508"/>
      <c r="E710" s="512"/>
      <c r="F710" s="508"/>
      <c r="G710" s="508"/>
      <c r="H710" s="508"/>
    </row>
    <row r="711" spans="1:8" ht="9" customHeight="1" thickBot="1">
      <c r="D711" s="508"/>
      <c r="E711" s="508"/>
      <c r="F711" s="508"/>
      <c r="G711" s="508"/>
      <c r="H711" s="508"/>
    </row>
    <row r="712" spans="1:8" ht="24.95" customHeight="1">
      <c r="B712" s="356"/>
      <c r="C712" s="357"/>
      <c r="D712" s="479" t="s">
        <v>138</v>
      </c>
      <c r="E712" s="480"/>
      <c r="F712" s="480"/>
      <c r="G712" s="481" t="s">
        <v>139</v>
      </c>
      <c r="H712" s="482"/>
    </row>
    <row r="713" spans="1:8" ht="12.6" customHeight="1">
      <c r="B713" s="437" t="s">
        <v>140</v>
      </c>
      <c r="C713" s="573"/>
      <c r="D713" s="483" t="s">
        <v>141</v>
      </c>
      <c r="E713" s="484"/>
      <c r="F713" s="484"/>
      <c r="G713" s="485" t="s">
        <v>142</v>
      </c>
      <c r="H713" s="486"/>
    </row>
    <row r="714" spans="1:8" ht="24.95" customHeight="1">
      <c r="B714" s="438" t="s">
        <v>143</v>
      </c>
      <c r="C714" s="574"/>
      <c r="D714" s="487" t="s">
        <v>144</v>
      </c>
      <c r="E714" s="487" t="s">
        <v>145</v>
      </c>
      <c r="F714" s="487" t="s">
        <v>146</v>
      </c>
      <c r="G714" s="488" t="s">
        <v>147</v>
      </c>
      <c r="H714" s="489" t="s">
        <v>145</v>
      </c>
    </row>
    <row r="715" spans="1:8" ht="13.5" customHeight="1">
      <c r="B715" s="439"/>
      <c r="C715" s="440"/>
      <c r="D715" s="490" t="s">
        <v>148</v>
      </c>
      <c r="E715" s="490" t="s">
        <v>149</v>
      </c>
      <c r="F715" s="490" t="s">
        <v>150</v>
      </c>
      <c r="G715" s="491" t="s">
        <v>148</v>
      </c>
      <c r="H715" s="492" t="s">
        <v>149</v>
      </c>
    </row>
    <row r="716" spans="1:8" ht="15" customHeight="1">
      <c r="B716" s="358"/>
      <c r="D716" s="493"/>
      <c r="E716" s="494" t="s">
        <v>33</v>
      </c>
      <c r="F716" s="494" t="s">
        <v>151</v>
      </c>
      <c r="G716" s="496"/>
      <c r="H716" s="497" t="s">
        <v>33</v>
      </c>
    </row>
    <row r="717" spans="1:8" ht="15" customHeight="1">
      <c r="B717" s="358"/>
      <c r="D717" s="493"/>
      <c r="E717" s="498" t="s">
        <v>152</v>
      </c>
      <c r="F717" s="498" t="s">
        <v>153</v>
      </c>
      <c r="G717" s="496"/>
      <c r="H717" s="499" t="s">
        <v>152</v>
      </c>
    </row>
    <row r="718" spans="1:8" ht="18.75" customHeight="1">
      <c r="B718" s="359" t="s">
        <v>1060</v>
      </c>
      <c r="C718" s="575" t="s">
        <v>1061</v>
      </c>
      <c r="D718" s="500">
        <v>17314</v>
      </c>
      <c r="E718" s="500">
        <v>192648</v>
      </c>
      <c r="F718" s="500">
        <v>408088</v>
      </c>
      <c r="G718" s="501">
        <v>40923</v>
      </c>
      <c r="H718" s="503">
        <v>500838</v>
      </c>
    </row>
    <row r="719" spans="1:8" ht="18.75" customHeight="1">
      <c r="B719" s="359" t="s">
        <v>1062</v>
      </c>
      <c r="C719" s="575" t="s">
        <v>1063</v>
      </c>
      <c r="D719" s="500">
        <v>6564</v>
      </c>
      <c r="E719" s="500">
        <v>67763</v>
      </c>
      <c r="F719" s="500">
        <v>162289</v>
      </c>
      <c r="G719" s="501">
        <v>16204</v>
      </c>
      <c r="H719" s="503">
        <v>186834</v>
      </c>
    </row>
    <row r="720" spans="1:8" ht="18.75" customHeight="1">
      <c r="B720" s="359" t="s">
        <v>1064</v>
      </c>
      <c r="C720" s="575" t="s">
        <v>1065</v>
      </c>
      <c r="D720" s="500">
        <v>2466</v>
      </c>
      <c r="E720" s="500">
        <v>29823</v>
      </c>
      <c r="F720" s="500">
        <v>71201</v>
      </c>
      <c r="G720" s="501">
        <v>6676</v>
      </c>
      <c r="H720" s="503">
        <v>84649</v>
      </c>
    </row>
    <row r="721" spans="2:8" ht="18.75" customHeight="1">
      <c r="B721" s="359" t="s">
        <v>1066</v>
      </c>
      <c r="C721" s="575" t="s">
        <v>1067</v>
      </c>
      <c r="D721" s="500">
        <v>5909</v>
      </c>
      <c r="E721" s="500">
        <v>61890</v>
      </c>
      <c r="F721" s="500">
        <v>142705</v>
      </c>
      <c r="G721" s="501">
        <v>13763</v>
      </c>
      <c r="H721" s="503">
        <v>159912</v>
      </c>
    </row>
    <row r="722" spans="2:8" ht="18.75" customHeight="1">
      <c r="B722" s="359" t="s">
        <v>1068</v>
      </c>
      <c r="C722" s="575" t="s">
        <v>1069</v>
      </c>
      <c r="D722" s="500">
        <v>3479</v>
      </c>
      <c r="E722" s="500">
        <v>39091</v>
      </c>
      <c r="F722" s="500">
        <v>87492</v>
      </c>
      <c r="G722" s="501">
        <v>8294</v>
      </c>
      <c r="H722" s="503">
        <v>100374</v>
      </c>
    </row>
    <row r="723" spans="2:8" ht="18.75" customHeight="1">
      <c r="B723" s="359" t="s">
        <v>1070</v>
      </c>
      <c r="C723" s="575" t="s">
        <v>1071</v>
      </c>
      <c r="D723" s="500">
        <v>2203</v>
      </c>
      <c r="E723" s="500">
        <v>24451</v>
      </c>
      <c r="F723" s="500">
        <v>57055</v>
      </c>
      <c r="G723" s="501">
        <v>5410</v>
      </c>
      <c r="H723" s="503">
        <v>63400</v>
      </c>
    </row>
    <row r="724" spans="2:8" ht="18.75" customHeight="1">
      <c r="B724" s="359" t="s">
        <v>1072</v>
      </c>
      <c r="C724" s="575" t="s">
        <v>1073</v>
      </c>
      <c r="D724" s="500">
        <v>1786</v>
      </c>
      <c r="E724" s="500">
        <v>18278</v>
      </c>
      <c r="F724" s="500">
        <v>40805</v>
      </c>
      <c r="G724" s="501">
        <v>4204</v>
      </c>
      <c r="H724" s="503">
        <v>47870</v>
      </c>
    </row>
    <row r="725" spans="2:8" ht="18.75" customHeight="1">
      <c r="B725" s="359" t="s">
        <v>1074</v>
      </c>
      <c r="C725" s="575" t="s">
        <v>1075</v>
      </c>
      <c r="D725" s="500">
        <v>3139</v>
      </c>
      <c r="E725" s="500">
        <v>35157</v>
      </c>
      <c r="F725" s="500">
        <v>84608</v>
      </c>
      <c r="G725" s="501">
        <v>7782</v>
      </c>
      <c r="H725" s="503">
        <v>94954</v>
      </c>
    </row>
    <row r="726" spans="2:8" ht="18.75" customHeight="1">
      <c r="B726" s="359" t="s">
        <v>1076</v>
      </c>
      <c r="C726" s="575" t="s">
        <v>1077</v>
      </c>
      <c r="D726" s="500">
        <v>1086</v>
      </c>
      <c r="E726" s="500">
        <v>12408</v>
      </c>
      <c r="F726" s="500">
        <v>30385</v>
      </c>
      <c r="G726" s="501">
        <v>2606</v>
      </c>
      <c r="H726" s="503">
        <v>31748</v>
      </c>
    </row>
    <row r="727" spans="2:8" ht="18.75" customHeight="1">
      <c r="B727" s="359" t="s">
        <v>1078</v>
      </c>
      <c r="C727" s="575" t="s">
        <v>1079</v>
      </c>
      <c r="D727" s="500">
        <v>1657</v>
      </c>
      <c r="E727" s="500">
        <v>17892</v>
      </c>
      <c r="F727" s="500">
        <v>45843</v>
      </c>
      <c r="G727" s="501">
        <v>4102</v>
      </c>
      <c r="H727" s="503">
        <v>50169</v>
      </c>
    </row>
    <row r="728" spans="2:8" ht="18.75" customHeight="1">
      <c r="B728" s="359" t="s">
        <v>1080</v>
      </c>
      <c r="C728" s="575" t="s">
        <v>1081</v>
      </c>
      <c r="D728" s="500">
        <v>1514</v>
      </c>
      <c r="E728" s="500">
        <v>17970</v>
      </c>
      <c r="F728" s="500">
        <v>45103</v>
      </c>
      <c r="G728" s="501">
        <v>3920</v>
      </c>
      <c r="H728" s="503">
        <v>47477</v>
      </c>
    </row>
    <row r="729" spans="2:8" ht="18.75" customHeight="1">
      <c r="B729" s="359" t="s">
        <v>1082</v>
      </c>
      <c r="C729" s="575" t="s">
        <v>1083</v>
      </c>
      <c r="D729" s="500">
        <v>535</v>
      </c>
      <c r="E729" s="500">
        <v>7677</v>
      </c>
      <c r="F729" s="500">
        <v>18517</v>
      </c>
      <c r="G729" s="501">
        <v>1280</v>
      </c>
      <c r="H729" s="503">
        <v>17853</v>
      </c>
    </row>
    <row r="730" spans="2:8" ht="18.75" customHeight="1">
      <c r="B730" s="359" t="s">
        <v>1084</v>
      </c>
      <c r="C730" s="575" t="s">
        <v>1085</v>
      </c>
      <c r="D730" s="500">
        <v>4313</v>
      </c>
      <c r="E730" s="500">
        <v>49022</v>
      </c>
      <c r="F730" s="500">
        <v>112017</v>
      </c>
      <c r="G730" s="501">
        <v>10531</v>
      </c>
      <c r="H730" s="503">
        <v>125497</v>
      </c>
    </row>
    <row r="731" spans="2:8" ht="18.75" customHeight="1">
      <c r="B731" s="359" t="s">
        <v>1086</v>
      </c>
      <c r="C731" s="575" t="s">
        <v>1087</v>
      </c>
      <c r="D731" s="500">
        <v>3966</v>
      </c>
      <c r="E731" s="500">
        <v>43256</v>
      </c>
      <c r="F731" s="500">
        <v>91719</v>
      </c>
      <c r="G731" s="501">
        <v>9504</v>
      </c>
      <c r="H731" s="503">
        <v>113961</v>
      </c>
    </row>
    <row r="732" spans="2:8" ht="18.75" customHeight="1">
      <c r="B732" s="359" t="s">
        <v>1088</v>
      </c>
      <c r="C732" s="575" t="s">
        <v>1089</v>
      </c>
      <c r="D732" s="500">
        <v>3722</v>
      </c>
      <c r="E732" s="500">
        <v>39558</v>
      </c>
      <c r="F732" s="500">
        <v>93886</v>
      </c>
      <c r="G732" s="501">
        <v>9046</v>
      </c>
      <c r="H732" s="503">
        <v>111419</v>
      </c>
    </row>
    <row r="733" spans="2:8" ht="18.75" customHeight="1">
      <c r="B733" s="359" t="s">
        <v>1090</v>
      </c>
      <c r="C733" s="575" t="s">
        <v>1091</v>
      </c>
      <c r="D733" s="500">
        <v>2668</v>
      </c>
      <c r="E733" s="500">
        <v>29460</v>
      </c>
      <c r="F733" s="500">
        <v>69117</v>
      </c>
      <c r="G733" s="501">
        <v>6731</v>
      </c>
      <c r="H733" s="503">
        <v>80103</v>
      </c>
    </row>
    <row r="734" spans="2:8" ht="18.75" customHeight="1">
      <c r="B734" s="359" t="s">
        <v>1092</v>
      </c>
      <c r="C734" s="575" t="s">
        <v>1093</v>
      </c>
      <c r="D734" s="500">
        <v>1073</v>
      </c>
      <c r="E734" s="500">
        <v>10072</v>
      </c>
      <c r="F734" s="500">
        <v>23531</v>
      </c>
      <c r="G734" s="501">
        <v>2606</v>
      </c>
      <c r="H734" s="503">
        <v>29244</v>
      </c>
    </row>
    <row r="735" spans="2:8" ht="18.75" customHeight="1">
      <c r="B735" s="359" t="s">
        <v>1094</v>
      </c>
      <c r="C735" s="575" t="s">
        <v>1095</v>
      </c>
      <c r="D735" s="500">
        <v>5638</v>
      </c>
      <c r="E735" s="500">
        <v>66857</v>
      </c>
      <c r="F735" s="500">
        <v>150865</v>
      </c>
      <c r="G735" s="501">
        <v>13937</v>
      </c>
      <c r="H735" s="503">
        <v>173130</v>
      </c>
    </row>
    <row r="736" spans="2:8" ht="18.75" customHeight="1">
      <c r="B736" s="359" t="s">
        <v>251</v>
      </c>
      <c r="C736" s="575" t="s">
        <v>252</v>
      </c>
      <c r="D736" s="500">
        <v>20073</v>
      </c>
      <c r="E736" s="500">
        <v>251317</v>
      </c>
      <c r="F736" s="500">
        <v>615527</v>
      </c>
      <c r="G736" s="501">
        <v>52097</v>
      </c>
      <c r="H736" s="503">
        <v>672234</v>
      </c>
    </row>
    <row r="737" spans="2:8" ht="18.75" customHeight="1">
      <c r="B737" s="373" t="s">
        <v>253</v>
      </c>
      <c r="C737" s="374" t="s">
        <v>254</v>
      </c>
      <c r="D737" s="500">
        <v>109190</v>
      </c>
      <c r="E737" s="500">
        <v>1239935</v>
      </c>
      <c r="F737" s="500">
        <v>2857382</v>
      </c>
      <c r="G737" s="501">
        <v>269559</v>
      </c>
      <c r="H737" s="502">
        <v>3291975</v>
      </c>
    </row>
    <row r="738" spans="2:8" ht="18.75" customHeight="1">
      <c r="B738" s="359" t="s">
        <v>1096</v>
      </c>
      <c r="C738" s="575" t="s">
        <v>1097</v>
      </c>
      <c r="D738" s="513"/>
      <c r="E738" s="513"/>
      <c r="F738" s="513"/>
      <c r="G738" s="514"/>
      <c r="H738" s="515"/>
    </row>
    <row r="739" spans="2:8" ht="18.75" customHeight="1">
      <c r="B739" s="359" t="s">
        <v>1098</v>
      </c>
      <c r="C739" s="575" t="s">
        <v>1099</v>
      </c>
      <c r="D739" s="500">
        <v>37723</v>
      </c>
      <c r="E739" s="500">
        <v>350633</v>
      </c>
      <c r="F739" s="500">
        <v>790082</v>
      </c>
      <c r="G739" s="501">
        <v>90736</v>
      </c>
      <c r="H739" s="503">
        <v>995772</v>
      </c>
    </row>
    <row r="740" spans="2:8" ht="18.75" customHeight="1">
      <c r="B740" s="359" t="s">
        <v>1100</v>
      </c>
      <c r="C740" s="575" t="s">
        <v>1101</v>
      </c>
      <c r="D740" s="500">
        <v>13551</v>
      </c>
      <c r="E740" s="500">
        <v>126568</v>
      </c>
      <c r="F740" s="500">
        <v>288267</v>
      </c>
      <c r="G740" s="501">
        <v>31623</v>
      </c>
      <c r="H740" s="503">
        <v>349726</v>
      </c>
    </row>
    <row r="741" spans="2:8" ht="18.75" customHeight="1">
      <c r="B741" s="359" t="s">
        <v>1102</v>
      </c>
      <c r="C741" s="575" t="s">
        <v>1103</v>
      </c>
      <c r="D741" s="500">
        <v>5232</v>
      </c>
      <c r="E741" s="500">
        <v>47996</v>
      </c>
      <c r="F741" s="500">
        <v>117957</v>
      </c>
      <c r="G741" s="501">
        <v>12037</v>
      </c>
      <c r="H741" s="503">
        <v>118647</v>
      </c>
    </row>
    <row r="742" spans="2:8" ht="18.75" customHeight="1">
      <c r="B742" s="359" t="s">
        <v>1104</v>
      </c>
      <c r="C742" s="575" t="s">
        <v>1105</v>
      </c>
      <c r="D742" s="500">
        <v>8741</v>
      </c>
      <c r="E742" s="500">
        <v>77786</v>
      </c>
      <c r="F742" s="500">
        <v>175209</v>
      </c>
      <c r="G742" s="501">
        <v>21187</v>
      </c>
      <c r="H742" s="503">
        <v>211476</v>
      </c>
    </row>
    <row r="743" spans="2:8" ht="18.75" customHeight="1">
      <c r="B743" s="359" t="s">
        <v>1106</v>
      </c>
      <c r="C743" s="575" t="s">
        <v>1107</v>
      </c>
      <c r="D743" s="500">
        <v>6408</v>
      </c>
      <c r="E743" s="500">
        <v>55980</v>
      </c>
      <c r="F743" s="500">
        <v>131533</v>
      </c>
      <c r="G743" s="501">
        <v>15151</v>
      </c>
      <c r="H743" s="503">
        <v>154044</v>
      </c>
    </row>
    <row r="744" spans="2:8" ht="18.75" customHeight="1">
      <c r="B744" s="359" t="s">
        <v>1108</v>
      </c>
      <c r="C744" s="575" t="s">
        <v>1109</v>
      </c>
      <c r="D744" s="500">
        <v>4703</v>
      </c>
      <c r="E744" s="500">
        <v>42979</v>
      </c>
      <c r="F744" s="500">
        <v>110114</v>
      </c>
      <c r="G744" s="501">
        <v>11504</v>
      </c>
      <c r="H744" s="503">
        <v>121260</v>
      </c>
    </row>
    <row r="745" spans="2:8" ht="18.75" customHeight="1">
      <c r="B745" s="359" t="s">
        <v>1110</v>
      </c>
      <c r="C745" s="575" t="s">
        <v>1111</v>
      </c>
      <c r="D745" s="500">
        <v>1094</v>
      </c>
      <c r="E745" s="500">
        <v>10489</v>
      </c>
      <c r="F745" s="500">
        <v>26987</v>
      </c>
      <c r="G745" s="501">
        <v>2790</v>
      </c>
      <c r="H745" s="503">
        <v>29500</v>
      </c>
    </row>
    <row r="746" spans="2:8" ht="18.75" customHeight="1">
      <c r="B746" s="359" t="s">
        <v>1112</v>
      </c>
      <c r="C746" s="575" t="s">
        <v>1113</v>
      </c>
      <c r="D746" s="500">
        <v>2801</v>
      </c>
      <c r="E746" s="500">
        <v>22504</v>
      </c>
      <c r="F746" s="500">
        <v>51047</v>
      </c>
      <c r="G746" s="501">
        <v>5720</v>
      </c>
      <c r="H746" s="503">
        <v>57682</v>
      </c>
    </row>
    <row r="747" spans="2:8" ht="18.75" customHeight="1">
      <c r="B747" s="359" t="s">
        <v>1114</v>
      </c>
      <c r="C747" s="575" t="s">
        <v>1115</v>
      </c>
      <c r="D747" s="500">
        <v>5350</v>
      </c>
      <c r="E747" s="500">
        <v>41349</v>
      </c>
      <c r="F747" s="500">
        <v>95509</v>
      </c>
      <c r="G747" s="501">
        <v>11131</v>
      </c>
      <c r="H747" s="503">
        <v>108903</v>
      </c>
    </row>
    <row r="748" spans="2:8" ht="18.75" customHeight="1">
      <c r="B748" s="359" t="s">
        <v>1116</v>
      </c>
      <c r="C748" s="575" t="s">
        <v>1117</v>
      </c>
      <c r="D748" s="500">
        <v>5351</v>
      </c>
      <c r="E748" s="500">
        <v>47110</v>
      </c>
      <c r="F748" s="500">
        <v>106371</v>
      </c>
      <c r="G748" s="501">
        <v>12584</v>
      </c>
      <c r="H748" s="503">
        <v>135949</v>
      </c>
    </row>
    <row r="749" spans="2:8" ht="18.75" customHeight="1">
      <c r="B749" s="359" t="s">
        <v>1118</v>
      </c>
      <c r="C749" s="575" t="s">
        <v>1119</v>
      </c>
      <c r="D749" s="500">
        <v>2585</v>
      </c>
      <c r="E749" s="500">
        <v>23633</v>
      </c>
      <c r="F749" s="500">
        <v>61377</v>
      </c>
      <c r="G749" s="501">
        <v>6559</v>
      </c>
      <c r="H749" s="503">
        <v>68374</v>
      </c>
    </row>
    <row r="750" spans="2:8" ht="18.75" customHeight="1">
      <c r="B750" s="359" t="s">
        <v>1120</v>
      </c>
      <c r="C750" s="575" t="s">
        <v>1121</v>
      </c>
      <c r="D750" s="500">
        <v>3678</v>
      </c>
      <c r="E750" s="500">
        <v>34400</v>
      </c>
      <c r="F750" s="500">
        <v>79668</v>
      </c>
      <c r="G750" s="501">
        <v>8808</v>
      </c>
      <c r="H750" s="503">
        <v>93573</v>
      </c>
    </row>
    <row r="751" spans="2:8" ht="18.75" customHeight="1">
      <c r="B751" s="359" t="s">
        <v>1122</v>
      </c>
      <c r="C751" s="575" t="s">
        <v>1123</v>
      </c>
      <c r="D751" s="500">
        <v>11578</v>
      </c>
      <c r="E751" s="500">
        <v>106497</v>
      </c>
      <c r="F751" s="500">
        <v>244966</v>
      </c>
      <c r="G751" s="501">
        <v>28690</v>
      </c>
      <c r="H751" s="503">
        <v>308631</v>
      </c>
    </row>
    <row r="752" spans="2:8" ht="18.75" customHeight="1">
      <c r="B752" s="359" t="s">
        <v>1124</v>
      </c>
      <c r="C752" s="575" t="s">
        <v>1125</v>
      </c>
      <c r="D752" s="500">
        <v>8840</v>
      </c>
      <c r="E752" s="500">
        <v>68746</v>
      </c>
      <c r="F752" s="500">
        <v>152509</v>
      </c>
      <c r="G752" s="501">
        <v>19413</v>
      </c>
      <c r="H752" s="503">
        <v>189875</v>
      </c>
    </row>
    <row r="753" spans="1:8" ht="18.75" customHeight="1" thickBot="1">
      <c r="B753" s="359" t="s">
        <v>1126</v>
      </c>
      <c r="C753" s="575" t="s">
        <v>380</v>
      </c>
      <c r="D753" s="500">
        <v>1318</v>
      </c>
      <c r="E753" s="500">
        <v>13705</v>
      </c>
      <c r="F753" s="504">
        <v>36003</v>
      </c>
      <c r="G753" s="520">
        <v>3718</v>
      </c>
      <c r="H753" s="521">
        <v>40033</v>
      </c>
    </row>
    <row r="754" spans="1:8" ht="6" customHeight="1">
      <c r="B754" s="361"/>
      <c r="C754" s="362"/>
      <c r="D754" s="507"/>
      <c r="E754" s="507"/>
      <c r="F754" s="507"/>
      <c r="G754" s="508"/>
      <c r="H754" s="508"/>
    </row>
    <row r="755" spans="1:8" ht="13.5" customHeight="1">
      <c r="A755" s="363" t="s">
        <v>228</v>
      </c>
      <c r="B755" s="364"/>
      <c r="C755" s="360"/>
      <c r="D755" s="509"/>
      <c r="E755" s="509"/>
      <c r="F755" s="509"/>
      <c r="G755" s="508"/>
      <c r="H755" s="508"/>
    </row>
    <row r="756" spans="1:8" ht="13.5" customHeight="1">
      <c r="A756" s="363" t="s">
        <v>229</v>
      </c>
      <c r="B756" s="364"/>
      <c r="C756" s="360"/>
      <c r="D756" s="509"/>
      <c r="E756" s="509"/>
      <c r="F756" s="509"/>
      <c r="G756" s="508"/>
      <c r="H756" s="508"/>
    </row>
    <row r="757" spans="1:8" ht="13.5" customHeight="1">
      <c r="A757" s="365" t="s">
        <v>230</v>
      </c>
      <c r="B757" s="364"/>
      <c r="C757" s="360"/>
      <c r="D757" s="509"/>
      <c r="E757" s="509"/>
      <c r="F757" s="509"/>
      <c r="G757" s="508"/>
      <c r="H757" s="508"/>
    </row>
    <row r="758" spans="1:8" ht="13.5" customHeight="1">
      <c r="A758" s="366"/>
      <c r="C758" s="367"/>
      <c r="D758" s="509"/>
      <c r="E758" s="509"/>
      <c r="F758" s="509"/>
      <c r="G758" s="508"/>
      <c r="H758" s="508"/>
    </row>
    <row r="759" spans="1:8" s="370" customFormat="1" ht="13.5" customHeight="1">
      <c r="A759" s="365"/>
      <c r="B759" s="368"/>
      <c r="C759" s="369"/>
      <c r="D759" s="510"/>
      <c r="E759" s="510"/>
      <c r="F759" s="510"/>
      <c r="G759" s="511"/>
      <c r="H759" s="511"/>
    </row>
    <row r="760" spans="1:8" ht="18" customHeight="1">
      <c r="A760" s="350" t="s">
        <v>231</v>
      </c>
      <c r="B760" s="371"/>
      <c r="C760" s="371"/>
      <c r="D760" s="371"/>
      <c r="E760" s="371"/>
      <c r="F760" s="371"/>
      <c r="G760" s="508"/>
      <c r="H760" s="508"/>
    </row>
    <row r="761" spans="1:8" ht="18" customHeight="1">
      <c r="A761" s="352" t="s">
        <v>232</v>
      </c>
      <c r="B761" s="364"/>
      <c r="C761" s="372"/>
      <c r="D761" s="508"/>
      <c r="E761" s="512"/>
      <c r="F761" s="508"/>
      <c r="G761" s="508"/>
      <c r="H761" s="508"/>
    </row>
    <row r="762" spans="1:8" ht="9" customHeight="1" thickBot="1">
      <c r="D762" s="508"/>
      <c r="E762" s="508"/>
      <c r="F762" s="508"/>
      <c r="G762" s="508"/>
      <c r="H762" s="508"/>
    </row>
    <row r="763" spans="1:8" ht="24.95" customHeight="1">
      <c r="B763" s="356"/>
      <c r="C763" s="357"/>
      <c r="D763" s="479" t="s">
        <v>138</v>
      </c>
      <c r="E763" s="480"/>
      <c r="F763" s="480"/>
      <c r="G763" s="481" t="s">
        <v>139</v>
      </c>
      <c r="H763" s="482"/>
    </row>
    <row r="764" spans="1:8" ht="12.6" customHeight="1">
      <c r="B764" s="437" t="s">
        <v>140</v>
      </c>
      <c r="C764" s="573"/>
      <c r="D764" s="483" t="s">
        <v>141</v>
      </c>
      <c r="E764" s="484"/>
      <c r="F764" s="484"/>
      <c r="G764" s="485" t="s">
        <v>142</v>
      </c>
      <c r="H764" s="486"/>
    </row>
    <row r="765" spans="1:8" ht="24.95" customHeight="1">
      <c r="B765" s="438" t="s">
        <v>143</v>
      </c>
      <c r="C765" s="574"/>
      <c r="D765" s="487" t="s">
        <v>144</v>
      </c>
      <c r="E765" s="487" t="s">
        <v>145</v>
      </c>
      <c r="F765" s="487" t="s">
        <v>146</v>
      </c>
      <c r="G765" s="488" t="s">
        <v>147</v>
      </c>
      <c r="H765" s="489" t="s">
        <v>145</v>
      </c>
    </row>
    <row r="766" spans="1:8" ht="13.5" customHeight="1">
      <c r="B766" s="439"/>
      <c r="C766" s="440"/>
      <c r="D766" s="490" t="s">
        <v>148</v>
      </c>
      <c r="E766" s="490" t="s">
        <v>149</v>
      </c>
      <c r="F766" s="490" t="s">
        <v>150</v>
      </c>
      <c r="G766" s="491" t="s">
        <v>148</v>
      </c>
      <c r="H766" s="492" t="s">
        <v>149</v>
      </c>
    </row>
    <row r="767" spans="1:8" ht="15" customHeight="1">
      <c r="B767" s="358"/>
      <c r="D767" s="493"/>
      <c r="E767" s="494" t="s">
        <v>33</v>
      </c>
      <c r="F767" s="494" t="s">
        <v>151</v>
      </c>
      <c r="G767" s="496"/>
      <c r="H767" s="497" t="s">
        <v>33</v>
      </c>
    </row>
    <row r="768" spans="1:8" ht="15" customHeight="1">
      <c r="B768" s="358"/>
      <c r="D768" s="493"/>
      <c r="E768" s="498" t="s">
        <v>152</v>
      </c>
      <c r="F768" s="498" t="s">
        <v>153</v>
      </c>
      <c r="G768" s="496"/>
      <c r="H768" s="499" t="s">
        <v>152</v>
      </c>
    </row>
    <row r="769" spans="2:8" ht="18.95" customHeight="1">
      <c r="B769" s="359" t="s">
        <v>1127</v>
      </c>
      <c r="C769" s="575" t="s">
        <v>1128</v>
      </c>
      <c r="D769" s="500">
        <v>5276</v>
      </c>
      <c r="E769" s="500">
        <v>44582</v>
      </c>
      <c r="F769" s="500">
        <v>100561</v>
      </c>
      <c r="G769" s="501">
        <v>12538</v>
      </c>
      <c r="H769" s="503">
        <v>127726</v>
      </c>
    </row>
    <row r="770" spans="2:8" ht="18.95" customHeight="1">
      <c r="B770" s="359" t="s">
        <v>1129</v>
      </c>
      <c r="C770" s="575" t="s">
        <v>1130</v>
      </c>
      <c r="D770" s="500">
        <v>754</v>
      </c>
      <c r="E770" s="500">
        <v>8217</v>
      </c>
      <c r="F770" s="500">
        <v>22027</v>
      </c>
      <c r="G770" s="501">
        <v>1859</v>
      </c>
      <c r="H770" s="503">
        <v>21335</v>
      </c>
    </row>
    <row r="771" spans="2:8" ht="18.95" customHeight="1">
      <c r="B771" s="359" t="s">
        <v>1131</v>
      </c>
      <c r="C771" s="575" t="s">
        <v>1132</v>
      </c>
      <c r="D771" s="500">
        <v>2098</v>
      </c>
      <c r="E771" s="500">
        <v>21606</v>
      </c>
      <c r="F771" s="500">
        <v>52538</v>
      </c>
      <c r="G771" s="501">
        <v>5267</v>
      </c>
      <c r="H771" s="503">
        <v>58983</v>
      </c>
    </row>
    <row r="772" spans="2:8" ht="18.95" customHeight="1">
      <c r="B772" s="359" t="s">
        <v>1133</v>
      </c>
      <c r="C772" s="575" t="s">
        <v>1134</v>
      </c>
      <c r="D772" s="500">
        <v>1323</v>
      </c>
      <c r="E772" s="500">
        <v>15192</v>
      </c>
      <c r="F772" s="500">
        <v>45926</v>
      </c>
      <c r="G772" s="501">
        <v>3907</v>
      </c>
      <c r="H772" s="503">
        <v>44742</v>
      </c>
    </row>
    <row r="773" spans="2:8" ht="18.95" customHeight="1">
      <c r="B773" s="359" t="s">
        <v>1135</v>
      </c>
      <c r="C773" s="575" t="s">
        <v>1136</v>
      </c>
      <c r="D773" s="500">
        <v>1214</v>
      </c>
      <c r="E773" s="500">
        <v>13244</v>
      </c>
      <c r="F773" s="500">
        <v>37400</v>
      </c>
      <c r="G773" s="501">
        <v>3463</v>
      </c>
      <c r="H773" s="503">
        <v>36630</v>
      </c>
    </row>
    <row r="774" spans="2:8" ht="18.95" customHeight="1">
      <c r="B774" s="359" t="s">
        <v>1137</v>
      </c>
      <c r="C774" s="575" t="s">
        <v>1138</v>
      </c>
      <c r="D774" s="500">
        <v>1665</v>
      </c>
      <c r="E774" s="500">
        <v>17367</v>
      </c>
      <c r="F774" s="500">
        <v>43874</v>
      </c>
      <c r="G774" s="501">
        <v>4457</v>
      </c>
      <c r="H774" s="503">
        <v>49892</v>
      </c>
    </row>
    <row r="775" spans="2:8" ht="18.95" customHeight="1">
      <c r="B775" s="359" t="s">
        <v>251</v>
      </c>
      <c r="C775" s="575" t="s">
        <v>252</v>
      </c>
      <c r="D775" s="500">
        <v>18254</v>
      </c>
      <c r="E775" s="500">
        <v>175621</v>
      </c>
      <c r="F775" s="500">
        <v>423367</v>
      </c>
      <c r="G775" s="501">
        <v>45855</v>
      </c>
      <c r="H775" s="503">
        <v>498019</v>
      </c>
    </row>
    <row r="776" spans="2:8" ht="18.95" customHeight="1">
      <c r="B776" s="373" t="s">
        <v>253</v>
      </c>
      <c r="C776" s="374" t="s">
        <v>254</v>
      </c>
      <c r="D776" s="500">
        <v>149537</v>
      </c>
      <c r="E776" s="500">
        <v>1366204</v>
      </c>
      <c r="F776" s="500">
        <v>3193293</v>
      </c>
      <c r="G776" s="501">
        <v>358997</v>
      </c>
      <c r="H776" s="502">
        <v>3820772</v>
      </c>
    </row>
    <row r="777" spans="2:8" ht="18.95" customHeight="1">
      <c r="B777" s="359" t="s">
        <v>1139</v>
      </c>
      <c r="C777" s="575" t="s">
        <v>1140</v>
      </c>
      <c r="D777" s="513"/>
      <c r="E777" s="513"/>
      <c r="F777" s="513"/>
      <c r="G777" s="514"/>
      <c r="H777" s="515"/>
    </row>
    <row r="778" spans="2:8" ht="18.95" customHeight="1">
      <c r="B778" s="359" t="s">
        <v>1141</v>
      </c>
      <c r="C778" s="575" t="s">
        <v>1142</v>
      </c>
      <c r="D778" s="500">
        <v>52099</v>
      </c>
      <c r="E778" s="500">
        <v>517511</v>
      </c>
      <c r="F778" s="500">
        <v>3799321</v>
      </c>
      <c r="G778" s="501">
        <v>123466</v>
      </c>
      <c r="H778" s="503">
        <v>1354464</v>
      </c>
    </row>
    <row r="779" spans="2:8" ht="18.95" customHeight="1">
      <c r="B779" s="359" t="s">
        <v>1143</v>
      </c>
      <c r="C779" s="575" t="s">
        <v>1144</v>
      </c>
      <c r="D779" s="500">
        <v>19121</v>
      </c>
      <c r="E779" s="500">
        <v>199792</v>
      </c>
      <c r="F779" s="500">
        <v>1429234</v>
      </c>
      <c r="G779" s="501">
        <v>45965</v>
      </c>
      <c r="H779" s="503">
        <v>518550</v>
      </c>
    </row>
    <row r="780" spans="2:8" ht="18.95" customHeight="1">
      <c r="B780" s="359" t="s">
        <v>1145</v>
      </c>
      <c r="C780" s="575" t="s">
        <v>1146</v>
      </c>
      <c r="D780" s="500">
        <v>16830</v>
      </c>
      <c r="E780" s="500">
        <v>162590</v>
      </c>
      <c r="F780" s="500">
        <v>1210903</v>
      </c>
      <c r="G780" s="501">
        <v>39190</v>
      </c>
      <c r="H780" s="503">
        <v>430741</v>
      </c>
    </row>
    <row r="781" spans="2:8" ht="18.95" customHeight="1">
      <c r="B781" s="359" t="s">
        <v>1147</v>
      </c>
      <c r="C781" s="575" t="s">
        <v>1148</v>
      </c>
      <c r="D781" s="500">
        <v>16148</v>
      </c>
      <c r="E781" s="500">
        <v>155129</v>
      </c>
      <c r="F781" s="500">
        <v>1159184</v>
      </c>
      <c r="G781" s="501">
        <v>38311</v>
      </c>
      <c r="H781" s="503">
        <v>405172</v>
      </c>
    </row>
    <row r="782" spans="2:8" ht="18.95" customHeight="1">
      <c r="B782" s="359" t="s">
        <v>1149</v>
      </c>
      <c r="C782" s="575" t="s">
        <v>1150</v>
      </c>
      <c r="D782" s="500">
        <v>45927</v>
      </c>
      <c r="E782" s="500">
        <v>471850</v>
      </c>
      <c r="F782" s="500">
        <v>3518105</v>
      </c>
      <c r="G782" s="501">
        <v>112117</v>
      </c>
      <c r="H782" s="503">
        <v>1275321</v>
      </c>
    </row>
    <row r="783" spans="2:8" ht="18.95" customHeight="1">
      <c r="B783" s="359" t="s">
        <v>1151</v>
      </c>
      <c r="C783" s="575" t="s">
        <v>159</v>
      </c>
      <c r="D783" s="500">
        <v>37241</v>
      </c>
      <c r="E783" s="500">
        <v>381283</v>
      </c>
      <c r="F783" s="500">
        <v>2831265</v>
      </c>
      <c r="G783" s="501">
        <v>90720</v>
      </c>
      <c r="H783" s="503">
        <v>1030186</v>
      </c>
    </row>
    <row r="784" spans="2:8" ht="18.95" customHeight="1">
      <c r="B784" s="359" t="s">
        <v>1152</v>
      </c>
      <c r="C784" s="575" t="s">
        <v>1153</v>
      </c>
      <c r="D784" s="500">
        <v>7845</v>
      </c>
      <c r="E784" s="500">
        <v>82485</v>
      </c>
      <c r="F784" s="500">
        <v>616481</v>
      </c>
      <c r="G784" s="501">
        <v>19173</v>
      </c>
      <c r="H784" s="503">
        <v>222459</v>
      </c>
    </row>
    <row r="785" spans="2:8" ht="18.95" customHeight="1">
      <c r="B785" s="359" t="s">
        <v>1154</v>
      </c>
      <c r="C785" s="575" t="s">
        <v>1155</v>
      </c>
      <c r="D785" s="500">
        <v>841</v>
      </c>
      <c r="E785" s="500">
        <v>8083</v>
      </c>
      <c r="F785" s="500">
        <v>70360</v>
      </c>
      <c r="G785" s="501">
        <v>2224</v>
      </c>
      <c r="H785" s="503">
        <v>22675</v>
      </c>
    </row>
    <row r="786" spans="2:8" ht="18.95" customHeight="1">
      <c r="B786" s="359" t="s">
        <v>1156</v>
      </c>
      <c r="C786" s="575" t="s">
        <v>1157</v>
      </c>
      <c r="D786" s="500">
        <v>13585</v>
      </c>
      <c r="E786" s="500">
        <v>135330</v>
      </c>
      <c r="F786" s="500">
        <v>948779</v>
      </c>
      <c r="G786" s="501">
        <v>31431</v>
      </c>
      <c r="H786" s="503">
        <v>344854</v>
      </c>
    </row>
    <row r="787" spans="2:8" ht="18.95" customHeight="1">
      <c r="B787" s="359" t="s">
        <v>1158</v>
      </c>
      <c r="C787" s="575" t="s">
        <v>1159</v>
      </c>
      <c r="D787" s="500">
        <v>3204</v>
      </c>
      <c r="E787" s="500">
        <v>34462</v>
      </c>
      <c r="F787" s="500">
        <v>260464</v>
      </c>
      <c r="G787" s="501">
        <v>8328</v>
      </c>
      <c r="H787" s="503">
        <v>86194</v>
      </c>
    </row>
    <row r="788" spans="2:8" ht="18.95" customHeight="1">
      <c r="B788" s="359" t="s">
        <v>1160</v>
      </c>
      <c r="C788" s="575" t="s">
        <v>1161</v>
      </c>
      <c r="D788" s="500">
        <v>6714</v>
      </c>
      <c r="E788" s="500">
        <v>71201</v>
      </c>
      <c r="F788" s="500">
        <v>511118</v>
      </c>
      <c r="G788" s="501">
        <v>16603</v>
      </c>
      <c r="H788" s="503">
        <v>189454</v>
      </c>
    </row>
    <row r="789" spans="2:8" ht="18.95" customHeight="1">
      <c r="B789" s="359" t="s">
        <v>1162</v>
      </c>
      <c r="C789" s="575" t="s">
        <v>1163</v>
      </c>
      <c r="D789" s="500">
        <v>8026</v>
      </c>
      <c r="E789" s="500">
        <v>77714</v>
      </c>
      <c r="F789" s="500">
        <v>543334</v>
      </c>
      <c r="G789" s="501">
        <v>17210</v>
      </c>
      <c r="H789" s="503">
        <v>183636</v>
      </c>
    </row>
    <row r="790" spans="2:8" ht="18.95" customHeight="1">
      <c r="B790" s="359" t="s">
        <v>1164</v>
      </c>
      <c r="C790" s="575" t="s">
        <v>1165</v>
      </c>
      <c r="D790" s="500">
        <v>5562</v>
      </c>
      <c r="E790" s="500">
        <v>47890</v>
      </c>
      <c r="F790" s="500">
        <v>413526</v>
      </c>
      <c r="G790" s="501">
        <v>12708</v>
      </c>
      <c r="H790" s="503">
        <v>123371</v>
      </c>
    </row>
    <row r="791" spans="2:8" ht="18.95" customHeight="1">
      <c r="B791" s="359" t="s">
        <v>1166</v>
      </c>
      <c r="C791" s="575" t="s">
        <v>1167</v>
      </c>
      <c r="D791" s="500">
        <v>5955</v>
      </c>
      <c r="E791" s="500">
        <v>57150</v>
      </c>
      <c r="F791" s="500">
        <v>422095</v>
      </c>
      <c r="G791" s="501">
        <v>14024</v>
      </c>
      <c r="H791" s="503">
        <v>151326</v>
      </c>
    </row>
    <row r="792" spans="2:8" ht="18.95" customHeight="1">
      <c r="B792" s="359" t="s">
        <v>1168</v>
      </c>
      <c r="C792" s="575" t="s">
        <v>1169</v>
      </c>
      <c r="D792" s="500">
        <v>9550</v>
      </c>
      <c r="E792" s="500">
        <v>94954</v>
      </c>
      <c r="F792" s="500">
        <v>692590</v>
      </c>
      <c r="G792" s="501">
        <v>22546</v>
      </c>
      <c r="H792" s="503">
        <v>250901</v>
      </c>
    </row>
    <row r="793" spans="2:8" ht="18.95" customHeight="1">
      <c r="B793" s="359" t="s">
        <v>1170</v>
      </c>
      <c r="C793" s="575" t="s">
        <v>1171</v>
      </c>
      <c r="D793" s="500">
        <v>9717</v>
      </c>
      <c r="E793" s="500">
        <v>91272</v>
      </c>
      <c r="F793" s="500">
        <v>666406</v>
      </c>
      <c r="G793" s="501">
        <v>22352</v>
      </c>
      <c r="H793" s="503">
        <v>236317</v>
      </c>
    </row>
    <row r="794" spans="2:8" ht="18.95" customHeight="1">
      <c r="B794" s="359" t="s">
        <v>1172</v>
      </c>
      <c r="C794" s="575" t="s">
        <v>1173</v>
      </c>
      <c r="D794" s="500">
        <v>6899</v>
      </c>
      <c r="E794" s="500">
        <v>68556</v>
      </c>
      <c r="F794" s="500">
        <v>480175</v>
      </c>
      <c r="G794" s="501">
        <v>15778</v>
      </c>
      <c r="H794" s="503">
        <v>176460</v>
      </c>
    </row>
    <row r="795" spans="2:8" ht="18.95" customHeight="1">
      <c r="B795" s="359" t="s">
        <v>1174</v>
      </c>
      <c r="C795" s="575" t="s">
        <v>1175</v>
      </c>
      <c r="D795" s="500">
        <v>16293</v>
      </c>
      <c r="E795" s="500">
        <v>165949</v>
      </c>
      <c r="F795" s="500">
        <v>1139669</v>
      </c>
      <c r="G795" s="501">
        <v>35770</v>
      </c>
      <c r="H795" s="503">
        <v>403275</v>
      </c>
    </row>
    <row r="796" spans="2:8" ht="18.95" customHeight="1">
      <c r="B796" s="359" t="s">
        <v>1176</v>
      </c>
      <c r="C796" s="575" t="s">
        <v>1177</v>
      </c>
      <c r="D796" s="500">
        <v>10224</v>
      </c>
      <c r="E796" s="500">
        <v>100300</v>
      </c>
      <c r="F796" s="500">
        <v>707917</v>
      </c>
      <c r="G796" s="501">
        <v>24075</v>
      </c>
      <c r="H796" s="503">
        <v>258172</v>
      </c>
    </row>
    <row r="797" spans="2:8" ht="18.95" customHeight="1">
      <c r="B797" s="359" t="s">
        <v>1178</v>
      </c>
      <c r="C797" s="575" t="s">
        <v>1179</v>
      </c>
      <c r="D797" s="500">
        <v>4633</v>
      </c>
      <c r="E797" s="500">
        <v>43799</v>
      </c>
      <c r="F797" s="500">
        <v>315871</v>
      </c>
      <c r="G797" s="501">
        <v>10221</v>
      </c>
      <c r="H797" s="503">
        <v>110716</v>
      </c>
    </row>
    <row r="798" spans="2:8" ht="18.95" customHeight="1">
      <c r="B798" s="359" t="s">
        <v>1180</v>
      </c>
      <c r="C798" s="575" t="s">
        <v>1181</v>
      </c>
      <c r="D798" s="500">
        <v>4982</v>
      </c>
      <c r="E798" s="500">
        <v>47872</v>
      </c>
      <c r="F798" s="500">
        <v>336453</v>
      </c>
      <c r="G798" s="501">
        <v>11624</v>
      </c>
      <c r="H798" s="503">
        <v>127740</v>
      </c>
    </row>
    <row r="799" spans="2:8" ht="18.95" customHeight="1">
      <c r="B799" s="359" t="s">
        <v>1182</v>
      </c>
      <c r="C799" s="575" t="s">
        <v>1183</v>
      </c>
      <c r="D799" s="500">
        <v>817</v>
      </c>
      <c r="E799" s="500">
        <v>8083</v>
      </c>
      <c r="F799" s="500">
        <v>81397</v>
      </c>
      <c r="G799" s="501">
        <v>2438</v>
      </c>
      <c r="H799" s="503">
        <v>23939</v>
      </c>
    </row>
    <row r="800" spans="2:8" ht="18.95" customHeight="1">
      <c r="B800" s="359" t="s">
        <v>1184</v>
      </c>
      <c r="C800" s="575" t="s">
        <v>1185</v>
      </c>
      <c r="D800" s="500">
        <v>2770</v>
      </c>
      <c r="E800" s="500">
        <v>30813</v>
      </c>
      <c r="F800" s="500">
        <v>211342</v>
      </c>
      <c r="G800" s="501">
        <v>6534</v>
      </c>
      <c r="H800" s="503">
        <v>75414</v>
      </c>
    </row>
    <row r="801" spans="1:8" ht="18.95" customHeight="1">
      <c r="B801" s="359" t="s">
        <v>1186</v>
      </c>
      <c r="C801" s="575" t="s">
        <v>1187</v>
      </c>
      <c r="D801" s="500">
        <v>3434</v>
      </c>
      <c r="E801" s="500">
        <v>32691</v>
      </c>
      <c r="F801" s="500">
        <v>233483</v>
      </c>
      <c r="G801" s="501">
        <v>7665</v>
      </c>
      <c r="H801" s="503">
        <v>83867</v>
      </c>
    </row>
    <row r="802" spans="1:8" ht="18.95" customHeight="1">
      <c r="B802" s="359" t="s">
        <v>1188</v>
      </c>
      <c r="C802" s="575" t="s">
        <v>1189</v>
      </c>
      <c r="D802" s="500">
        <v>1133</v>
      </c>
      <c r="E802" s="500">
        <v>11117</v>
      </c>
      <c r="F802" s="500">
        <v>86470</v>
      </c>
      <c r="G802" s="501">
        <v>2792</v>
      </c>
      <c r="H802" s="503">
        <v>27937</v>
      </c>
    </row>
    <row r="803" spans="1:8" ht="18.95" customHeight="1">
      <c r="B803" s="359" t="s">
        <v>1190</v>
      </c>
      <c r="C803" s="575" t="s">
        <v>1191</v>
      </c>
      <c r="D803" s="500">
        <v>1629</v>
      </c>
      <c r="E803" s="500">
        <v>15993</v>
      </c>
      <c r="F803" s="500">
        <v>118265</v>
      </c>
      <c r="G803" s="501">
        <v>3697</v>
      </c>
      <c r="H803" s="503">
        <v>41801</v>
      </c>
    </row>
    <row r="804" spans="1:8" ht="18.95" customHeight="1" thickBot="1">
      <c r="B804" s="376" t="s">
        <v>1192</v>
      </c>
      <c r="C804" s="377" t="s">
        <v>1193</v>
      </c>
      <c r="D804" s="504">
        <v>2430</v>
      </c>
      <c r="E804" s="504">
        <v>24771</v>
      </c>
      <c r="F804" s="504">
        <v>170069</v>
      </c>
      <c r="G804" s="505">
        <v>5811</v>
      </c>
      <c r="H804" s="506">
        <v>66364</v>
      </c>
    </row>
    <row r="805" spans="1:8" ht="6" customHeight="1">
      <c r="B805" s="378"/>
      <c r="C805" s="367"/>
      <c r="D805" s="509"/>
      <c r="E805" s="509"/>
      <c r="F805" s="509"/>
      <c r="G805" s="508"/>
      <c r="H805" s="508"/>
    </row>
    <row r="806" spans="1:8" ht="12.95" customHeight="1">
      <c r="A806" s="379" t="s">
        <v>301</v>
      </c>
      <c r="B806" s="364"/>
      <c r="C806" s="364"/>
      <c r="D806" s="516"/>
      <c r="E806" s="516"/>
      <c r="F806" s="516"/>
      <c r="G806" s="508"/>
      <c r="H806" s="508"/>
    </row>
    <row r="807" spans="1:8" ht="12.95" customHeight="1">
      <c r="A807" s="379" t="s">
        <v>302</v>
      </c>
      <c r="B807" s="380"/>
      <c r="C807" s="364"/>
      <c r="D807" s="516"/>
      <c r="E807" s="516"/>
      <c r="F807" s="516"/>
      <c r="G807" s="508"/>
      <c r="H807" s="508"/>
    </row>
    <row r="808" spans="1:8" ht="12.95" customHeight="1">
      <c r="A808" s="379"/>
      <c r="B808" s="380"/>
      <c r="C808" s="380"/>
      <c r="D808" s="509"/>
      <c r="E808" s="516"/>
      <c r="F808" s="516"/>
      <c r="G808" s="508"/>
      <c r="H808" s="508"/>
    </row>
    <row r="809" spans="1:8" ht="13.5" customHeight="1">
      <c r="A809" s="379"/>
      <c r="B809" s="380"/>
      <c r="C809" s="380"/>
      <c r="D809" s="509"/>
      <c r="E809" s="516"/>
      <c r="F809" s="516"/>
      <c r="G809" s="508"/>
      <c r="H809" s="508"/>
    </row>
    <row r="810" spans="1:8" ht="18" customHeight="1">
      <c r="A810" s="350" t="s">
        <v>231</v>
      </c>
      <c r="B810" s="371"/>
      <c r="C810" s="371"/>
      <c r="D810" s="371"/>
      <c r="E810" s="371"/>
      <c r="F810" s="371"/>
      <c r="G810" s="508"/>
      <c r="H810" s="508"/>
    </row>
    <row r="811" spans="1:8" ht="18" customHeight="1">
      <c r="A811" s="352" t="s">
        <v>232</v>
      </c>
      <c r="B811" s="364"/>
      <c r="C811" s="372"/>
      <c r="D811" s="508"/>
      <c r="E811" s="512"/>
      <c r="F811" s="508"/>
      <c r="G811" s="508"/>
      <c r="H811" s="508"/>
    </row>
    <row r="812" spans="1:8" ht="9" customHeight="1" thickBot="1">
      <c r="D812" s="508"/>
      <c r="E812" s="508"/>
      <c r="F812" s="508"/>
      <c r="G812" s="508"/>
      <c r="H812" s="508"/>
    </row>
    <row r="813" spans="1:8" ht="24.95" customHeight="1">
      <c r="B813" s="356"/>
      <c r="C813" s="357"/>
      <c r="D813" s="479" t="s">
        <v>138</v>
      </c>
      <c r="E813" s="480"/>
      <c r="F813" s="480"/>
      <c r="G813" s="481" t="s">
        <v>139</v>
      </c>
      <c r="H813" s="482"/>
    </row>
    <row r="814" spans="1:8" ht="12.6" customHeight="1">
      <c r="B814" s="437" t="s">
        <v>140</v>
      </c>
      <c r="C814" s="573"/>
      <c r="D814" s="483" t="s">
        <v>141</v>
      </c>
      <c r="E814" s="484"/>
      <c r="F814" s="484"/>
      <c r="G814" s="485" t="s">
        <v>142</v>
      </c>
      <c r="H814" s="486"/>
    </row>
    <row r="815" spans="1:8" ht="24.95" customHeight="1">
      <c r="B815" s="438" t="s">
        <v>143</v>
      </c>
      <c r="C815" s="574"/>
      <c r="D815" s="487" t="s">
        <v>144</v>
      </c>
      <c r="E815" s="487" t="s">
        <v>145</v>
      </c>
      <c r="F815" s="487" t="s">
        <v>146</v>
      </c>
      <c r="G815" s="488" t="s">
        <v>147</v>
      </c>
      <c r="H815" s="489" t="s">
        <v>145</v>
      </c>
    </row>
    <row r="816" spans="1:8" ht="13.5" customHeight="1">
      <c r="B816" s="439"/>
      <c r="C816" s="440"/>
      <c r="D816" s="490" t="s">
        <v>148</v>
      </c>
      <c r="E816" s="490" t="s">
        <v>149</v>
      </c>
      <c r="F816" s="490" t="s">
        <v>150</v>
      </c>
      <c r="G816" s="491" t="s">
        <v>148</v>
      </c>
      <c r="H816" s="492" t="s">
        <v>149</v>
      </c>
    </row>
    <row r="817" spans="2:8" ht="15" customHeight="1">
      <c r="B817" s="358"/>
      <c r="D817" s="493"/>
      <c r="E817" s="494" t="s">
        <v>33</v>
      </c>
      <c r="F817" s="494" t="s">
        <v>151</v>
      </c>
      <c r="G817" s="496"/>
      <c r="H817" s="497" t="s">
        <v>33</v>
      </c>
    </row>
    <row r="818" spans="2:8" ht="15" customHeight="1">
      <c r="B818" s="358"/>
      <c r="D818" s="493"/>
      <c r="E818" s="498" t="s">
        <v>152</v>
      </c>
      <c r="F818" s="498" t="s">
        <v>153</v>
      </c>
      <c r="G818" s="496"/>
      <c r="H818" s="499" t="s">
        <v>152</v>
      </c>
    </row>
    <row r="819" spans="2:8" ht="18.95" customHeight="1">
      <c r="B819" s="359" t="s">
        <v>1194</v>
      </c>
      <c r="C819" s="575" t="s">
        <v>1195</v>
      </c>
      <c r="D819" s="500">
        <v>2407</v>
      </c>
      <c r="E819" s="500">
        <v>23670</v>
      </c>
      <c r="F819" s="500">
        <v>175921</v>
      </c>
      <c r="G819" s="501">
        <v>5762</v>
      </c>
      <c r="H819" s="503">
        <v>61574</v>
      </c>
    </row>
    <row r="820" spans="2:8" ht="18.95" customHeight="1">
      <c r="B820" s="359" t="s">
        <v>1196</v>
      </c>
      <c r="C820" s="575" t="s">
        <v>1197</v>
      </c>
      <c r="D820" s="500">
        <v>2178</v>
      </c>
      <c r="E820" s="500">
        <v>24335</v>
      </c>
      <c r="F820" s="500">
        <v>178687</v>
      </c>
      <c r="G820" s="501">
        <v>5224</v>
      </c>
      <c r="H820" s="503">
        <v>59953</v>
      </c>
    </row>
    <row r="821" spans="2:8" ht="18.95" customHeight="1">
      <c r="B821" s="359" t="s">
        <v>251</v>
      </c>
      <c r="C821" s="575" t="s">
        <v>252</v>
      </c>
      <c r="D821" s="500">
        <v>11770</v>
      </c>
      <c r="E821" s="500">
        <v>120712</v>
      </c>
      <c r="F821" s="500">
        <v>889732</v>
      </c>
      <c r="G821" s="501">
        <v>28592</v>
      </c>
      <c r="H821" s="503">
        <v>314624</v>
      </c>
    </row>
    <row r="822" spans="2:8" ht="18.95" customHeight="1">
      <c r="B822" s="373" t="s">
        <v>253</v>
      </c>
      <c r="C822" s="374" t="s">
        <v>254</v>
      </c>
      <c r="D822" s="517">
        <v>231938</v>
      </c>
      <c r="E822" s="517">
        <v>2317996</v>
      </c>
      <c r="F822" s="517">
        <v>16901190</v>
      </c>
      <c r="G822" s="518">
        <v>546768</v>
      </c>
      <c r="H822" s="523">
        <v>6027675</v>
      </c>
    </row>
    <row r="823" spans="2:8" ht="18.95" customHeight="1">
      <c r="B823" s="359" t="s">
        <v>1198</v>
      </c>
      <c r="C823" s="575" t="s">
        <v>1199</v>
      </c>
      <c r="D823" s="513"/>
      <c r="E823" s="513"/>
      <c r="F823" s="513"/>
      <c r="G823" s="514"/>
      <c r="H823" s="515"/>
    </row>
    <row r="824" spans="2:8" ht="18.75" customHeight="1">
      <c r="B824" s="359" t="s">
        <v>1200</v>
      </c>
      <c r="C824" s="575" t="s">
        <v>1201</v>
      </c>
      <c r="D824" s="500">
        <v>247638</v>
      </c>
      <c r="E824" s="500">
        <v>2136346</v>
      </c>
      <c r="F824" s="500">
        <v>7023355</v>
      </c>
      <c r="G824" s="501">
        <v>551270</v>
      </c>
      <c r="H824" s="503">
        <v>5752963</v>
      </c>
    </row>
    <row r="825" spans="2:8" ht="18.95" customHeight="1">
      <c r="B825" s="359" t="s">
        <v>1202</v>
      </c>
      <c r="C825" s="575" t="s">
        <v>1203</v>
      </c>
      <c r="D825" s="500">
        <v>18555</v>
      </c>
      <c r="E825" s="500">
        <v>187894</v>
      </c>
      <c r="F825" s="500">
        <v>592362</v>
      </c>
      <c r="G825" s="501">
        <v>42090</v>
      </c>
      <c r="H825" s="503">
        <v>501669</v>
      </c>
    </row>
    <row r="826" spans="2:8" ht="18.95" customHeight="1">
      <c r="B826" s="359" t="s">
        <v>162</v>
      </c>
      <c r="C826" s="575" t="s">
        <v>163</v>
      </c>
      <c r="D826" s="500">
        <v>10371</v>
      </c>
      <c r="E826" s="500">
        <v>94140</v>
      </c>
      <c r="F826" s="500">
        <v>301535</v>
      </c>
      <c r="G826" s="501">
        <v>23909</v>
      </c>
      <c r="H826" s="502">
        <v>259963</v>
      </c>
    </row>
    <row r="827" spans="2:8" ht="18.95" customHeight="1">
      <c r="B827" s="359" t="s">
        <v>160</v>
      </c>
      <c r="C827" s="575" t="s">
        <v>161</v>
      </c>
      <c r="D827" s="500">
        <v>15582</v>
      </c>
      <c r="E827" s="500">
        <v>126403</v>
      </c>
      <c r="F827" s="500">
        <v>414553</v>
      </c>
      <c r="G827" s="501">
        <v>34907</v>
      </c>
      <c r="H827" s="502">
        <v>342550</v>
      </c>
    </row>
    <row r="828" spans="2:8" ht="18.95" customHeight="1">
      <c r="B828" s="359" t="s">
        <v>170</v>
      </c>
      <c r="C828" s="575" t="s">
        <v>171</v>
      </c>
      <c r="D828" s="500">
        <v>16698</v>
      </c>
      <c r="E828" s="500">
        <v>136134</v>
      </c>
      <c r="F828" s="500">
        <v>439375</v>
      </c>
      <c r="G828" s="501">
        <v>36686</v>
      </c>
      <c r="H828" s="503">
        <v>367861</v>
      </c>
    </row>
    <row r="829" spans="2:8" ht="18.95" customHeight="1">
      <c r="B829" s="359" t="s">
        <v>1204</v>
      </c>
      <c r="C829" s="575" t="s">
        <v>1205</v>
      </c>
      <c r="D829" s="500">
        <v>16712</v>
      </c>
      <c r="E829" s="500">
        <v>132358</v>
      </c>
      <c r="F829" s="500">
        <v>432309</v>
      </c>
      <c r="G829" s="501">
        <v>34410</v>
      </c>
      <c r="H829" s="503">
        <v>356748</v>
      </c>
    </row>
    <row r="830" spans="2:8" ht="18.95" customHeight="1">
      <c r="B830" s="359" t="s">
        <v>840</v>
      </c>
      <c r="C830" s="575" t="s">
        <v>841</v>
      </c>
      <c r="D830" s="500">
        <v>18401</v>
      </c>
      <c r="E830" s="500">
        <v>136762</v>
      </c>
      <c r="F830" s="500">
        <v>407463</v>
      </c>
      <c r="G830" s="501">
        <v>35445</v>
      </c>
      <c r="H830" s="503">
        <v>331361</v>
      </c>
    </row>
    <row r="831" spans="2:8" ht="18.95" customHeight="1">
      <c r="B831" s="359" t="s">
        <v>1206</v>
      </c>
      <c r="C831" s="575" t="s">
        <v>1207</v>
      </c>
      <c r="D831" s="500">
        <v>11873</v>
      </c>
      <c r="E831" s="500">
        <v>119972</v>
      </c>
      <c r="F831" s="500">
        <v>406069</v>
      </c>
      <c r="G831" s="501">
        <v>27503</v>
      </c>
      <c r="H831" s="503">
        <v>333028</v>
      </c>
    </row>
    <row r="832" spans="2:8" ht="18.95" customHeight="1">
      <c r="B832" s="359" t="s">
        <v>1208</v>
      </c>
      <c r="C832" s="575" t="s">
        <v>1209</v>
      </c>
      <c r="D832" s="500">
        <v>11189</v>
      </c>
      <c r="E832" s="500">
        <v>117411</v>
      </c>
      <c r="F832" s="500">
        <v>399272</v>
      </c>
      <c r="G832" s="501">
        <v>26730</v>
      </c>
      <c r="H832" s="503">
        <v>320070</v>
      </c>
    </row>
    <row r="833" spans="2:8" ht="18.95" customHeight="1">
      <c r="B833" s="359" t="s">
        <v>1210</v>
      </c>
      <c r="C833" s="575" t="s">
        <v>1211</v>
      </c>
      <c r="D833" s="500">
        <v>7717</v>
      </c>
      <c r="E833" s="500">
        <v>61384</v>
      </c>
      <c r="F833" s="500">
        <v>194378</v>
      </c>
      <c r="G833" s="501">
        <v>16996</v>
      </c>
      <c r="H833" s="503">
        <v>165412</v>
      </c>
    </row>
    <row r="834" spans="2:8" ht="18.95" customHeight="1">
      <c r="B834" s="359" t="s">
        <v>1212</v>
      </c>
      <c r="C834" s="575" t="s">
        <v>1213</v>
      </c>
      <c r="D834" s="500">
        <v>21980</v>
      </c>
      <c r="E834" s="500">
        <v>175868</v>
      </c>
      <c r="F834" s="500">
        <v>570908</v>
      </c>
      <c r="G834" s="501">
        <v>46805</v>
      </c>
      <c r="H834" s="503">
        <v>460033</v>
      </c>
    </row>
    <row r="835" spans="2:8" ht="18.95" customHeight="1">
      <c r="B835" s="359" t="s">
        <v>740</v>
      </c>
      <c r="C835" s="575" t="s">
        <v>741</v>
      </c>
      <c r="D835" s="500">
        <v>12326</v>
      </c>
      <c r="E835" s="500">
        <v>100366</v>
      </c>
      <c r="F835" s="500">
        <v>338726</v>
      </c>
      <c r="G835" s="501">
        <v>27583</v>
      </c>
      <c r="H835" s="503">
        <v>271127</v>
      </c>
    </row>
    <row r="836" spans="2:8" ht="18.95" customHeight="1">
      <c r="B836" s="359" t="s">
        <v>168</v>
      </c>
      <c r="C836" s="575" t="s">
        <v>169</v>
      </c>
      <c r="D836" s="500">
        <v>12126</v>
      </c>
      <c r="E836" s="500">
        <v>109230</v>
      </c>
      <c r="F836" s="500">
        <v>368888</v>
      </c>
      <c r="G836" s="501">
        <v>28025</v>
      </c>
      <c r="H836" s="503">
        <v>293077</v>
      </c>
    </row>
    <row r="837" spans="2:8" ht="18.95" customHeight="1">
      <c r="B837" s="359" t="s">
        <v>1214</v>
      </c>
      <c r="C837" s="575" t="s">
        <v>1215</v>
      </c>
      <c r="D837" s="500">
        <v>16174</v>
      </c>
      <c r="E837" s="500">
        <v>140045</v>
      </c>
      <c r="F837" s="500">
        <v>471455</v>
      </c>
      <c r="G837" s="501">
        <v>37919</v>
      </c>
      <c r="H837" s="503">
        <v>389666</v>
      </c>
    </row>
    <row r="838" spans="2:8" ht="18.95" customHeight="1">
      <c r="B838" s="359" t="s">
        <v>856</v>
      </c>
      <c r="C838" s="575" t="s">
        <v>570</v>
      </c>
      <c r="D838" s="500">
        <v>22908</v>
      </c>
      <c r="E838" s="500">
        <v>210623</v>
      </c>
      <c r="F838" s="500">
        <v>716133</v>
      </c>
      <c r="G838" s="501">
        <v>55105</v>
      </c>
      <c r="H838" s="503">
        <v>579380</v>
      </c>
    </row>
    <row r="839" spans="2:8" ht="18.95" customHeight="1">
      <c r="B839" s="359" t="s">
        <v>1216</v>
      </c>
      <c r="C839" s="575" t="s">
        <v>1217</v>
      </c>
      <c r="D839" s="500">
        <v>16913</v>
      </c>
      <c r="E839" s="500">
        <v>150113</v>
      </c>
      <c r="F839" s="500">
        <v>513751</v>
      </c>
      <c r="G839" s="501">
        <v>38163</v>
      </c>
      <c r="H839" s="503">
        <v>406544</v>
      </c>
    </row>
    <row r="840" spans="2:8" ht="18.95" customHeight="1">
      <c r="B840" s="359" t="s">
        <v>1218</v>
      </c>
      <c r="C840" s="575" t="s">
        <v>1219</v>
      </c>
      <c r="D840" s="500">
        <v>18113</v>
      </c>
      <c r="E840" s="500">
        <v>137642</v>
      </c>
      <c r="F840" s="500">
        <v>456180</v>
      </c>
      <c r="G840" s="501">
        <v>38994</v>
      </c>
      <c r="H840" s="503">
        <v>374475</v>
      </c>
    </row>
    <row r="841" spans="2:8" ht="18.95" customHeight="1">
      <c r="B841" s="359" t="s">
        <v>1220</v>
      </c>
      <c r="C841" s="575" t="s">
        <v>1221</v>
      </c>
      <c r="D841" s="500">
        <v>33002</v>
      </c>
      <c r="E841" s="500">
        <v>314335</v>
      </c>
      <c r="F841" s="500">
        <v>1098472</v>
      </c>
      <c r="G841" s="501">
        <v>77470</v>
      </c>
      <c r="H841" s="503">
        <v>833545</v>
      </c>
    </row>
    <row r="842" spans="2:8" ht="18.95" customHeight="1">
      <c r="B842" s="359" t="s">
        <v>1222</v>
      </c>
      <c r="C842" s="575" t="s">
        <v>1223</v>
      </c>
      <c r="D842" s="500">
        <v>37425</v>
      </c>
      <c r="E842" s="500">
        <v>319708</v>
      </c>
      <c r="F842" s="500">
        <v>1068653</v>
      </c>
      <c r="G842" s="501">
        <v>81551</v>
      </c>
      <c r="H842" s="503">
        <v>852730</v>
      </c>
    </row>
    <row r="843" spans="2:8" ht="18.95" customHeight="1">
      <c r="B843" s="359" t="s">
        <v>1224</v>
      </c>
      <c r="C843" s="575" t="s">
        <v>1225</v>
      </c>
      <c r="D843" s="500">
        <v>31541</v>
      </c>
      <c r="E843" s="500">
        <v>280464</v>
      </c>
      <c r="F843" s="500">
        <v>1024360</v>
      </c>
      <c r="G843" s="501">
        <v>73369</v>
      </c>
      <c r="H843" s="503">
        <v>766881</v>
      </c>
    </row>
    <row r="844" spans="2:8" ht="18.95" customHeight="1">
      <c r="B844" s="359" t="s">
        <v>1226</v>
      </c>
      <c r="C844" s="575" t="s">
        <v>1227</v>
      </c>
      <c r="D844" s="500">
        <v>10499</v>
      </c>
      <c r="E844" s="500">
        <v>98575</v>
      </c>
      <c r="F844" s="500">
        <v>339337</v>
      </c>
      <c r="G844" s="501">
        <v>24852</v>
      </c>
      <c r="H844" s="503">
        <v>257126</v>
      </c>
    </row>
    <row r="845" spans="2:8" ht="18.95" customHeight="1">
      <c r="B845" s="359" t="s">
        <v>1228</v>
      </c>
      <c r="C845" s="575" t="s">
        <v>1229</v>
      </c>
      <c r="D845" s="500">
        <v>10215</v>
      </c>
      <c r="E845" s="500">
        <v>91922</v>
      </c>
      <c r="F845" s="500">
        <v>331897</v>
      </c>
      <c r="G845" s="501">
        <v>24058</v>
      </c>
      <c r="H845" s="503">
        <v>254171</v>
      </c>
    </row>
    <row r="846" spans="2:8" ht="18.95" customHeight="1">
      <c r="B846" s="359" t="s">
        <v>1230</v>
      </c>
      <c r="C846" s="575" t="s">
        <v>1231</v>
      </c>
      <c r="D846" s="500">
        <v>27784</v>
      </c>
      <c r="E846" s="500">
        <v>229711</v>
      </c>
      <c r="F846" s="500">
        <v>789011</v>
      </c>
      <c r="G846" s="501">
        <v>63667</v>
      </c>
      <c r="H846" s="503">
        <v>624170</v>
      </c>
    </row>
    <row r="847" spans="2:8" ht="18.95" customHeight="1">
      <c r="B847" s="359" t="s">
        <v>1232</v>
      </c>
      <c r="C847" s="575" t="s">
        <v>1233</v>
      </c>
      <c r="D847" s="500">
        <v>15234</v>
      </c>
      <c r="E847" s="500">
        <v>145401</v>
      </c>
      <c r="F847" s="500">
        <v>511429</v>
      </c>
      <c r="G847" s="501">
        <v>35553</v>
      </c>
      <c r="H847" s="503">
        <v>385243</v>
      </c>
    </row>
    <row r="848" spans="2:8" ht="18.95" customHeight="1">
      <c r="B848" s="359" t="s">
        <v>1234</v>
      </c>
      <c r="C848" s="575" t="s">
        <v>1235</v>
      </c>
      <c r="D848" s="500">
        <v>5151</v>
      </c>
      <c r="E848" s="500">
        <v>45357</v>
      </c>
      <c r="F848" s="500">
        <v>164908</v>
      </c>
      <c r="G848" s="501">
        <v>11889</v>
      </c>
      <c r="H848" s="503">
        <v>118752</v>
      </c>
    </row>
    <row r="849" spans="1:8" ht="18.95" customHeight="1">
      <c r="B849" s="359" t="s">
        <v>1236</v>
      </c>
      <c r="C849" s="575" t="s">
        <v>1237</v>
      </c>
      <c r="D849" s="500">
        <v>5524</v>
      </c>
      <c r="E849" s="500">
        <v>55686</v>
      </c>
      <c r="F849" s="500">
        <v>201693</v>
      </c>
      <c r="G849" s="501">
        <v>13026</v>
      </c>
      <c r="H849" s="503">
        <v>149632</v>
      </c>
    </row>
    <row r="850" spans="1:8" ht="18.95" customHeight="1">
      <c r="B850" s="359" t="s">
        <v>1238</v>
      </c>
      <c r="C850" s="575" t="s">
        <v>1239</v>
      </c>
      <c r="D850" s="500">
        <v>17906</v>
      </c>
      <c r="E850" s="500">
        <v>126641</v>
      </c>
      <c r="F850" s="500">
        <v>398171</v>
      </c>
      <c r="G850" s="501">
        <v>34314</v>
      </c>
      <c r="H850" s="503">
        <v>339450</v>
      </c>
    </row>
    <row r="851" spans="1:8" ht="18.95" customHeight="1">
      <c r="B851" s="359" t="s">
        <v>1240</v>
      </c>
      <c r="C851" s="575" t="s">
        <v>1241</v>
      </c>
      <c r="D851" s="500">
        <v>33323</v>
      </c>
      <c r="E851" s="500">
        <v>331991</v>
      </c>
      <c r="F851" s="500">
        <v>1009693</v>
      </c>
      <c r="G851" s="501">
        <v>75171</v>
      </c>
      <c r="H851" s="503">
        <v>846020</v>
      </c>
    </row>
    <row r="852" spans="1:8" ht="18.95" customHeight="1">
      <c r="B852" s="359" t="s">
        <v>1242</v>
      </c>
      <c r="C852" s="575" t="s">
        <v>1243</v>
      </c>
      <c r="D852" s="500">
        <v>18691</v>
      </c>
      <c r="E852" s="500">
        <v>146869</v>
      </c>
      <c r="F852" s="500">
        <v>464026</v>
      </c>
      <c r="G852" s="501">
        <v>37729</v>
      </c>
      <c r="H852" s="503">
        <v>383984</v>
      </c>
    </row>
    <row r="853" spans="1:8" ht="18.95" customHeight="1">
      <c r="B853" s="359" t="s">
        <v>1244</v>
      </c>
      <c r="C853" s="575" t="s">
        <v>1245</v>
      </c>
      <c r="D853" s="500">
        <v>11901</v>
      </c>
      <c r="E853" s="500">
        <v>117339</v>
      </c>
      <c r="F853" s="500">
        <v>403933</v>
      </c>
      <c r="G853" s="501">
        <v>27890</v>
      </c>
      <c r="H853" s="503">
        <v>318968</v>
      </c>
    </row>
    <row r="854" spans="1:8" ht="18.95" customHeight="1" thickBot="1">
      <c r="B854" s="359" t="s">
        <v>1246</v>
      </c>
      <c r="C854" s="575" t="s">
        <v>1247</v>
      </c>
      <c r="D854" s="500">
        <v>4987</v>
      </c>
      <c r="E854" s="500">
        <v>54267</v>
      </c>
      <c r="F854" s="504">
        <v>203039</v>
      </c>
      <c r="G854" s="520">
        <v>13086</v>
      </c>
      <c r="H854" s="521">
        <v>154941</v>
      </c>
    </row>
    <row r="855" spans="1:8" ht="6" customHeight="1">
      <c r="B855" s="361"/>
      <c r="C855" s="362"/>
      <c r="D855" s="507"/>
      <c r="E855" s="507"/>
      <c r="F855" s="507"/>
      <c r="G855" s="508"/>
      <c r="H855" s="508"/>
    </row>
    <row r="856" spans="1:8" ht="13.5" customHeight="1">
      <c r="A856" s="363" t="s">
        <v>228</v>
      </c>
      <c r="B856" s="364"/>
      <c r="C856" s="360"/>
      <c r="D856" s="509"/>
      <c r="E856" s="509"/>
      <c r="F856" s="509"/>
      <c r="G856" s="508"/>
      <c r="H856" s="508"/>
    </row>
    <row r="857" spans="1:8" ht="13.5" customHeight="1">
      <c r="A857" s="363" t="s">
        <v>229</v>
      </c>
      <c r="B857" s="364"/>
      <c r="C857" s="360"/>
      <c r="D857" s="509"/>
      <c r="E857" s="509"/>
      <c r="F857" s="509"/>
      <c r="G857" s="508"/>
      <c r="H857" s="508"/>
    </row>
    <row r="858" spans="1:8" ht="13.5" customHeight="1">
      <c r="A858" s="365" t="s">
        <v>230</v>
      </c>
      <c r="B858" s="364"/>
      <c r="C858" s="360"/>
      <c r="D858" s="509"/>
      <c r="E858" s="509"/>
      <c r="F858" s="509"/>
      <c r="G858" s="508"/>
      <c r="H858" s="508"/>
    </row>
    <row r="859" spans="1:8" ht="13.5" customHeight="1">
      <c r="A859" s="366"/>
      <c r="C859" s="367"/>
      <c r="D859" s="509"/>
      <c r="E859" s="509"/>
      <c r="F859" s="509"/>
      <c r="G859" s="508"/>
      <c r="H859" s="508"/>
    </row>
    <row r="860" spans="1:8" s="370" customFormat="1" ht="13.5" customHeight="1">
      <c r="A860" s="365"/>
      <c r="B860" s="368"/>
      <c r="C860" s="369"/>
      <c r="D860" s="510"/>
      <c r="E860" s="510"/>
      <c r="F860" s="510"/>
      <c r="G860" s="511"/>
      <c r="H860" s="511"/>
    </row>
    <row r="861" spans="1:8" ht="18" customHeight="1">
      <c r="A861" s="350" t="s">
        <v>231</v>
      </c>
      <c r="B861" s="371"/>
      <c r="C861" s="371"/>
      <c r="D861" s="371"/>
      <c r="E861" s="371"/>
      <c r="F861" s="371"/>
      <c r="G861" s="508"/>
      <c r="H861" s="508"/>
    </row>
    <row r="862" spans="1:8" ht="18" customHeight="1">
      <c r="A862" s="352" t="s">
        <v>232</v>
      </c>
      <c r="B862" s="364"/>
      <c r="C862" s="372"/>
      <c r="D862" s="508"/>
      <c r="E862" s="512"/>
      <c r="F862" s="508"/>
      <c r="G862" s="508"/>
      <c r="H862" s="508"/>
    </row>
    <row r="863" spans="1:8" ht="9" customHeight="1" thickBot="1">
      <c r="D863" s="508"/>
      <c r="E863" s="508"/>
      <c r="F863" s="508"/>
      <c r="G863" s="508"/>
      <c r="H863" s="508"/>
    </row>
    <row r="864" spans="1:8" ht="24.95" customHeight="1">
      <c r="B864" s="356"/>
      <c r="C864" s="357"/>
      <c r="D864" s="479" t="s">
        <v>138</v>
      </c>
      <c r="E864" s="480"/>
      <c r="F864" s="480"/>
      <c r="G864" s="481" t="s">
        <v>139</v>
      </c>
      <c r="H864" s="482"/>
    </row>
    <row r="865" spans="2:8" ht="12.6" customHeight="1">
      <c r="B865" s="437" t="s">
        <v>140</v>
      </c>
      <c r="C865" s="573"/>
      <c r="D865" s="483" t="s">
        <v>141</v>
      </c>
      <c r="E865" s="484"/>
      <c r="F865" s="484"/>
      <c r="G865" s="485" t="s">
        <v>142</v>
      </c>
      <c r="H865" s="486"/>
    </row>
    <row r="866" spans="2:8" ht="24.95" customHeight="1">
      <c r="B866" s="438" t="s">
        <v>143</v>
      </c>
      <c r="C866" s="574"/>
      <c r="D866" s="487" t="s">
        <v>144</v>
      </c>
      <c r="E866" s="487" t="s">
        <v>145</v>
      </c>
      <c r="F866" s="487" t="s">
        <v>146</v>
      </c>
      <c r="G866" s="488" t="s">
        <v>147</v>
      </c>
      <c r="H866" s="489" t="s">
        <v>145</v>
      </c>
    </row>
    <row r="867" spans="2:8" ht="13.5" customHeight="1">
      <c r="B867" s="439"/>
      <c r="C867" s="440"/>
      <c r="D867" s="490" t="s">
        <v>148</v>
      </c>
      <c r="E867" s="490" t="s">
        <v>149</v>
      </c>
      <c r="F867" s="490" t="s">
        <v>150</v>
      </c>
      <c r="G867" s="491" t="s">
        <v>148</v>
      </c>
      <c r="H867" s="492" t="s">
        <v>149</v>
      </c>
    </row>
    <row r="868" spans="2:8" ht="15" customHeight="1">
      <c r="B868" s="358"/>
      <c r="D868" s="493"/>
      <c r="E868" s="494" t="s">
        <v>33</v>
      </c>
      <c r="F868" s="494" t="s">
        <v>151</v>
      </c>
      <c r="G868" s="496"/>
      <c r="H868" s="497" t="s">
        <v>33</v>
      </c>
    </row>
    <row r="869" spans="2:8" ht="15" customHeight="1">
      <c r="B869" s="358"/>
      <c r="D869" s="493"/>
      <c r="E869" s="498" t="s">
        <v>152</v>
      </c>
      <c r="F869" s="498" t="s">
        <v>153</v>
      </c>
      <c r="G869" s="496"/>
      <c r="H869" s="499" t="s">
        <v>152</v>
      </c>
    </row>
    <row r="870" spans="2:8" ht="18.95" customHeight="1">
      <c r="B870" s="359" t="s">
        <v>1248</v>
      </c>
      <c r="C870" s="575" t="s">
        <v>1249</v>
      </c>
      <c r="D870" s="500">
        <v>5467</v>
      </c>
      <c r="E870" s="500">
        <v>51224</v>
      </c>
      <c r="F870" s="500">
        <v>181866</v>
      </c>
      <c r="G870" s="501">
        <v>13214</v>
      </c>
      <c r="H870" s="503">
        <v>135639</v>
      </c>
    </row>
    <row r="871" spans="2:8" ht="18.95" customHeight="1">
      <c r="B871" s="359" t="s">
        <v>1250</v>
      </c>
      <c r="C871" s="575" t="s">
        <v>1251</v>
      </c>
      <c r="D871" s="500">
        <v>4531</v>
      </c>
      <c r="E871" s="500">
        <v>40044</v>
      </c>
      <c r="F871" s="500">
        <v>133285</v>
      </c>
      <c r="G871" s="501">
        <v>10238</v>
      </c>
      <c r="H871" s="503">
        <v>109240</v>
      </c>
    </row>
    <row r="872" spans="2:8" ht="18.95" customHeight="1">
      <c r="B872" s="359" t="s">
        <v>1252</v>
      </c>
      <c r="C872" s="575" t="s">
        <v>1253</v>
      </c>
      <c r="D872" s="500">
        <v>7409</v>
      </c>
      <c r="E872" s="500">
        <v>68606</v>
      </c>
      <c r="F872" s="500">
        <v>244170</v>
      </c>
      <c r="G872" s="501">
        <v>17820</v>
      </c>
      <c r="H872" s="503">
        <v>187605</v>
      </c>
    </row>
    <row r="873" spans="2:8" ht="18.95" customHeight="1">
      <c r="B873" s="359" t="s">
        <v>1254</v>
      </c>
      <c r="C873" s="575" t="s">
        <v>1255</v>
      </c>
      <c r="D873" s="500">
        <v>13519</v>
      </c>
      <c r="E873" s="500">
        <v>102843</v>
      </c>
      <c r="F873" s="500">
        <v>355074</v>
      </c>
      <c r="G873" s="501">
        <v>28578</v>
      </c>
      <c r="H873" s="503">
        <v>277577</v>
      </c>
    </row>
    <row r="874" spans="2:8" ht="18.95" customHeight="1">
      <c r="B874" s="359" t="s">
        <v>1256</v>
      </c>
      <c r="C874" s="575" t="s">
        <v>1257</v>
      </c>
      <c r="D874" s="500">
        <v>9525</v>
      </c>
      <c r="E874" s="500">
        <v>86507</v>
      </c>
      <c r="F874" s="500">
        <v>307789</v>
      </c>
      <c r="G874" s="501">
        <v>23046</v>
      </c>
      <c r="H874" s="503">
        <v>244211</v>
      </c>
    </row>
    <row r="875" spans="2:8" ht="18.95" customHeight="1">
      <c r="B875" s="359" t="s">
        <v>1258</v>
      </c>
      <c r="C875" s="575" t="s">
        <v>1259</v>
      </c>
      <c r="D875" s="500">
        <v>2134</v>
      </c>
      <c r="E875" s="500">
        <v>21076</v>
      </c>
      <c r="F875" s="500">
        <v>76310</v>
      </c>
      <c r="G875" s="501">
        <v>5082</v>
      </c>
      <c r="H875" s="503">
        <v>54030</v>
      </c>
    </row>
    <row r="876" spans="2:8" ht="18.95" customHeight="1">
      <c r="B876" s="359" t="s">
        <v>1260</v>
      </c>
      <c r="C876" s="575" t="s">
        <v>1261</v>
      </c>
      <c r="D876" s="500">
        <v>10148</v>
      </c>
      <c r="E876" s="500">
        <v>94338</v>
      </c>
      <c r="F876" s="500">
        <v>307445</v>
      </c>
      <c r="G876" s="501">
        <v>22886</v>
      </c>
      <c r="H876" s="503">
        <v>243914</v>
      </c>
    </row>
    <row r="877" spans="2:8" ht="18.95" customHeight="1">
      <c r="B877" s="359" t="s">
        <v>1262</v>
      </c>
      <c r="C877" s="575" t="s">
        <v>1263</v>
      </c>
      <c r="D877" s="500">
        <v>8102</v>
      </c>
      <c r="E877" s="500">
        <v>73214</v>
      </c>
      <c r="F877" s="500">
        <v>237777</v>
      </c>
      <c r="G877" s="501">
        <v>19127</v>
      </c>
      <c r="H877" s="503">
        <v>200893</v>
      </c>
    </row>
    <row r="878" spans="2:8" ht="18.95" customHeight="1">
      <c r="B878" s="359" t="s">
        <v>1264</v>
      </c>
      <c r="C878" s="575" t="s">
        <v>1265</v>
      </c>
      <c r="D878" s="500">
        <v>6705</v>
      </c>
      <c r="E878" s="500">
        <v>62950</v>
      </c>
      <c r="F878" s="500">
        <v>225152</v>
      </c>
      <c r="G878" s="501">
        <v>15912</v>
      </c>
      <c r="H878" s="503">
        <v>164851</v>
      </c>
    </row>
    <row r="879" spans="2:8" ht="18.95" customHeight="1">
      <c r="B879" s="359" t="s">
        <v>1266</v>
      </c>
      <c r="C879" s="575" t="s">
        <v>1267</v>
      </c>
      <c r="D879" s="500">
        <v>7784</v>
      </c>
      <c r="E879" s="500">
        <v>72197</v>
      </c>
      <c r="F879" s="500">
        <v>251792</v>
      </c>
      <c r="G879" s="501">
        <v>18774</v>
      </c>
      <c r="H879" s="503">
        <v>192837</v>
      </c>
    </row>
    <row r="880" spans="2:8" ht="18.95" customHeight="1">
      <c r="B880" s="359" t="s">
        <v>1268</v>
      </c>
      <c r="C880" s="575" t="s">
        <v>1269</v>
      </c>
      <c r="D880" s="500">
        <v>4696</v>
      </c>
      <c r="E880" s="500">
        <v>38349</v>
      </c>
      <c r="F880" s="500">
        <v>130152</v>
      </c>
      <c r="G880" s="501">
        <v>9914</v>
      </c>
      <c r="H880" s="503">
        <v>98728</v>
      </c>
    </row>
    <row r="881" spans="2:8" ht="18.95" customHeight="1">
      <c r="B881" s="359" t="s">
        <v>1270</v>
      </c>
      <c r="C881" s="575" t="s">
        <v>1271</v>
      </c>
      <c r="D881" s="500">
        <v>7532</v>
      </c>
      <c r="E881" s="500">
        <v>55548</v>
      </c>
      <c r="F881" s="500">
        <v>185985</v>
      </c>
      <c r="G881" s="501">
        <v>15479</v>
      </c>
      <c r="H881" s="503">
        <v>152872</v>
      </c>
    </row>
    <row r="882" spans="2:8" ht="18.95" customHeight="1">
      <c r="B882" s="359" t="s">
        <v>1272</v>
      </c>
      <c r="C882" s="575" t="s">
        <v>1273</v>
      </c>
      <c r="D882" s="500">
        <v>5104</v>
      </c>
      <c r="E882" s="500">
        <v>33729</v>
      </c>
      <c r="F882" s="500">
        <v>114477</v>
      </c>
      <c r="G882" s="501">
        <v>10199</v>
      </c>
      <c r="H882" s="503">
        <v>88712</v>
      </c>
    </row>
    <row r="883" spans="2:8" ht="18.95" customHeight="1">
      <c r="B883" s="359" t="s">
        <v>1274</v>
      </c>
      <c r="C883" s="575" t="s">
        <v>1275</v>
      </c>
      <c r="D883" s="500">
        <v>6669</v>
      </c>
      <c r="E883" s="500">
        <v>51676</v>
      </c>
      <c r="F883" s="500">
        <v>176704</v>
      </c>
      <c r="G883" s="501">
        <v>14615</v>
      </c>
      <c r="H883" s="503">
        <v>139327</v>
      </c>
    </row>
    <row r="884" spans="2:8" ht="18.95" customHeight="1">
      <c r="B884" s="359" t="s">
        <v>1276</v>
      </c>
      <c r="C884" s="575" t="s">
        <v>1277</v>
      </c>
      <c r="D884" s="500">
        <v>9009</v>
      </c>
      <c r="E884" s="500">
        <v>96528</v>
      </c>
      <c r="F884" s="500">
        <v>308144</v>
      </c>
      <c r="G884" s="501">
        <v>21711</v>
      </c>
      <c r="H884" s="503">
        <v>251236</v>
      </c>
    </row>
    <row r="885" spans="2:8" ht="18.95" customHeight="1">
      <c r="B885" s="359" t="s">
        <v>1278</v>
      </c>
      <c r="C885" s="575" t="s">
        <v>1279</v>
      </c>
      <c r="D885" s="500">
        <v>2926</v>
      </c>
      <c r="E885" s="500">
        <v>33878</v>
      </c>
      <c r="F885" s="500">
        <v>108633</v>
      </c>
      <c r="G885" s="501">
        <v>7088</v>
      </c>
      <c r="H885" s="503">
        <v>83471</v>
      </c>
    </row>
    <row r="886" spans="2:8" ht="18.95" customHeight="1">
      <c r="B886" s="359" t="s">
        <v>1280</v>
      </c>
      <c r="C886" s="575" t="s">
        <v>1281</v>
      </c>
      <c r="D886" s="500">
        <v>4048</v>
      </c>
      <c r="E886" s="500">
        <v>38239</v>
      </c>
      <c r="F886" s="500">
        <v>138655</v>
      </c>
      <c r="G886" s="501">
        <v>10002</v>
      </c>
      <c r="H886" s="503">
        <v>104837</v>
      </c>
    </row>
    <row r="887" spans="2:8" ht="18.95" customHeight="1">
      <c r="B887" s="359" t="s">
        <v>1282</v>
      </c>
      <c r="C887" s="575" t="s">
        <v>1283</v>
      </c>
      <c r="D887" s="500">
        <v>6632</v>
      </c>
      <c r="E887" s="500">
        <v>59799</v>
      </c>
      <c r="F887" s="500">
        <v>201195</v>
      </c>
      <c r="G887" s="501">
        <v>14962</v>
      </c>
      <c r="H887" s="503">
        <v>157309</v>
      </c>
    </row>
    <row r="888" spans="2:8" ht="18.95" customHeight="1">
      <c r="B888" s="359" t="s">
        <v>1284</v>
      </c>
      <c r="C888" s="575" t="s">
        <v>1285</v>
      </c>
      <c r="D888" s="500">
        <v>8892</v>
      </c>
      <c r="E888" s="500">
        <v>67282</v>
      </c>
      <c r="F888" s="500">
        <v>234134</v>
      </c>
      <c r="G888" s="501">
        <v>19167</v>
      </c>
      <c r="H888" s="503">
        <v>182801</v>
      </c>
    </row>
    <row r="889" spans="2:8" ht="18.95" customHeight="1">
      <c r="B889" s="359" t="s">
        <v>1286</v>
      </c>
      <c r="C889" s="575" t="s">
        <v>1287</v>
      </c>
      <c r="D889" s="500">
        <v>4021</v>
      </c>
      <c r="E889" s="500">
        <v>31664</v>
      </c>
      <c r="F889" s="500">
        <v>107990</v>
      </c>
      <c r="G889" s="501">
        <v>8453</v>
      </c>
      <c r="H889" s="503">
        <v>82423</v>
      </c>
    </row>
    <row r="890" spans="2:8" ht="18.95" customHeight="1">
      <c r="B890" s="359" t="s">
        <v>1288</v>
      </c>
      <c r="C890" s="575" t="s">
        <v>1289</v>
      </c>
      <c r="D890" s="500">
        <v>5436</v>
      </c>
      <c r="E890" s="500">
        <v>48542</v>
      </c>
      <c r="F890" s="500">
        <v>152530</v>
      </c>
      <c r="G890" s="501">
        <v>12558</v>
      </c>
      <c r="H890" s="503">
        <v>134436</v>
      </c>
    </row>
    <row r="891" spans="2:8" ht="18.95" customHeight="1">
      <c r="B891" s="359" t="s">
        <v>1290</v>
      </c>
      <c r="C891" s="575" t="s">
        <v>1291</v>
      </c>
      <c r="D891" s="500">
        <v>7579</v>
      </c>
      <c r="E891" s="500">
        <v>67510</v>
      </c>
      <c r="F891" s="500">
        <v>242523</v>
      </c>
      <c r="G891" s="501">
        <v>18090</v>
      </c>
      <c r="H891" s="503">
        <v>184999</v>
      </c>
    </row>
    <row r="892" spans="2:8" ht="18.95" customHeight="1">
      <c r="B892" s="359" t="s">
        <v>1292</v>
      </c>
      <c r="C892" s="575" t="s">
        <v>1293</v>
      </c>
      <c r="D892" s="500">
        <v>6522</v>
      </c>
      <c r="E892" s="500">
        <v>54083</v>
      </c>
      <c r="F892" s="500">
        <v>176154</v>
      </c>
      <c r="G892" s="501">
        <v>15535</v>
      </c>
      <c r="H892" s="503">
        <v>157776</v>
      </c>
    </row>
    <row r="893" spans="2:8" ht="18.95" customHeight="1">
      <c r="B893" s="359" t="s">
        <v>251</v>
      </c>
      <c r="C893" s="575" t="s">
        <v>252</v>
      </c>
      <c r="D893" s="500">
        <v>31004</v>
      </c>
      <c r="E893" s="500">
        <v>284732</v>
      </c>
      <c r="F893" s="500">
        <v>982753</v>
      </c>
      <c r="G893" s="501">
        <v>74248</v>
      </c>
      <c r="H893" s="503">
        <v>787445</v>
      </c>
    </row>
    <row r="894" spans="2:8" ht="18.95" customHeight="1">
      <c r="B894" s="373" t="s">
        <v>253</v>
      </c>
      <c r="C894" s="374" t="s">
        <v>254</v>
      </c>
      <c r="D894" s="517">
        <v>696215</v>
      </c>
      <c r="E894" s="517">
        <v>6129169</v>
      </c>
      <c r="F894" s="517">
        <v>20612666</v>
      </c>
      <c r="G894" s="518">
        <v>1571593</v>
      </c>
      <c r="H894" s="523">
        <v>16455744</v>
      </c>
    </row>
    <row r="895" spans="2:8" ht="18.95" customHeight="1">
      <c r="B895" s="359" t="s">
        <v>1294</v>
      </c>
      <c r="C895" s="575" t="s">
        <v>1295</v>
      </c>
      <c r="D895" s="513"/>
      <c r="E895" s="513"/>
      <c r="F895" s="513"/>
      <c r="G895" s="514"/>
      <c r="H895" s="515"/>
    </row>
    <row r="896" spans="2:8" ht="18.95" customHeight="1">
      <c r="B896" s="359" t="s">
        <v>1296</v>
      </c>
      <c r="C896" s="575" t="s">
        <v>1297</v>
      </c>
      <c r="D896" s="500">
        <v>19254</v>
      </c>
      <c r="E896" s="500">
        <v>193273</v>
      </c>
      <c r="F896" s="500">
        <v>617612</v>
      </c>
      <c r="G896" s="501">
        <v>43274</v>
      </c>
      <c r="H896" s="503">
        <v>484517</v>
      </c>
    </row>
    <row r="897" spans="1:8" ht="18.95" customHeight="1">
      <c r="B897" s="359" t="s">
        <v>1298</v>
      </c>
      <c r="C897" s="575" t="s">
        <v>1299</v>
      </c>
      <c r="D897" s="500">
        <v>27141</v>
      </c>
      <c r="E897" s="500">
        <v>255602</v>
      </c>
      <c r="F897" s="500">
        <v>840718</v>
      </c>
      <c r="G897" s="501">
        <v>60354</v>
      </c>
      <c r="H897" s="503">
        <v>652404</v>
      </c>
    </row>
    <row r="898" spans="1:8" ht="18.95" customHeight="1">
      <c r="B898" s="359" t="s">
        <v>1300</v>
      </c>
      <c r="C898" s="575" t="s">
        <v>1301</v>
      </c>
      <c r="D898" s="500">
        <v>8652</v>
      </c>
      <c r="E898" s="500">
        <v>81060</v>
      </c>
      <c r="F898" s="500">
        <v>285715</v>
      </c>
      <c r="G898" s="501">
        <v>19721</v>
      </c>
      <c r="H898" s="502">
        <v>208066</v>
      </c>
    </row>
    <row r="899" spans="1:8" ht="18.95" customHeight="1">
      <c r="B899" s="359" t="s">
        <v>1302</v>
      </c>
      <c r="C899" s="575" t="s">
        <v>1303</v>
      </c>
      <c r="D899" s="500">
        <v>10634</v>
      </c>
      <c r="E899" s="500">
        <v>97412</v>
      </c>
      <c r="F899" s="500">
        <v>340352</v>
      </c>
      <c r="G899" s="501">
        <v>23409</v>
      </c>
      <c r="H899" s="502">
        <v>238453</v>
      </c>
    </row>
    <row r="900" spans="1:8" ht="18.95" customHeight="1">
      <c r="B900" s="359" t="s">
        <v>1304</v>
      </c>
      <c r="C900" s="575" t="s">
        <v>1305</v>
      </c>
      <c r="D900" s="500">
        <v>11185</v>
      </c>
      <c r="E900" s="500">
        <v>111307</v>
      </c>
      <c r="F900" s="500">
        <v>364434</v>
      </c>
      <c r="G900" s="501">
        <v>25721</v>
      </c>
      <c r="H900" s="503">
        <v>286300</v>
      </c>
    </row>
    <row r="901" spans="1:8" ht="18.95" customHeight="1">
      <c r="B901" s="359" t="s">
        <v>1306</v>
      </c>
      <c r="C901" s="575" t="s">
        <v>1307</v>
      </c>
      <c r="D901" s="500">
        <v>15967</v>
      </c>
      <c r="E901" s="500">
        <v>137830</v>
      </c>
      <c r="F901" s="500">
        <v>453790</v>
      </c>
      <c r="G901" s="501">
        <v>34168</v>
      </c>
      <c r="H901" s="503">
        <v>340864</v>
      </c>
    </row>
    <row r="902" spans="1:8" ht="18.95" customHeight="1">
      <c r="B902" s="359" t="s">
        <v>1308</v>
      </c>
      <c r="C902" s="575" t="s">
        <v>1309</v>
      </c>
      <c r="D902" s="500">
        <v>4904</v>
      </c>
      <c r="E902" s="500">
        <v>47429</v>
      </c>
      <c r="F902" s="500">
        <v>155545</v>
      </c>
      <c r="G902" s="501">
        <v>10999</v>
      </c>
      <c r="H902" s="503">
        <v>109312</v>
      </c>
    </row>
    <row r="903" spans="1:8" ht="18.95" customHeight="1">
      <c r="B903" s="359" t="s">
        <v>1310</v>
      </c>
      <c r="C903" s="575" t="s">
        <v>1311</v>
      </c>
      <c r="D903" s="500">
        <v>908</v>
      </c>
      <c r="E903" s="500">
        <v>8628</v>
      </c>
      <c r="F903" s="500">
        <v>38225</v>
      </c>
      <c r="G903" s="501">
        <v>2484</v>
      </c>
      <c r="H903" s="503">
        <v>23329</v>
      </c>
    </row>
    <row r="904" spans="1:8" ht="18.95" customHeight="1">
      <c r="B904" s="359" t="s">
        <v>1312</v>
      </c>
      <c r="C904" s="575" t="s">
        <v>1313</v>
      </c>
      <c r="D904" s="500">
        <v>3501</v>
      </c>
      <c r="E904" s="500">
        <v>32381</v>
      </c>
      <c r="F904" s="500">
        <v>110725</v>
      </c>
      <c r="G904" s="501">
        <v>7672</v>
      </c>
      <c r="H904" s="503">
        <v>82114</v>
      </c>
    </row>
    <row r="905" spans="1:8" ht="18.95" customHeight="1" thickBot="1">
      <c r="B905" s="376" t="s">
        <v>1314</v>
      </c>
      <c r="C905" s="377" t="s">
        <v>1315</v>
      </c>
      <c r="D905" s="504">
        <v>648</v>
      </c>
      <c r="E905" s="504">
        <v>6983</v>
      </c>
      <c r="F905" s="504">
        <v>25583</v>
      </c>
      <c r="G905" s="505">
        <v>1676</v>
      </c>
      <c r="H905" s="522">
        <v>19083</v>
      </c>
    </row>
    <row r="906" spans="1:8" ht="6" customHeight="1">
      <c r="B906" s="378"/>
      <c r="C906" s="367"/>
      <c r="D906" s="509"/>
      <c r="E906" s="509"/>
      <c r="F906" s="509"/>
      <c r="G906" s="508"/>
      <c r="H906" s="508"/>
    </row>
    <row r="907" spans="1:8" ht="12.95" customHeight="1">
      <c r="A907" s="379" t="s">
        <v>301</v>
      </c>
      <c r="B907" s="364"/>
      <c r="C907" s="364"/>
      <c r="D907" s="516"/>
      <c r="E907" s="516"/>
      <c r="F907" s="516"/>
      <c r="G907" s="508"/>
      <c r="H907" s="508"/>
    </row>
    <row r="908" spans="1:8" ht="12.95" customHeight="1">
      <c r="A908" s="379" t="s">
        <v>302</v>
      </c>
      <c r="B908" s="380"/>
      <c r="C908" s="364"/>
      <c r="D908" s="516"/>
      <c r="E908" s="516"/>
      <c r="F908" s="516"/>
      <c r="G908" s="508"/>
      <c r="H908" s="508"/>
    </row>
    <row r="909" spans="1:8" ht="12.95" customHeight="1">
      <c r="A909" s="379"/>
      <c r="B909" s="380"/>
      <c r="C909" s="380"/>
      <c r="D909" s="509"/>
      <c r="E909" s="516"/>
      <c r="F909" s="516"/>
      <c r="G909" s="508"/>
      <c r="H909" s="508"/>
    </row>
    <row r="910" spans="1:8" ht="13.5" customHeight="1">
      <c r="A910" s="379"/>
      <c r="B910" s="380"/>
      <c r="C910" s="380"/>
      <c r="D910" s="509"/>
      <c r="E910" s="516"/>
      <c r="F910" s="516"/>
      <c r="G910" s="508"/>
      <c r="H910" s="508"/>
    </row>
    <row r="911" spans="1:8" ht="18" customHeight="1">
      <c r="A911" s="350" t="s">
        <v>231</v>
      </c>
      <c r="B911" s="371"/>
      <c r="C911" s="371"/>
      <c r="D911" s="371"/>
      <c r="E911" s="371"/>
      <c r="F911" s="371"/>
      <c r="G911" s="508"/>
      <c r="H911" s="508"/>
    </row>
    <row r="912" spans="1:8" ht="18" customHeight="1">
      <c r="A912" s="352" t="s">
        <v>232</v>
      </c>
      <c r="B912" s="364"/>
      <c r="C912" s="372"/>
      <c r="D912" s="508"/>
      <c r="E912" s="512"/>
      <c r="F912" s="508"/>
      <c r="G912" s="508"/>
      <c r="H912" s="508"/>
    </row>
    <row r="913" spans="2:8" ht="9" customHeight="1" thickBot="1">
      <c r="D913" s="508"/>
      <c r="E913" s="508"/>
      <c r="F913" s="508"/>
      <c r="G913" s="508"/>
      <c r="H913" s="508"/>
    </row>
    <row r="914" spans="2:8" ht="24.95" customHeight="1">
      <c r="B914" s="356"/>
      <c r="C914" s="357"/>
      <c r="D914" s="479" t="s">
        <v>138</v>
      </c>
      <c r="E914" s="480"/>
      <c r="F914" s="480"/>
      <c r="G914" s="481" t="s">
        <v>139</v>
      </c>
      <c r="H914" s="482"/>
    </row>
    <row r="915" spans="2:8" ht="12.6" customHeight="1">
      <c r="B915" s="437" t="s">
        <v>140</v>
      </c>
      <c r="C915" s="573"/>
      <c r="D915" s="483" t="s">
        <v>141</v>
      </c>
      <c r="E915" s="484"/>
      <c r="F915" s="484"/>
      <c r="G915" s="485" t="s">
        <v>142</v>
      </c>
      <c r="H915" s="486"/>
    </row>
    <row r="916" spans="2:8" ht="24.95" customHeight="1">
      <c r="B916" s="438" t="s">
        <v>143</v>
      </c>
      <c r="C916" s="574"/>
      <c r="D916" s="487" t="s">
        <v>144</v>
      </c>
      <c r="E916" s="487" t="s">
        <v>145</v>
      </c>
      <c r="F916" s="487" t="s">
        <v>146</v>
      </c>
      <c r="G916" s="488" t="s">
        <v>147</v>
      </c>
      <c r="H916" s="489" t="s">
        <v>145</v>
      </c>
    </row>
    <row r="917" spans="2:8" ht="13.5" customHeight="1">
      <c r="B917" s="439"/>
      <c r="C917" s="440"/>
      <c r="D917" s="490" t="s">
        <v>148</v>
      </c>
      <c r="E917" s="490" t="s">
        <v>149</v>
      </c>
      <c r="F917" s="490" t="s">
        <v>150</v>
      </c>
      <c r="G917" s="491" t="s">
        <v>148</v>
      </c>
      <c r="H917" s="492" t="s">
        <v>149</v>
      </c>
    </row>
    <row r="918" spans="2:8" ht="15" customHeight="1">
      <c r="B918" s="358"/>
      <c r="D918" s="493"/>
      <c r="E918" s="494" t="s">
        <v>33</v>
      </c>
      <c r="F918" s="494" t="s">
        <v>151</v>
      </c>
      <c r="G918" s="496"/>
      <c r="H918" s="497" t="s">
        <v>33</v>
      </c>
    </row>
    <row r="919" spans="2:8" ht="15" customHeight="1">
      <c r="B919" s="358"/>
      <c r="D919" s="493"/>
      <c r="E919" s="498" t="s">
        <v>152</v>
      </c>
      <c r="F919" s="498" t="s">
        <v>153</v>
      </c>
      <c r="G919" s="496"/>
      <c r="H919" s="499" t="s">
        <v>152</v>
      </c>
    </row>
    <row r="920" spans="2:8" ht="18.95" customHeight="1">
      <c r="B920" s="359" t="s">
        <v>1316</v>
      </c>
      <c r="C920" s="575" t="s">
        <v>1317</v>
      </c>
      <c r="D920" s="500">
        <v>789</v>
      </c>
      <c r="E920" s="500">
        <v>7530</v>
      </c>
      <c r="F920" s="500">
        <v>33461</v>
      </c>
      <c r="G920" s="501">
        <v>2078</v>
      </c>
      <c r="H920" s="503">
        <v>19988</v>
      </c>
    </row>
    <row r="921" spans="2:8" ht="18.95" customHeight="1">
      <c r="B921" s="359" t="s">
        <v>1318</v>
      </c>
      <c r="C921" s="575" t="s">
        <v>1319</v>
      </c>
      <c r="D921" s="500">
        <v>2243</v>
      </c>
      <c r="E921" s="500">
        <v>23133</v>
      </c>
      <c r="F921" s="500">
        <v>76600</v>
      </c>
      <c r="G921" s="501">
        <v>4927</v>
      </c>
      <c r="H921" s="503">
        <v>57392</v>
      </c>
    </row>
    <row r="922" spans="2:8" ht="18.95" customHeight="1">
      <c r="B922" s="359" t="s">
        <v>1320</v>
      </c>
      <c r="C922" s="575" t="s">
        <v>1321</v>
      </c>
      <c r="D922" s="500">
        <v>1934</v>
      </c>
      <c r="E922" s="500">
        <v>19652</v>
      </c>
      <c r="F922" s="500">
        <v>68416</v>
      </c>
      <c r="G922" s="501">
        <v>4615</v>
      </c>
      <c r="H922" s="503">
        <v>49112</v>
      </c>
    </row>
    <row r="923" spans="2:8" ht="18.95" customHeight="1">
      <c r="B923" s="359" t="s">
        <v>1322</v>
      </c>
      <c r="C923" s="575" t="s">
        <v>1323</v>
      </c>
      <c r="D923" s="500">
        <v>3789</v>
      </c>
      <c r="E923" s="500">
        <v>39553</v>
      </c>
      <c r="F923" s="500">
        <v>129530</v>
      </c>
      <c r="G923" s="501">
        <v>8626</v>
      </c>
      <c r="H923" s="503">
        <v>91843</v>
      </c>
    </row>
    <row r="924" spans="2:8" ht="18.95" customHeight="1">
      <c r="B924" s="359" t="s">
        <v>251</v>
      </c>
      <c r="C924" s="575" t="s">
        <v>252</v>
      </c>
      <c r="D924" s="500">
        <v>13119</v>
      </c>
      <c r="E924" s="500">
        <v>127781</v>
      </c>
      <c r="F924" s="500">
        <v>460840</v>
      </c>
      <c r="G924" s="501">
        <v>30848</v>
      </c>
      <c r="H924" s="503">
        <v>325065</v>
      </c>
    </row>
    <row r="925" spans="2:8" ht="18.95" customHeight="1">
      <c r="B925" s="359" t="s">
        <v>253</v>
      </c>
      <c r="C925" s="575" t="s">
        <v>254</v>
      </c>
      <c r="D925" s="500">
        <v>124668</v>
      </c>
      <c r="E925" s="500">
        <v>1189555</v>
      </c>
      <c r="F925" s="500">
        <v>4001546</v>
      </c>
      <c r="G925" s="501">
        <v>280572</v>
      </c>
      <c r="H925" s="503">
        <v>2987843</v>
      </c>
    </row>
    <row r="926" spans="2:8" ht="18.95" customHeight="1">
      <c r="B926" s="381" t="s">
        <v>1324</v>
      </c>
      <c r="C926" s="382" t="s">
        <v>1325</v>
      </c>
      <c r="D926" s="513"/>
      <c r="E926" s="513"/>
      <c r="F926" s="513"/>
      <c r="G926" s="514"/>
      <c r="H926" s="515"/>
    </row>
    <row r="927" spans="2:8" ht="18.95" customHeight="1">
      <c r="B927" s="359" t="s">
        <v>1326</v>
      </c>
      <c r="C927" s="575" t="s">
        <v>1327</v>
      </c>
      <c r="D927" s="500">
        <v>29670</v>
      </c>
      <c r="E927" s="500">
        <v>307558</v>
      </c>
      <c r="F927" s="500">
        <v>649495</v>
      </c>
      <c r="G927" s="501">
        <v>69426</v>
      </c>
      <c r="H927" s="503">
        <v>766524</v>
      </c>
    </row>
    <row r="928" spans="2:8" ht="18.95" customHeight="1">
      <c r="B928" s="359" t="s">
        <v>1328</v>
      </c>
      <c r="C928" s="575" t="s">
        <v>1329</v>
      </c>
      <c r="D928" s="500">
        <v>8249</v>
      </c>
      <c r="E928" s="500">
        <v>85238</v>
      </c>
      <c r="F928" s="500">
        <v>178751</v>
      </c>
      <c r="G928" s="501">
        <v>19381</v>
      </c>
      <c r="H928" s="503">
        <v>221256</v>
      </c>
    </row>
    <row r="929" spans="2:8" ht="18.95" customHeight="1">
      <c r="B929" s="359" t="s">
        <v>1330</v>
      </c>
      <c r="C929" s="575" t="s">
        <v>1331</v>
      </c>
      <c r="D929" s="500">
        <v>6071</v>
      </c>
      <c r="E929" s="500">
        <v>66134</v>
      </c>
      <c r="F929" s="500">
        <v>156029</v>
      </c>
      <c r="G929" s="501">
        <v>14699</v>
      </c>
      <c r="H929" s="502">
        <v>172600</v>
      </c>
    </row>
    <row r="930" spans="2:8" ht="18.95" customHeight="1">
      <c r="B930" s="359" t="s">
        <v>1332</v>
      </c>
      <c r="C930" s="575" t="s">
        <v>1333</v>
      </c>
      <c r="D930" s="500">
        <v>5846</v>
      </c>
      <c r="E930" s="500">
        <v>59328</v>
      </c>
      <c r="F930" s="500">
        <v>131550</v>
      </c>
      <c r="G930" s="501">
        <v>13417</v>
      </c>
      <c r="H930" s="502">
        <v>151233</v>
      </c>
    </row>
    <row r="931" spans="2:8" ht="18.95" customHeight="1">
      <c r="B931" s="359" t="s">
        <v>1334</v>
      </c>
      <c r="C931" s="575" t="s">
        <v>1335</v>
      </c>
      <c r="D931" s="500">
        <v>11398</v>
      </c>
      <c r="E931" s="500">
        <v>113932</v>
      </c>
      <c r="F931" s="500">
        <v>231800</v>
      </c>
      <c r="G931" s="501">
        <v>26448</v>
      </c>
      <c r="H931" s="503">
        <v>299631</v>
      </c>
    </row>
    <row r="932" spans="2:8" ht="18.95" customHeight="1">
      <c r="B932" s="359" t="s">
        <v>1336</v>
      </c>
      <c r="C932" s="575" t="s">
        <v>1337</v>
      </c>
      <c r="D932" s="500">
        <v>6498</v>
      </c>
      <c r="E932" s="500">
        <v>67620</v>
      </c>
      <c r="F932" s="500">
        <v>134091</v>
      </c>
      <c r="G932" s="501">
        <v>14927</v>
      </c>
      <c r="H932" s="503">
        <v>170970</v>
      </c>
    </row>
    <row r="933" spans="2:8" ht="18.95" customHeight="1">
      <c r="B933" s="359" t="s">
        <v>1338</v>
      </c>
      <c r="C933" s="575" t="s">
        <v>1339</v>
      </c>
      <c r="D933" s="500">
        <v>5541</v>
      </c>
      <c r="E933" s="500">
        <v>60244</v>
      </c>
      <c r="F933" s="500">
        <v>113392</v>
      </c>
      <c r="G933" s="501">
        <v>11884</v>
      </c>
      <c r="H933" s="503">
        <v>133698</v>
      </c>
    </row>
    <row r="934" spans="2:8" ht="18.95" customHeight="1">
      <c r="B934" s="359" t="s">
        <v>1340</v>
      </c>
      <c r="C934" s="575" t="s">
        <v>1341</v>
      </c>
      <c r="D934" s="500">
        <v>4826</v>
      </c>
      <c r="E934" s="500">
        <v>49097</v>
      </c>
      <c r="F934" s="500">
        <v>106096</v>
      </c>
      <c r="G934" s="501">
        <v>11013</v>
      </c>
      <c r="H934" s="503">
        <v>121932</v>
      </c>
    </row>
    <row r="935" spans="2:8" ht="18.95" customHeight="1">
      <c r="B935" s="359" t="s">
        <v>1342</v>
      </c>
      <c r="C935" s="575" t="s">
        <v>1343</v>
      </c>
      <c r="D935" s="500">
        <v>3443</v>
      </c>
      <c r="E935" s="500">
        <v>35338</v>
      </c>
      <c r="F935" s="500">
        <v>73968</v>
      </c>
      <c r="G935" s="501">
        <v>8083</v>
      </c>
      <c r="H935" s="503">
        <v>92800</v>
      </c>
    </row>
    <row r="936" spans="2:8" ht="18.95" customHeight="1">
      <c r="B936" s="359" t="s">
        <v>1344</v>
      </c>
      <c r="C936" s="575" t="s">
        <v>1253</v>
      </c>
      <c r="D936" s="500">
        <v>3777</v>
      </c>
      <c r="E936" s="500">
        <v>35401</v>
      </c>
      <c r="F936" s="500">
        <v>74867</v>
      </c>
      <c r="G936" s="501">
        <v>8612</v>
      </c>
      <c r="H936" s="503">
        <v>90942</v>
      </c>
    </row>
    <row r="937" spans="2:8" ht="18.95" customHeight="1">
      <c r="B937" s="359" t="s">
        <v>1345</v>
      </c>
      <c r="C937" s="575" t="s">
        <v>1346</v>
      </c>
      <c r="D937" s="500">
        <v>2782</v>
      </c>
      <c r="E937" s="500">
        <v>30081</v>
      </c>
      <c r="F937" s="500">
        <v>64401</v>
      </c>
      <c r="G937" s="501">
        <v>6268</v>
      </c>
      <c r="H937" s="503">
        <v>69477</v>
      </c>
    </row>
    <row r="938" spans="2:8" ht="18.95" customHeight="1">
      <c r="B938" s="359" t="s">
        <v>1347</v>
      </c>
      <c r="C938" s="575" t="s">
        <v>1348</v>
      </c>
      <c r="D938" s="500">
        <v>6276</v>
      </c>
      <c r="E938" s="500">
        <v>66026</v>
      </c>
      <c r="F938" s="500">
        <v>147977</v>
      </c>
      <c r="G938" s="501">
        <v>14822</v>
      </c>
      <c r="H938" s="503">
        <v>167259</v>
      </c>
    </row>
    <row r="939" spans="2:8" ht="18.95" customHeight="1">
      <c r="B939" s="359" t="s">
        <v>1349</v>
      </c>
      <c r="C939" s="575" t="s">
        <v>1350</v>
      </c>
      <c r="D939" s="500">
        <v>1854</v>
      </c>
      <c r="E939" s="500">
        <v>21994</v>
      </c>
      <c r="F939" s="500">
        <v>51572</v>
      </c>
      <c r="G939" s="501">
        <v>4390</v>
      </c>
      <c r="H939" s="503">
        <v>55108</v>
      </c>
    </row>
    <row r="940" spans="2:8" ht="18.95" customHeight="1">
      <c r="B940" s="359" t="s">
        <v>251</v>
      </c>
      <c r="C940" s="575" t="s">
        <v>252</v>
      </c>
      <c r="D940" s="500">
        <v>3816</v>
      </c>
      <c r="E940" s="500">
        <v>45076</v>
      </c>
      <c r="F940" s="500">
        <v>95469</v>
      </c>
      <c r="G940" s="501">
        <v>8958</v>
      </c>
      <c r="H940" s="503">
        <v>105435</v>
      </c>
    </row>
    <row r="941" spans="2:8" ht="18.95" customHeight="1">
      <c r="B941" s="373" t="s">
        <v>253</v>
      </c>
      <c r="C941" s="374" t="s">
        <v>254</v>
      </c>
      <c r="D941" s="517">
        <v>100047</v>
      </c>
      <c r="E941" s="517">
        <v>1043065</v>
      </c>
      <c r="F941" s="517">
        <v>2209456</v>
      </c>
      <c r="G941" s="518">
        <v>232328</v>
      </c>
      <c r="H941" s="523">
        <v>2618865</v>
      </c>
    </row>
    <row r="942" spans="2:8" ht="18.95" customHeight="1">
      <c r="B942" s="359" t="s">
        <v>1351</v>
      </c>
      <c r="C942" s="575" t="s">
        <v>1352</v>
      </c>
      <c r="D942" s="513"/>
      <c r="E942" s="513"/>
      <c r="F942" s="513"/>
      <c r="G942" s="514"/>
      <c r="H942" s="515"/>
    </row>
    <row r="943" spans="2:8" ht="18.95" customHeight="1">
      <c r="B943" s="359" t="s">
        <v>1353</v>
      </c>
      <c r="C943" s="575" t="s">
        <v>1354</v>
      </c>
      <c r="D943" s="500">
        <v>132630</v>
      </c>
      <c r="E943" s="500">
        <v>1199105</v>
      </c>
      <c r="F943" s="500">
        <v>2695833</v>
      </c>
      <c r="G943" s="501">
        <v>300196</v>
      </c>
      <c r="H943" s="503">
        <v>3035235</v>
      </c>
    </row>
    <row r="944" spans="2:8" ht="18.95" customHeight="1">
      <c r="B944" s="359" t="s">
        <v>1355</v>
      </c>
      <c r="C944" s="575" t="s">
        <v>1356</v>
      </c>
      <c r="D944" s="500">
        <v>8545</v>
      </c>
      <c r="E944" s="500">
        <v>81422</v>
      </c>
      <c r="F944" s="500">
        <v>173709</v>
      </c>
      <c r="G944" s="501">
        <v>18701</v>
      </c>
      <c r="H944" s="503">
        <v>205170</v>
      </c>
    </row>
    <row r="945" spans="1:8" ht="18.95" customHeight="1">
      <c r="B945" s="359" t="s">
        <v>1357</v>
      </c>
      <c r="C945" s="575" t="s">
        <v>1358</v>
      </c>
      <c r="D945" s="500">
        <v>15829</v>
      </c>
      <c r="E945" s="500">
        <v>148436</v>
      </c>
      <c r="F945" s="500">
        <v>348145</v>
      </c>
      <c r="G945" s="501">
        <v>35660</v>
      </c>
      <c r="H945" s="502">
        <v>386941</v>
      </c>
    </row>
    <row r="946" spans="1:8" ht="18.95" customHeight="1">
      <c r="B946" s="359" t="s">
        <v>1359</v>
      </c>
      <c r="C946" s="575" t="s">
        <v>1360</v>
      </c>
      <c r="D946" s="500">
        <v>12139</v>
      </c>
      <c r="E946" s="500">
        <v>111232</v>
      </c>
      <c r="F946" s="500">
        <v>239472</v>
      </c>
      <c r="G946" s="501">
        <v>28468</v>
      </c>
      <c r="H946" s="502">
        <v>289507</v>
      </c>
    </row>
    <row r="947" spans="1:8" ht="18.95" customHeight="1">
      <c r="B947" s="359" t="s">
        <v>1361</v>
      </c>
      <c r="C947" s="575" t="s">
        <v>1362</v>
      </c>
      <c r="D947" s="500">
        <v>3448</v>
      </c>
      <c r="E947" s="500">
        <v>34377</v>
      </c>
      <c r="F947" s="500">
        <v>78956</v>
      </c>
      <c r="G947" s="501">
        <v>7969</v>
      </c>
      <c r="H947" s="502">
        <v>89898</v>
      </c>
    </row>
    <row r="948" spans="1:8" ht="18.95" customHeight="1">
      <c r="B948" s="359" t="s">
        <v>1363</v>
      </c>
      <c r="C948" s="575" t="s">
        <v>1364</v>
      </c>
      <c r="D948" s="500">
        <v>9252</v>
      </c>
      <c r="E948" s="500">
        <v>86750</v>
      </c>
      <c r="F948" s="500">
        <v>187309</v>
      </c>
      <c r="G948" s="501">
        <v>20672</v>
      </c>
      <c r="H948" s="503">
        <v>206911</v>
      </c>
    </row>
    <row r="949" spans="1:8" ht="18.95" customHeight="1">
      <c r="B949" s="359" t="s">
        <v>1365</v>
      </c>
      <c r="C949" s="575" t="s">
        <v>1366</v>
      </c>
      <c r="D949" s="500">
        <v>16384</v>
      </c>
      <c r="E949" s="500">
        <v>150082</v>
      </c>
      <c r="F949" s="500">
        <v>348915</v>
      </c>
      <c r="G949" s="501">
        <v>38835</v>
      </c>
      <c r="H949" s="503">
        <v>379869</v>
      </c>
    </row>
    <row r="950" spans="1:8" ht="18.95" customHeight="1">
      <c r="B950" s="359" t="s">
        <v>1367</v>
      </c>
      <c r="C950" s="575" t="s">
        <v>1368</v>
      </c>
      <c r="D950" s="500">
        <v>22377</v>
      </c>
      <c r="E950" s="500">
        <v>199178</v>
      </c>
      <c r="F950" s="500">
        <v>444145</v>
      </c>
      <c r="G950" s="501">
        <v>49974</v>
      </c>
      <c r="H950" s="503">
        <v>496139</v>
      </c>
    </row>
    <row r="951" spans="1:8" ht="18.95" customHeight="1">
      <c r="B951" s="359" t="s">
        <v>160</v>
      </c>
      <c r="C951" s="575" t="s">
        <v>161</v>
      </c>
      <c r="D951" s="500">
        <v>11799</v>
      </c>
      <c r="E951" s="500">
        <v>101380</v>
      </c>
      <c r="F951" s="500">
        <v>234921</v>
      </c>
      <c r="G951" s="501">
        <v>25494</v>
      </c>
      <c r="H951" s="503">
        <v>259355</v>
      </c>
    </row>
    <row r="952" spans="1:8" ht="18.95" customHeight="1">
      <c r="B952" s="359" t="s">
        <v>168</v>
      </c>
      <c r="C952" s="575" t="s">
        <v>169</v>
      </c>
      <c r="D952" s="500">
        <v>9827</v>
      </c>
      <c r="E952" s="500">
        <v>77364</v>
      </c>
      <c r="F952" s="500">
        <v>159862</v>
      </c>
      <c r="G952" s="501">
        <v>21748</v>
      </c>
      <c r="H952" s="503">
        <v>195995</v>
      </c>
    </row>
    <row r="953" spans="1:8" ht="18.95" customHeight="1">
      <c r="B953" s="359" t="s">
        <v>1369</v>
      </c>
      <c r="C953" s="575" t="s">
        <v>1370</v>
      </c>
      <c r="D953" s="500">
        <v>11175</v>
      </c>
      <c r="E953" s="500">
        <v>102980</v>
      </c>
      <c r="F953" s="500">
        <v>236030</v>
      </c>
      <c r="G953" s="501">
        <v>25453</v>
      </c>
      <c r="H953" s="502">
        <v>248964</v>
      </c>
    </row>
    <row r="954" spans="1:8" ht="18.95" customHeight="1">
      <c r="B954" s="359" t="s">
        <v>1371</v>
      </c>
      <c r="C954" s="575" t="s">
        <v>1372</v>
      </c>
      <c r="D954" s="500">
        <v>11855</v>
      </c>
      <c r="E954" s="500">
        <v>105905</v>
      </c>
      <c r="F954" s="500">
        <v>244370</v>
      </c>
      <c r="G954" s="501">
        <v>27222</v>
      </c>
      <c r="H954" s="502">
        <v>276487</v>
      </c>
    </row>
    <row r="955" spans="1:8" ht="18.95" customHeight="1" thickBot="1">
      <c r="B955" s="359" t="s">
        <v>1373</v>
      </c>
      <c r="C955" s="575" t="s">
        <v>1374</v>
      </c>
      <c r="D955" s="500">
        <v>5490</v>
      </c>
      <c r="E955" s="500">
        <v>51769</v>
      </c>
      <c r="F955" s="504">
        <v>112769</v>
      </c>
      <c r="G955" s="520">
        <v>12313</v>
      </c>
      <c r="H955" s="521">
        <v>130429</v>
      </c>
    </row>
    <row r="956" spans="1:8" ht="6" customHeight="1">
      <c r="B956" s="361"/>
      <c r="C956" s="362"/>
      <c r="D956" s="507"/>
      <c r="E956" s="507"/>
      <c r="F956" s="507"/>
      <c r="G956" s="508"/>
      <c r="H956" s="508"/>
    </row>
    <row r="957" spans="1:8" ht="13.5" customHeight="1">
      <c r="A957" s="363" t="s">
        <v>228</v>
      </c>
      <c r="B957" s="364"/>
      <c r="C957" s="360"/>
      <c r="D957" s="509"/>
      <c r="E957" s="509"/>
      <c r="F957" s="509"/>
      <c r="G957" s="508"/>
      <c r="H957" s="508"/>
    </row>
    <row r="958" spans="1:8" ht="13.5" customHeight="1">
      <c r="A958" s="363" t="s">
        <v>229</v>
      </c>
      <c r="B958" s="364"/>
      <c r="C958" s="360"/>
      <c r="D958" s="509"/>
      <c r="E958" s="509"/>
      <c r="F958" s="509"/>
      <c r="G958" s="508"/>
      <c r="H958" s="508"/>
    </row>
    <row r="959" spans="1:8" ht="13.5" customHeight="1">
      <c r="A959" s="365" t="s">
        <v>230</v>
      </c>
      <c r="B959" s="364"/>
      <c r="C959" s="360"/>
      <c r="D959" s="509"/>
      <c r="E959" s="509"/>
      <c r="F959" s="509"/>
      <c r="G959" s="508"/>
      <c r="H959" s="508"/>
    </row>
    <row r="960" spans="1:8" ht="13.5" customHeight="1">
      <c r="A960" s="366"/>
      <c r="C960" s="367"/>
      <c r="D960" s="509"/>
      <c r="E960" s="509"/>
      <c r="F960" s="509"/>
      <c r="G960" s="508"/>
      <c r="H960" s="508"/>
    </row>
    <row r="961" spans="1:8" s="370" customFormat="1" ht="13.5" customHeight="1">
      <c r="A961" s="365"/>
      <c r="B961" s="368"/>
      <c r="C961" s="369"/>
      <c r="D961" s="510"/>
      <c r="E961" s="510"/>
      <c r="F961" s="510"/>
      <c r="G961" s="511"/>
      <c r="H961" s="511"/>
    </row>
    <row r="962" spans="1:8" ht="18" customHeight="1">
      <c r="A962" s="350" t="s">
        <v>231</v>
      </c>
      <c r="B962" s="371"/>
      <c r="C962" s="371"/>
      <c r="D962" s="371"/>
      <c r="E962" s="371"/>
      <c r="F962" s="371"/>
      <c r="G962" s="508"/>
      <c r="H962" s="508"/>
    </row>
    <row r="963" spans="1:8" ht="18" customHeight="1">
      <c r="A963" s="352" t="s">
        <v>232</v>
      </c>
      <c r="B963" s="364"/>
      <c r="C963" s="372"/>
      <c r="D963" s="508"/>
      <c r="E963" s="512"/>
      <c r="F963" s="508"/>
      <c r="G963" s="508"/>
      <c r="H963" s="508"/>
    </row>
    <row r="964" spans="1:8" ht="9" customHeight="1" thickBot="1">
      <c r="D964" s="508"/>
      <c r="E964" s="508"/>
      <c r="F964" s="508"/>
      <c r="G964" s="508"/>
      <c r="H964" s="508"/>
    </row>
    <row r="965" spans="1:8" ht="24.95" customHeight="1">
      <c r="B965" s="356"/>
      <c r="C965" s="357"/>
      <c r="D965" s="479" t="s">
        <v>138</v>
      </c>
      <c r="E965" s="480"/>
      <c r="F965" s="480"/>
      <c r="G965" s="481" t="s">
        <v>139</v>
      </c>
      <c r="H965" s="482"/>
    </row>
    <row r="966" spans="1:8" ht="12.6" customHeight="1">
      <c r="B966" s="437" t="s">
        <v>140</v>
      </c>
      <c r="C966" s="573"/>
      <c r="D966" s="483" t="s">
        <v>141</v>
      </c>
      <c r="E966" s="484"/>
      <c r="F966" s="484"/>
      <c r="G966" s="485" t="s">
        <v>142</v>
      </c>
      <c r="H966" s="486"/>
    </row>
    <row r="967" spans="1:8" ht="24.95" customHeight="1">
      <c r="B967" s="438" t="s">
        <v>143</v>
      </c>
      <c r="C967" s="574"/>
      <c r="D967" s="487" t="s">
        <v>144</v>
      </c>
      <c r="E967" s="487" t="s">
        <v>145</v>
      </c>
      <c r="F967" s="487" t="s">
        <v>146</v>
      </c>
      <c r="G967" s="488" t="s">
        <v>147</v>
      </c>
      <c r="H967" s="489" t="s">
        <v>145</v>
      </c>
    </row>
    <row r="968" spans="1:8" ht="13.5" customHeight="1">
      <c r="B968" s="439"/>
      <c r="C968" s="440"/>
      <c r="D968" s="490" t="s">
        <v>148</v>
      </c>
      <c r="E968" s="490" t="s">
        <v>149</v>
      </c>
      <c r="F968" s="490" t="s">
        <v>150</v>
      </c>
      <c r="G968" s="491" t="s">
        <v>148</v>
      </c>
      <c r="H968" s="492" t="s">
        <v>149</v>
      </c>
    </row>
    <row r="969" spans="1:8" ht="15" customHeight="1">
      <c r="B969" s="358"/>
      <c r="D969" s="493"/>
      <c r="E969" s="494" t="s">
        <v>33</v>
      </c>
      <c r="F969" s="494" t="s">
        <v>151</v>
      </c>
      <c r="G969" s="496"/>
      <c r="H969" s="497" t="s">
        <v>33</v>
      </c>
    </row>
    <row r="970" spans="1:8" ht="15" customHeight="1">
      <c r="B970" s="358"/>
      <c r="D970" s="493"/>
      <c r="E970" s="498" t="s">
        <v>152</v>
      </c>
      <c r="F970" s="498" t="s">
        <v>153</v>
      </c>
      <c r="G970" s="496"/>
      <c r="H970" s="499" t="s">
        <v>152</v>
      </c>
    </row>
    <row r="971" spans="1:8" ht="18.95" customHeight="1">
      <c r="B971" s="359" t="s">
        <v>1375</v>
      </c>
      <c r="C971" s="575" t="s">
        <v>1376</v>
      </c>
      <c r="D971" s="500">
        <v>4670</v>
      </c>
      <c r="E971" s="500">
        <v>41935</v>
      </c>
      <c r="F971" s="500">
        <v>97811</v>
      </c>
      <c r="G971" s="501">
        <v>10896</v>
      </c>
      <c r="H971" s="503">
        <v>108219</v>
      </c>
    </row>
    <row r="972" spans="1:8" ht="18.95" customHeight="1">
      <c r="B972" s="359" t="s">
        <v>1377</v>
      </c>
      <c r="C972" s="575" t="s">
        <v>1378</v>
      </c>
      <c r="D972" s="500">
        <v>1820</v>
      </c>
      <c r="E972" s="500">
        <v>17631</v>
      </c>
      <c r="F972" s="500">
        <v>39553</v>
      </c>
      <c r="G972" s="501">
        <v>4042</v>
      </c>
      <c r="H972" s="503">
        <v>41385</v>
      </c>
    </row>
    <row r="973" spans="1:8" ht="18.95" customHeight="1">
      <c r="B973" s="359" t="s">
        <v>1379</v>
      </c>
      <c r="C973" s="575" t="s">
        <v>1380</v>
      </c>
      <c r="D973" s="500">
        <v>14782</v>
      </c>
      <c r="E973" s="500">
        <v>136017</v>
      </c>
      <c r="F973" s="500">
        <v>304622</v>
      </c>
      <c r="G973" s="501">
        <v>35165</v>
      </c>
      <c r="H973" s="503">
        <v>356007</v>
      </c>
    </row>
    <row r="974" spans="1:8" ht="18.95" customHeight="1">
      <c r="B974" s="359" t="s">
        <v>1381</v>
      </c>
      <c r="C974" s="575" t="s">
        <v>1382</v>
      </c>
      <c r="D974" s="500">
        <v>942</v>
      </c>
      <c r="E974" s="500">
        <v>9405</v>
      </c>
      <c r="F974" s="500">
        <v>24202</v>
      </c>
      <c r="G974" s="501">
        <v>2405</v>
      </c>
      <c r="H974" s="503">
        <v>25937</v>
      </c>
    </row>
    <row r="975" spans="1:8" ht="18.95" customHeight="1">
      <c r="B975" s="359" t="s">
        <v>1383</v>
      </c>
      <c r="C975" s="575" t="s">
        <v>1384</v>
      </c>
      <c r="D975" s="500">
        <v>5947</v>
      </c>
      <c r="E975" s="500">
        <v>58059</v>
      </c>
      <c r="F975" s="500">
        <v>133842</v>
      </c>
      <c r="G975" s="501">
        <v>14314</v>
      </c>
      <c r="H975" s="503">
        <v>145668</v>
      </c>
    </row>
    <row r="976" spans="1:8" ht="18.95" customHeight="1">
      <c r="B976" s="359" t="s">
        <v>1385</v>
      </c>
      <c r="C976" s="575" t="s">
        <v>1386</v>
      </c>
      <c r="D976" s="500">
        <v>5807</v>
      </c>
      <c r="E976" s="500">
        <v>52696</v>
      </c>
      <c r="F976" s="500">
        <v>124979</v>
      </c>
      <c r="G976" s="501">
        <v>13792</v>
      </c>
      <c r="H976" s="503">
        <v>132718</v>
      </c>
    </row>
    <row r="977" spans="2:8" ht="18.95" customHeight="1">
      <c r="B977" s="359" t="s">
        <v>1387</v>
      </c>
      <c r="C977" s="575" t="s">
        <v>1388</v>
      </c>
      <c r="D977" s="500">
        <v>4612</v>
      </c>
      <c r="E977" s="500">
        <v>41301</v>
      </c>
      <c r="F977" s="500">
        <v>93407</v>
      </c>
      <c r="G977" s="501">
        <v>11394</v>
      </c>
      <c r="H977" s="503">
        <v>111896</v>
      </c>
    </row>
    <row r="978" spans="2:8" ht="18.95" customHeight="1">
      <c r="B978" s="359" t="s">
        <v>1389</v>
      </c>
      <c r="C978" s="575" t="s">
        <v>1390</v>
      </c>
      <c r="D978" s="500">
        <v>7234</v>
      </c>
      <c r="E978" s="500">
        <v>68672</v>
      </c>
      <c r="F978" s="500">
        <v>155515</v>
      </c>
      <c r="G978" s="501">
        <v>17071</v>
      </c>
      <c r="H978" s="503">
        <v>176121</v>
      </c>
    </row>
    <row r="979" spans="2:8" ht="18.95" customHeight="1">
      <c r="B979" s="359" t="s">
        <v>1391</v>
      </c>
      <c r="C979" s="575" t="s">
        <v>1392</v>
      </c>
      <c r="D979" s="500">
        <v>5614</v>
      </c>
      <c r="E979" s="500">
        <v>50310</v>
      </c>
      <c r="F979" s="500">
        <v>112469</v>
      </c>
      <c r="G979" s="501">
        <v>13369</v>
      </c>
      <c r="H979" s="503">
        <v>128134</v>
      </c>
    </row>
    <row r="980" spans="2:8" ht="18.95" customHeight="1">
      <c r="B980" s="359" t="s">
        <v>1393</v>
      </c>
      <c r="C980" s="575" t="s">
        <v>1394</v>
      </c>
      <c r="D980" s="500">
        <v>6369</v>
      </c>
      <c r="E980" s="500">
        <v>62435</v>
      </c>
      <c r="F980" s="500">
        <v>132135</v>
      </c>
      <c r="G980" s="501">
        <v>14064</v>
      </c>
      <c r="H980" s="503">
        <v>157598</v>
      </c>
    </row>
    <row r="981" spans="2:8" ht="18.95" customHeight="1">
      <c r="B981" s="359" t="s">
        <v>1395</v>
      </c>
      <c r="C981" s="575" t="s">
        <v>1396</v>
      </c>
      <c r="D981" s="500">
        <v>2318</v>
      </c>
      <c r="E981" s="500">
        <v>24131</v>
      </c>
      <c r="F981" s="500">
        <v>55689</v>
      </c>
      <c r="G981" s="501">
        <v>5307</v>
      </c>
      <c r="H981" s="503">
        <v>58131</v>
      </c>
    </row>
    <row r="982" spans="2:8" ht="18.95" customHeight="1">
      <c r="B982" s="359" t="s">
        <v>1397</v>
      </c>
      <c r="C982" s="575" t="s">
        <v>1398</v>
      </c>
      <c r="D982" s="500">
        <v>1768</v>
      </c>
      <c r="E982" s="500">
        <v>16624</v>
      </c>
      <c r="F982" s="500">
        <v>37993</v>
      </c>
      <c r="G982" s="501">
        <v>3707</v>
      </c>
      <c r="H982" s="503">
        <v>38975</v>
      </c>
    </row>
    <row r="983" spans="2:8" ht="18.95" customHeight="1">
      <c r="B983" s="359" t="s">
        <v>1399</v>
      </c>
      <c r="C983" s="575" t="s">
        <v>1400</v>
      </c>
      <c r="D983" s="500">
        <v>5910</v>
      </c>
      <c r="E983" s="500">
        <v>60881</v>
      </c>
      <c r="F983" s="500">
        <v>123732</v>
      </c>
      <c r="G983" s="501">
        <v>14188</v>
      </c>
      <c r="H983" s="503">
        <v>156850</v>
      </c>
    </row>
    <row r="984" spans="2:8" ht="18.95" customHeight="1">
      <c r="B984" s="359" t="s">
        <v>251</v>
      </c>
      <c r="C984" s="575" t="s">
        <v>252</v>
      </c>
      <c r="D984" s="500">
        <v>7596</v>
      </c>
      <c r="E984" s="500">
        <v>75577</v>
      </c>
      <c r="F984" s="500">
        <v>166199</v>
      </c>
      <c r="G984" s="501">
        <v>17935</v>
      </c>
      <c r="H984" s="503">
        <v>191346</v>
      </c>
    </row>
    <row r="985" spans="2:8" ht="18.95" customHeight="1">
      <c r="B985" s="373" t="s">
        <v>253</v>
      </c>
      <c r="C985" s="374" t="s">
        <v>254</v>
      </c>
      <c r="D985" s="517">
        <v>213509</v>
      </c>
      <c r="E985" s="517">
        <v>1966549</v>
      </c>
      <c r="F985" s="517">
        <v>4410750</v>
      </c>
      <c r="G985" s="518">
        <v>490158</v>
      </c>
      <c r="H985" s="523">
        <v>4994648</v>
      </c>
    </row>
    <row r="986" spans="2:8" ht="18.95" customHeight="1">
      <c r="B986" s="359" t="s">
        <v>1401</v>
      </c>
      <c r="C986" s="575" t="s">
        <v>1402</v>
      </c>
      <c r="D986" s="513"/>
      <c r="E986" s="513"/>
      <c r="F986" s="513"/>
      <c r="G986" s="514"/>
      <c r="H986" s="515"/>
    </row>
    <row r="987" spans="2:8" ht="18.95" customHeight="1">
      <c r="B987" s="359" t="s">
        <v>1403</v>
      </c>
      <c r="C987" s="575" t="s">
        <v>1404</v>
      </c>
      <c r="D987" s="500">
        <v>276681</v>
      </c>
      <c r="E987" s="500">
        <v>2416756</v>
      </c>
      <c r="F987" s="500">
        <v>7331040</v>
      </c>
      <c r="G987" s="501">
        <v>610123</v>
      </c>
      <c r="H987" s="503">
        <v>5984315</v>
      </c>
    </row>
    <row r="988" spans="2:8" ht="18.95" customHeight="1">
      <c r="B988" s="359" t="s">
        <v>559</v>
      </c>
      <c r="C988" s="575" t="s">
        <v>161</v>
      </c>
      <c r="D988" s="500">
        <v>19262</v>
      </c>
      <c r="E988" s="500">
        <v>172052</v>
      </c>
      <c r="F988" s="500">
        <v>488753</v>
      </c>
      <c r="G988" s="501">
        <v>43322</v>
      </c>
      <c r="H988" s="503">
        <v>435343</v>
      </c>
    </row>
    <row r="989" spans="2:8" ht="18.95" customHeight="1">
      <c r="B989" s="359" t="s">
        <v>1405</v>
      </c>
      <c r="C989" s="575" t="s">
        <v>1406</v>
      </c>
      <c r="D989" s="500">
        <v>10977</v>
      </c>
      <c r="E989" s="500">
        <v>85554</v>
      </c>
      <c r="F989" s="500">
        <v>265757</v>
      </c>
      <c r="G989" s="501">
        <v>23930</v>
      </c>
      <c r="H989" s="502">
        <v>226325</v>
      </c>
    </row>
    <row r="990" spans="2:8" ht="18.95" customHeight="1">
      <c r="B990" s="359" t="s">
        <v>1407</v>
      </c>
      <c r="C990" s="575" t="s">
        <v>1408</v>
      </c>
      <c r="D990" s="500">
        <v>10087</v>
      </c>
      <c r="E990" s="500">
        <v>74946</v>
      </c>
      <c r="F990" s="500">
        <v>231324</v>
      </c>
      <c r="G990" s="501">
        <v>22928</v>
      </c>
      <c r="H990" s="502">
        <v>196854</v>
      </c>
    </row>
    <row r="991" spans="2:8" ht="18.95" customHeight="1">
      <c r="B991" s="359" t="s">
        <v>1409</v>
      </c>
      <c r="C991" s="575" t="s">
        <v>1410</v>
      </c>
      <c r="D991" s="500">
        <v>5807</v>
      </c>
      <c r="E991" s="500">
        <v>47951</v>
      </c>
      <c r="F991" s="500">
        <v>138908</v>
      </c>
      <c r="G991" s="501">
        <v>12657</v>
      </c>
      <c r="H991" s="502">
        <v>118010</v>
      </c>
    </row>
    <row r="992" spans="2:8" ht="18.95" customHeight="1">
      <c r="B992" s="359" t="s">
        <v>170</v>
      </c>
      <c r="C992" s="575" t="s">
        <v>171</v>
      </c>
      <c r="D992" s="500">
        <v>15799</v>
      </c>
      <c r="E992" s="500">
        <v>124347</v>
      </c>
      <c r="F992" s="500">
        <v>357495</v>
      </c>
      <c r="G992" s="501">
        <v>33091</v>
      </c>
      <c r="H992" s="503">
        <v>298686</v>
      </c>
    </row>
    <row r="993" spans="1:8" ht="18.95" customHeight="1">
      <c r="B993" s="359" t="s">
        <v>740</v>
      </c>
      <c r="C993" s="575" t="s">
        <v>741</v>
      </c>
      <c r="D993" s="500">
        <v>8387</v>
      </c>
      <c r="E993" s="500">
        <v>70443</v>
      </c>
      <c r="F993" s="500">
        <v>201072</v>
      </c>
      <c r="G993" s="501">
        <v>18649</v>
      </c>
      <c r="H993" s="503">
        <v>170928</v>
      </c>
    </row>
    <row r="994" spans="1:8" ht="18.95" customHeight="1">
      <c r="B994" s="359" t="s">
        <v>1411</v>
      </c>
      <c r="C994" s="575" t="s">
        <v>1412</v>
      </c>
      <c r="D994" s="500">
        <v>5721</v>
      </c>
      <c r="E994" s="500">
        <v>48743</v>
      </c>
      <c r="F994" s="500">
        <v>149447</v>
      </c>
      <c r="G994" s="501">
        <v>13125</v>
      </c>
      <c r="H994" s="503">
        <v>119374</v>
      </c>
    </row>
    <row r="995" spans="1:8" ht="18.95" customHeight="1">
      <c r="B995" s="359" t="s">
        <v>1413</v>
      </c>
      <c r="C995" s="575" t="s">
        <v>1414</v>
      </c>
      <c r="D995" s="500">
        <v>9302</v>
      </c>
      <c r="E995" s="500">
        <v>95805</v>
      </c>
      <c r="F995" s="500">
        <v>291487</v>
      </c>
      <c r="G995" s="501">
        <v>21955</v>
      </c>
      <c r="H995" s="503">
        <v>241821</v>
      </c>
    </row>
    <row r="996" spans="1:8" ht="18.95" customHeight="1">
      <c r="B996" s="359" t="s">
        <v>1415</v>
      </c>
      <c r="C996" s="575" t="s">
        <v>1416</v>
      </c>
      <c r="D996" s="500">
        <v>9273</v>
      </c>
      <c r="E996" s="500">
        <v>76634</v>
      </c>
      <c r="F996" s="500">
        <v>205570</v>
      </c>
      <c r="G996" s="501">
        <v>18937</v>
      </c>
      <c r="H996" s="503">
        <v>170770</v>
      </c>
    </row>
    <row r="997" spans="1:8" ht="18.95" customHeight="1">
      <c r="B997" s="359" t="s">
        <v>1417</v>
      </c>
      <c r="C997" s="575" t="s">
        <v>1418</v>
      </c>
      <c r="D997" s="500">
        <v>9804</v>
      </c>
      <c r="E997" s="500">
        <v>79276</v>
      </c>
      <c r="F997" s="500">
        <v>234701</v>
      </c>
      <c r="G997" s="501">
        <v>21771</v>
      </c>
      <c r="H997" s="503">
        <v>193540</v>
      </c>
    </row>
    <row r="998" spans="1:8" ht="18.95" customHeight="1">
      <c r="B998" s="359" t="s">
        <v>1419</v>
      </c>
      <c r="C998" s="575" t="s">
        <v>1420</v>
      </c>
      <c r="D998" s="500">
        <v>14772</v>
      </c>
      <c r="E998" s="500">
        <v>125617</v>
      </c>
      <c r="F998" s="500">
        <v>410011</v>
      </c>
      <c r="G998" s="501">
        <v>31978</v>
      </c>
      <c r="H998" s="503">
        <v>314317</v>
      </c>
    </row>
    <row r="999" spans="1:8" ht="18.95" customHeight="1">
      <c r="B999" s="359" t="s">
        <v>1421</v>
      </c>
      <c r="C999" s="575" t="s">
        <v>1422</v>
      </c>
      <c r="D999" s="500">
        <v>8793</v>
      </c>
      <c r="E999" s="500">
        <v>74803</v>
      </c>
      <c r="F999" s="500">
        <v>225586</v>
      </c>
      <c r="G999" s="501">
        <v>19097</v>
      </c>
      <c r="H999" s="503">
        <v>189533</v>
      </c>
    </row>
    <row r="1000" spans="1:8" ht="18.95" customHeight="1">
      <c r="B1000" s="359" t="s">
        <v>1423</v>
      </c>
      <c r="C1000" s="575" t="s">
        <v>1424</v>
      </c>
      <c r="D1000" s="500">
        <v>9778</v>
      </c>
      <c r="E1000" s="500">
        <v>103516</v>
      </c>
      <c r="F1000" s="500">
        <v>330140</v>
      </c>
      <c r="G1000" s="501">
        <v>21810</v>
      </c>
      <c r="H1000" s="503">
        <v>251268</v>
      </c>
    </row>
    <row r="1001" spans="1:8" ht="18.95" customHeight="1">
      <c r="B1001" s="359" t="s">
        <v>854</v>
      </c>
      <c r="C1001" s="575" t="s">
        <v>1425</v>
      </c>
      <c r="D1001" s="500">
        <v>7899</v>
      </c>
      <c r="E1001" s="500">
        <v>73308</v>
      </c>
      <c r="F1001" s="500">
        <v>242265</v>
      </c>
      <c r="G1001" s="501">
        <v>18419</v>
      </c>
      <c r="H1001" s="503">
        <v>192330</v>
      </c>
    </row>
    <row r="1002" spans="1:8" ht="18.95" customHeight="1">
      <c r="B1002" s="359" t="s">
        <v>1426</v>
      </c>
      <c r="C1002" s="575" t="s">
        <v>1427</v>
      </c>
      <c r="D1002" s="500">
        <v>15540</v>
      </c>
      <c r="E1002" s="500">
        <v>134059</v>
      </c>
      <c r="F1002" s="500">
        <v>418754</v>
      </c>
      <c r="G1002" s="501">
        <v>35358</v>
      </c>
      <c r="H1002" s="503">
        <v>332962</v>
      </c>
    </row>
    <row r="1003" spans="1:8" ht="18.95" customHeight="1">
      <c r="B1003" s="359" t="s">
        <v>1428</v>
      </c>
      <c r="C1003" s="575" t="s">
        <v>1429</v>
      </c>
      <c r="D1003" s="500">
        <v>10808</v>
      </c>
      <c r="E1003" s="500">
        <v>109480</v>
      </c>
      <c r="F1003" s="500">
        <v>346044</v>
      </c>
      <c r="G1003" s="501">
        <v>25211</v>
      </c>
      <c r="H1003" s="503">
        <v>282639</v>
      </c>
    </row>
    <row r="1004" spans="1:8" ht="18.95" customHeight="1">
      <c r="B1004" s="359" t="s">
        <v>1430</v>
      </c>
      <c r="C1004" s="575" t="s">
        <v>1431</v>
      </c>
      <c r="D1004" s="500">
        <v>12786</v>
      </c>
      <c r="E1004" s="500">
        <v>126011</v>
      </c>
      <c r="F1004" s="500">
        <v>394163</v>
      </c>
      <c r="G1004" s="501">
        <v>28398</v>
      </c>
      <c r="H1004" s="503">
        <v>304653</v>
      </c>
    </row>
    <row r="1005" spans="1:8" ht="18.95" customHeight="1">
      <c r="B1005" s="359" t="s">
        <v>1432</v>
      </c>
      <c r="C1005" s="575" t="s">
        <v>1433</v>
      </c>
      <c r="D1005" s="500">
        <v>11588</v>
      </c>
      <c r="E1005" s="500">
        <v>119294</v>
      </c>
      <c r="F1005" s="500">
        <v>368689</v>
      </c>
      <c r="G1005" s="501">
        <v>25990</v>
      </c>
      <c r="H1005" s="503">
        <v>289610</v>
      </c>
    </row>
    <row r="1006" spans="1:8" ht="18.95" customHeight="1" thickBot="1">
      <c r="B1006" s="376" t="s">
        <v>1434</v>
      </c>
      <c r="C1006" s="377" t="s">
        <v>1435</v>
      </c>
      <c r="D1006" s="504">
        <v>8050</v>
      </c>
      <c r="E1006" s="504">
        <v>81994</v>
      </c>
      <c r="F1006" s="504">
        <v>256557</v>
      </c>
      <c r="G1006" s="505">
        <v>16904</v>
      </c>
      <c r="H1006" s="506">
        <v>193981</v>
      </c>
    </row>
    <row r="1007" spans="1:8" ht="6" customHeight="1">
      <c r="B1007" s="378"/>
      <c r="C1007" s="367"/>
      <c r="D1007" s="509"/>
      <c r="E1007" s="509"/>
      <c r="F1007" s="509"/>
      <c r="G1007" s="508"/>
      <c r="H1007" s="508"/>
    </row>
    <row r="1008" spans="1:8" ht="12.95" customHeight="1">
      <c r="A1008" s="379" t="s">
        <v>301</v>
      </c>
      <c r="B1008" s="364"/>
      <c r="C1008" s="364"/>
      <c r="D1008" s="516"/>
      <c r="E1008" s="516"/>
      <c r="F1008" s="516"/>
      <c r="G1008" s="508"/>
      <c r="H1008" s="508"/>
    </row>
    <row r="1009" spans="1:8" ht="12.95" customHeight="1">
      <c r="A1009" s="379" t="s">
        <v>302</v>
      </c>
      <c r="B1009" s="380"/>
      <c r="C1009" s="364"/>
      <c r="D1009" s="516"/>
      <c r="E1009" s="516"/>
      <c r="F1009" s="516"/>
      <c r="G1009" s="508"/>
      <c r="H1009" s="508"/>
    </row>
    <row r="1010" spans="1:8" ht="12.95" customHeight="1">
      <c r="A1010" s="379"/>
      <c r="B1010" s="380"/>
      <c r="C1010" s="380"/>
      <c r="D1010" s="509"/>
      <c r="E1010" s="516"/>
      <c r="F1010" s="516"/>
      <c r="G1010" s="508"/>
      <c r="H1010" s="508"/>
    </row>
    <row r="1011" spans="1:8" ht="13.5" customHeight="1">
      <c r="A1011" s="379"/>
      <c r="B1011" s="380"/>
      <c r="C1011" s="380"/>
      <c r="D1011" s="509"/>
      <c r="E1011" s="516"/>
      <c r="F1011" s="516"/>
      <c r="G1011" s="508"/>
      <c r="H1011" s="508"/>
    </row>
    <row r="1012" spans="1:8" ht="18" customHeight="1">
      <c r="A1012" s="350" t="s">
        <v>231</v>
      </c>
      <c r="B1012" s="371"/>
      <c r="C1012" s="371"/>
      <c r="D1012" s="371"/>
      <c r="E1012" s="371"/>
      <c r="F1012" s="371"/>
      <c r="G1012" s="508"/>
      <c r="H1012" s="508"/>
    </row>
    <row r="1013" spans="1:8" ht="18" customHeight="1">
      <c r="A1013" s="352" t="s">
        <v>232</v>
      </c>
      <c r="B1013" s="364"/>
      <c r="C1013" s="372"/>
      <c r="D1013" s="508"/>
      <c r="E1013" s="512"/>
      <c r="F1013" s="508"/>
      <c r="G1013" s="508"/>
      <c r="H1013" s="508"/>
    </row>
    <row r="1014" spans="1:8" ht="9" customHeight="1" thickBot="1">
      <c r="D1014" s="508"/>
      <c r="E1014" s="508"/>
      <c r="F1014" s="508"/>
      <c r="G1014" s="508"/>
      <c r="H1014" s="508"/>
    </row>
    <row r="1015" spans="1:8" ht="24.95" customHeight="1">
      <c r="B1015" s="356"/>
      <c r="C1015" s="357"/>
      <c r="D1015" s="479" t="s">
        <v>138</v>
      </c>
      <c r="E1015" s="480"/>
      <c r="F1015" s="480"/>
      <c r="G1015" s="481" t="s">
        <v>139</v>
      </c>
      <c r="H1015" s="482"/>
    </row>
    <row r="1016" spans="1:8" ht="12.6" customHeight="1">
      <c r="B1016" s="437" t="s">
        <v>140</v>
      </c>
      <c r="C1016" s="573"/>
      <c r="D1016" s="483" t="s">
        <v>141</v>
      </c>
      <c r="E1016" s="484"/>
      <c r="F1016" s="484"/>
      <c r="G1016" s="485" t="s">
        <v>142</v>
      </c>
      <c r="H1016" s="486"/>
    </row>
    <row r="1017" spans="1:8" ht="24.95" customHeight="1">
      <c r="B1017" s="438" t="s">
        <v>143</v>
      </c>
      <c r="C1017" s="574"/>
      <c r="D1017" s="487" t="s">
        <v>144</v>
      </c>
      <c r="E1017" s="487" t="s">
        <v>145</v>
      </c>
      <c r="F1017" s="487" t="s">
        <v>146</v>
      </c>
      <c r="G1017" s="488" t="s">
        <v>147</v>
      </c>
      <c r="H1017" s="489" t="s">
        <v>145</v>
      </c>
    </row>
    <row r="1018" spans="1:8" ht="13.5" customHeight="1">
      <c r="B1018" s="439"/>
      <c r="C1018" s="440"/>
      <c r="D1018" s="490" t="s">
        <v>148</v>
      </c>
      <c r="E1018" s="490" t="s">
        <v>149</v>
      </c>
      <c r="F1018" s="490" t="s">
        <v>150</v>
      </c>
      <c r="G1018" s="491" t="s">
        <v>148</v>
      </c>
      <c r="H1018" s="492" t="s">
        <v>149</v>
      </c>
    </row>
    <row r="1019" spans="1:8" ht="15" customHeight="1">
      <c r="B1019" s="358"/>
      <c r="D1019" s="493"/>
      <c r="E1019" s="494" t="s">
        <v>33</v>
      </c>
      <c r="F1019" s="494" t="s">
        <v>151</v>
      </c>
      <c r="G1019" s="496"/>
      <c r="H1019" s="497" t="s">
        <v>33</v>
      </c>
    </row>
    <row r="1020" spans="1:8" ht="15" customHeight="1">
      <c r="B1020" s="358"/>
      <c r="D1020" s="493"/>
      <c r="E1020" s="498" t="s">
        <v>152</v>
      </c>
      <c r="F1020" s="498" t="s">
        <v>153</v>
      </c>
      <c r="G1020" s="496"/>
      <c r="H1020" s="499" t="s">
        <v>152</v>
      </c>
    </row>
    <row r="1021" spans="1:8" ht="18.95" customHeight="1">
      <c r="B1021" s="359" t="s">
        <v>1436</v>
      </c>
      <c r="C1021" s="575" t="s">
        <v>1437</v>
      </c>
      <c r="D1021" s="500">
        <v>20498</v>
      </c>
      <c r="E1021" s="500">
        <v>147478</v>
      </c>
      <c r="F1021" s="500">
        <v>457001</v>
      </c>
      <c r="G1021" s="501">
        <v>44117</v>
      </c>
      <c r="H1021" s="503">
        <v>377317</v>
      </c>
    </row>
    <row r="1022" spans="1:8" ht="18.95" customHeight="1">
      <c r="B1022" s="359" t="s">
        <v>836</v>
      </c>
      <c r="C1022" s="575" t="s">
        <v>837</v>
      </c>
      <c r="D1022" s="500">
        <v>9361</v>
      </c>
      <c r="E1022" s="500">
        <v>84897</v>
      </c>
      <c r="F1022" s="500">
        <v>249511</v>
      </c>
      <c r="G1022" s="501">
        <v>19806</v>
      </c>
      <c r="H1022" s="503">
        <v>194048</v>
      </c>
    </row>
    <row r="1023" spans="1:8" ht="18.95" customHeight="1">
      <c r="B1023" s="359" t="s">
        <v>1438</v>
      </c>
      <c r="C1023" s="575" t="s">
        <v>1439</v>
      </c>
      <c r="D1023" s="500">
        <v>10068</v>
      </c>
      <c r="E1023" s="500">
        <v>88598</v>
      </c>
      <c r="F1023" s="500">
        <v>268212</v>
      </c>
      <c r="G1023" s="501">
        <v>22588</v>
      </c>
      <c r="H1023" s="503">
        <v>211927</v>
      </c>
    </row>
    <row r="1024" spans="1:8" ht="18.95" customHeight="1">
      <c r="B1024" s="359" t="s">
        <v>1440</v>
      </c>
      <c r="C1024" s="575" t="s">
        <v>1441</v>
      </c>
      <c r="D1024" s="500">
        <v>14323</v>
      </c>
      <c r="E1024" s="500">
        <v>126288</v>
      </c>
      <c r="F1024" s="500">
        <v>365158</v>
      </c>
      <c r="G1024" s="501">
        <v>30393</v>
      </c>
      <c r="H1024" s="503">
        <v>304242</v>
      </c>
    </row>
    <row r="1025" spans="2:8" ht="18.95" customHeight="1">
      <c r="B1025" s="359" t="s">
        <v>158</v>
      </c>
      <c r="C1025" s="575" t="s">
        <v>159</v>
      </c>
      <c r="D1025" s="500">
        <v>17998</v>
      </c>
      <c r="E1025" s="500">
        <v>145662</v>
      </c>
      <c r="F1025" s="500">
        <v>434435</v>
      </c>
      <c r="G1025" s="501">
        <v>39689</v>
      </c>
      <c r="H1025" s="503">
        <v>373836</v>
      </c>
    </row>
    <row r="1026" spans="2:8" ht="18.95" customHeight="1">
      <c r="B1026" s="359" t="s">
        <v>1442</v>
      </c>
      <c r="C1026" s="575" t="s">
        <v>1443</v>
      </c>
      <c r="D1026" s="500">
        <v>68538</v>
      </c>
      <c r="E1026" s="500">
        <v>640030</v>
      </c>
      <c r="F1026" s="500">
        <v>2200595</v>
      </c>
      <c r="G1026" s="501">
        <v>159039</v>
      </c>
      <c r="H1026" s="503">
        <v>1579497</v>
      </c>
    </row>
    <row r="1027" spans="2:8" ht="18.95" customHeight="1">
      <c r="B1027" s="359" t="s">
        <v>1444</v>
      </c>
      <c r="C1027" s="575" t="s">
        <v>1445</v>
      </c>
      <c r="D1027" s="500">
        <v>13587</v>
      </c>
      <c r="E1027" s="500">
        <v>138327</v>
      </c>
      <c r="F1027" s="500">
        <v>454117</v>
      </c>
      <c r="G1027" s="501">
        <v>31865</v>
      </c>
      <c r="H1027" s="503">
        <v>345380</v>
      </c>
    </row>
    <row r="1028" spans="2:8" ht="18.95" customHeight="1">
      <c r="B1028" s="359" t="s">
        <v>1446</v>
      </c>
      <c r="C1028" s="575" t="s">
        <v>841</v>
      </c>
      <c r="D1028" s="500">
        <v>9766</v>
      </c>
      <c r="E1028" s="500">
        <v>87592</v>
      </c>
      <c r="F1028" s="500">
        <v>304442</v>
      </c>
      <c r="G1028" s="501">
        <v>21647</v>
      </c>
      <c r="H1028" s="503">
        <v>202279</v>
      </c>
    </row>
    <row r="1029" spans="2:8" ht="18.95" customHeight="1">
      <c r="B1029" s="359" t="s">
        <v>1447</v>
      </c>
      <c r="C1029" s="575" t="s">
        <v>163</v>
      </c>
      <c r="D1029" s="500">
        <v>7187</v>
      </c>
      <c r="E1029" s="500">
        <v>68867</v>
      </c>
      <c r="F1029" s="500">
        <v>248697</v>
      </c>
      <c r="G1029" s="501">
        <v>16822</v>
      </c>
      <c r="H1029" s="503">
        <v>170669</v>
      </c>
    </row>
    <row r="1030" spans="2:8" ht="18.95" customHeight="1">
      <c r="B1030" s="359" t="s">
        <v>1448</v>
      </c>
      <c r="C1030" s="575" t="s">
        <v>171</v>
      </c>
      <c r="D1030" s="500">
        <v>11578</v>
      </c>
      <c r="E1030" s="500">
        <v>115642</v>
      </c>
      <c r="F1030" s="500">
        <v>403142</v>
      </c>
      <c r="G1030" s="501">
        <v>27204</v>
      </c>
      <c r="H1030" s="503">
        <v>279824</v>
      </c>
    </row>
    <row r="1031" spans="2:8" ht="18.95" customHeight="1">
      <c r="B1031" s="359" t="s">
        <v>1449</v>
      </c>
      <c r="C1031" s="575" t="s">
        <v>169</v>
      </c>
      <c r="D1031" s="500">
        <v>10525</v>
      </c>
      <c r="E1031" s="500">
        <v>91039</v>
      </c>
      <c r="F1031" s="500">
        <v>315067</v>
      </c>
      <c r="G1031" s="501">
        <v>24562</v>
      </c>
      <c r="H1031" s="503">
        <v>232638</v>
      </c>
    </row>
    <row r="1032" spans="2:8" ht="18.95" customHeight="1">
      <c r="B1032" s="359" t="s">
        <v>1450</v>
      </c>
      <c r="C1032" s="575" t="s">
        <v>161</v>
      </c>
      <c r="D1032" s="500">
        <v>12945</v>
      </c>
      <c r="E1032" s="500">
        <v>111924</v>
      </c>
      <c r="F1032" s="500">
        <v>373265</v>
      </c>
      <c r="G1032" s="501">
        <v>30248</v>
      </c>
      <c r="H1032" s="503">
        <v>285702</v>
      </c>
    </row>
    <row r="1033" spans="2:8" ht="18.95" customHeight="1">
      <c r="B1033" s="359" t="s">
        <v>1451</v>
      </c>
      <c r="C1033" s="575" t="s">
        <v>1452</v>
      </c>
      <c r="D1033" s="500">
        <v>2950</v>
      </c>
      <c r="E1033" s="500">
        <v>26638</v>
      </c>
      <c r="F1033" s="500">
        <v>101866</v>
      </c>
      <c r="G1033" s="501">
        <v>6691</v>
      </c>
      <c r="H1033" s="503">
        <v>63005</v>
      </c>
    </row>
    <row r="1034" spans="2:8" ht="18.95" customHeight="1">
      <c r="B1034" s="359" t="s">
        <v>1453</v>
      </c>
      <c r="C1034" s="575" t="s">
        <v>1454</v>
      </c>
      <c r="D1034" s="500">
        <v>15517</v>
      </c>
      <c r="E1034" s="500">
        <v>147675</v>
      </c>
      <c r="F1034" s="500">
        <v>507569</v>
      </c>
      <c r="G1034" s="501">
        <v>34575</v>
      </c>
      <c r="H1034" s="503">
        <v>349827</v>
      </c>
    </row>
    <row r="1035" spans="2:8" ht="18.95" customHeight="1">
      <c r="B1035" s="359" t="s">
        <v>1455</v>
      </c>
      <c r="C1035" s="575" t="s">
        <v>1456</v>
      </c>
      <c r="D1035" s="500">
        <v>35475</v>
      </c>
      <c r="E1035" s="500">
        <v>340096</v>
      </c>
      <c r="F1035" s="500">
        <v>1165774</v>
      </c>
      <c r="G1035" s="501">
        <v>84742</v>
      </c>
      <c r="H1035" s="503">
        <v>897415</v>
      </c>
    </row>
    <row r="1036" spans="2:8" ht="18.95" customHeight="1">
      <c r="B1036" s="359" t="s">
        <v>1457</v>
      </c>
      <c r="C1036" s="575" t="s">
        <v>1458</v>
      </c>
      <c r="D1036" s="500">
        <v>40619</v>
      </c>
      <c r="E1036" s="500">
        <v>374358</v>
      </c>
      <c r="F1036" s="500">
        <v>1222685</v>
      </c>
      <c r="G1036" s="501">
        <v>89849</v>
      </c>
      <c r="H1036" s="503">
        <v>895666</v>
      </c>
    </row>
    <row r="1037" spans="2:8" ht="18.95" customHeight="1">
      <c r="B1037" s="359" t="s">
        <v>1459</v>
      </c>
      <c r="C1037" s="575" t="s">
        <v>1460</v>
      </c>
      <c r="D1037" s="500">
        <v>8312</v>
      </c>
      <c r="E1037" s="500">
        <v>84922</v>
      </c>
      <c r="F1037" s="500">
        <v>302902</v>
      </c>
      <c r="G1037" s="501">
        <v>20648</v>
      </c>
      <c r="H1037" s="503">
        <v>224794</v>
      </c>
    </row>
    <row r="1038" spans="2:8" ht="18.95" customHeight="1">
      <c r="B1038" s="359" t="s">
        <v>1461</v>
      </c>
      <c r="C1038" s="575" t="s">
        <v>1462</v>
      </c>
      <c r="D1038" s="500">
        <v>36147</v>
      </c>
      <c r="E1038" s="500">
        <v>329783</v>
      </c>
      <c r="F1038" s="500">
        <v>1136662</v>
      </c>
      <c r="G1038" s="501">
        <v>85520</v>
      </c>
      <c r="H1038" s="503">
        <v>884254</v>
      </c>
    </row>
    <row r="1039" spans="2:8" ht="18.95" customHeight="1">
      <c r="B1039" s="359" t="s">
        <v>1463</v>
      </c>
      <c r="C1039" s="575" t="s">
        <v>1464</v>
      </c>
      <c r="D1039" s="500">
        <v>5975</v>
      </c>
      <c r="E1039" s="500">
        <v>56551</v>
      </c>
      <c r="F1039" s="500">
        <v>199772</v>
      </c>
      <c r="G1039" s="501">
        <v>13804</v>
      </c>
      <c r="H1039" s="503">
        <v>135759</v>
      </c>
    </row>
    <row r="1040" spans="2:8" ht="18.95" customHeight="1">
      <c r="B1040" s="359" t="s">
        <v>1465</v>
      </c>
      <c r="C1040" s="575" t="s">
        <v>1466</v>
      </c>
      <c r="D1040" s="500">
        <v>28674</v>
      </c>
      <c r="E1040" s="500">
        <v>267356</v>
      </c>
      <c r="F1040" s="500">
        <v>953777</v>
      </c>
      <c r="G1040" s="501">
        <v>68431</v>
      </c>
      <c r="H1040" s="503">
        <v>686105</v>
      </c>
    </row>
    <row r="1041" spans="2:8" ht="18.95" customHeight="1">
      <c r="B1041" s="359" t="s">
        <v>1467</v>
      </c>
      <c r="C1041" s="575" t="s">
        <v>1468</v>
      </c>
      <c r="D1041" s="500">
        <v>6802</v>
      </c>
      <c r="E1041" s="500">
        <v>60174</v>
      </c>
      <c r="F1041" s="500">
        <v>199153</v>
      </c>
      <c r="G1041" s="501">
        <v>14774</v>
      </c>
      <c r="H1041" s="503">
        <v>143303</v>
      </c>
    </row>
    <row r="1042" spans="2:8" ht="18.95" customHeight="1">
      <c r="B1042" s="359" t="s">
        <v>1469</v>
      </c>
      <c r="C1042" s="575" t="s">
        <v>1470</v>
      </c>
      <c r="D1042" s="500">
        <v>13207</v>
      </c>
      <c r="E1042" s="500">
        <v>111529</v>
      </c>
      <c r="F1042" s="500">
        <v>381554</v>
      </c>
      <c r="G1042" s="501">
        <v>29991</v>
      </c>
      <c r="H1042" s="503">
        <v>278634</v>
      </c>
    </row>
    <row r="1043" spans="2:8" ht="18.95" customHeight="1">
      <c r="B1043" s="359" t="s">
        <v>1471</v>
      </c>
      <c r="C1043" s="575" t="s">
        <v>1472</v>
      </c>
      <c r="D1043" s="500">
        <v>33484</v>
      </c>
      <c r="E1043" s="500">
        <v>288983</v>
      </c>
      <c r="F1043" s="500">
        <v>1026207</v>
      </c>
      <c r="G1043" s="501">
        <v>78345</v>
      </c>
      <c r="H1043" s="503">
        <v>739638</v>
      </c>
    </row>
    <row r="1044" spans="2:8" ht="18.95" customHeight="1">
      <c r="B1044" s="359" t="s">
        <v>1473</v>
      </c>
      <c r="C1044" s="575" t="s">
        <v>1474</v>
      </c>
      <c r="D1044" s="500">
        <v>23802</v>
      </c>
      <c r="E1044" s="500">
        <v>224471</v>
      </c>
      <c r="F1044" s="500">
        <v>787616</v>
      </c>
      <c r="G1044" s="501">
        <v>58818</v>
      </c>
      <c r="H1044" s="503">
        <v>604991</v>
      </c>
    </row>
    <row r="1045" spans="2:8" ht="18.95" customHeight="1">
      <c r="B1045" s="359" t="s">
        <v>1475</v>
      </c>
      <c r="C1045" s="575" t="s">
        <v>1476</v>
      </c>
      <c r="D1045" s="500">
        <v>20603</v>
      </c>
      <c r="E1045" s="500">
        <v>186539</v>
      </c>
      <c r="F1045" s="500">
        <v>633602</v>
      </c>
      <c r="G1045" s="501">
        <v>47827</v>
      </c>
      <c r="H1045" s="503">
        <v>460991</v>
      </c>
    </row>
    <row r="1046" spans="2:8" ht="18.95" customHeight="1">
      <c r="B1046" s="359" t="s">
        <v>1477</v>
      </c>
      <c r="C1046" s="575" t="s">
        <v>1478</v>
      </c>
      <c r="D1046" s="500">
        <v>8886</v>
      </c>
      <c r="E1046" s="500">
        <v>86523</v>
      </c>
      <c r="F1046" s="500">
        <v>283074</v>
      </c>
      <c r="G1046" s="501">
        <v>18903</v>
      </c>
      <c r="H1046" s="503">
        <v>198943</v>
      </c>
    </row>
    <row r="1047" spans="2:8" ht="18.95" customHeight="1">
      <c r="B1047" s="359" t="s">
        <v>1479</v>
      </c>
      <c r="C1047" s="575" t="s">
        <v>1480</v>
      </c>
      <c r="D1047" s="500">
        <v>7743</v>
      </c>
      <c r="E1047" s="500">
        <v>72676</v>
      </c>
      <c r="F1047" s="500">
        <v>247347</v>
      </c>
      <c r="G1047" s="501">
        <v>17695</v>
      </c>
      <c r="H1047" s="503">
        <v>182626</v>
      </c>
    </row>
    <row r="1048" spans="2:8" ht="18.95" customHeight="1">
      <c r="B1048" s="359" t="s">
        <v>1481</v>
      </c>
      <c r="C1048" s="575" t="s">
        <v>1482</v>
      </c>
      <c r="D1048" s="500">
        <v>20107</v>
      </c>
      <c r="E1048" s="500">
        <v>173337</v>
      </c>
      <c r="F1048" s="500">
        <v>610264</v>
      </c>
      <c r="G1048" s="501">
        <v>46469</v>
      </c>
      <c r="H1048" s="503">
        <v>418764</v>
      </c>
    </row>
    <row r="1049" spans="2:8" ht="18.95" customHeight="1">
      <c r="B1049" s="359" t="s">
        <v>1483</v>
      </c>
      <c r="C1049" s="575" t="s">
        <v>1484</v>
      </c>
      <c r="D1049" s="500">
        <v>7430</v>
      </c>
      <c r="E1049" s="500">
        <v>73300</v>
      </c>
      <c r="F1049" s="500">
        <v>267578</v>
      </c>
      <c r="G1049" s="501">
        <v>17565</v>
      </c>
      <c r="H1049" s="503">
        <v>181401</v>
      </c>
    </row>
    <row r="1050" spans="2:8" ht="18.95" customHeight="1">
      <c r="B1050" s="359" t="s">
        <v>1485</v>
      </c>
      <c r="C1050" s="575" t="s">
        <v>1486</v>
      </c>
      <c r="D1050" s="500">
        <v>9666</v>
      </c>
      <c r="E1050" s="500">
        <v>79736</v>
      </c>
      <c r="F1050" s="500">
        <v>283988</v>
      </c>
      <c r="G1050" s="501">
        <v>21841</v>
      </c>
      <c r="H1050" s="503">
        <v>196985</v>
      </c>
    </row>
    <row r="1051" spans="2:8" ht="18.95" customHeight="1">
      <c r="B1051" s="359" t="s">
        <v>1487</v>
      </c>
      <c r="C1051" s="575" t="s">
        <v>1488</v>
      </c>
      <c r="D1051" s="500">
        <v>10150</v>
      </c>
      <c r="E1051" s="500">
        <v>79951</v>
      </c>
      <c r="F1051" s="500">
        <v>273830</v>
      </c>
      <c r="G1051" s="501">
        <v>21615</v>
      </c>
      <c r="H1051" s="503">
        <v>193273</v>
      </c>
    </row>
    <row r="1052" spans="2:8" ht="18.95" customHeight="1">
      <c r="B1052" s="359" t="s">
        <v>1489</v>
      </c>
      <c r="C1052" s="575" t="s">
        <v>1490</v>
      </c>
      <c r="D1052" s="500">
        <v>15579</v>
      </c>
      <c r="E1052" s="500">
        <v>146216</v>
      </c>
      <c r="F1052" s="500">
        <v>478241</v>
      </c>
      <c r="G1052" s="501">
        <v>35845</v>
      </c>
      <c r="H1052" s="503">
        <v>357697</v>
      </c>
    </row>
    <row r="1053" spans="2:8" ht="18.95" customHeight="1">
      <c r="B1053" s="359" t="s">
        <v>1491</v>
      </c>
      <c r="C1053" s="575" t="s">
        <v>1492</v>
      </c>
      <c r="D1053" s="500">
        <v>12244</v>
      </c>
      <c r="E1053" s="500">
        <v>130074</v>
      </c>
      <c r="F1053" s="500">
        <v>449615</v>
      </c>
      <c r="G1053" s="501">
        <v>29089</v>
      </c>
      <c r="H1053" s="503">
        <v>336294</v>
      </c>
    </row>
    <row r="1054" spans="2:8" ht="18.95" customHeight="1">
      <c r="B1054" s="359" t="s">
        <v>1493</v>
      </c>
      <c r="C1054" s="575" t="s">
        <v>1494</v>
      </c>
      <c r="D1054" s="500">
        <v>5273</v>
      </c>
      <c r="E1054" s="500">
        <v>45481</v>
      </c>
      <c r="F1054" s="500">
        <v>161217</v>
      </c>
      <c r="G1054" s="501">
        <v>11617</v>
      </c>
      <c r="H1054" s="503">
        <v>111040</v>
      </c>
    </row>
    <row r="1055" spans="2:8" ht="18.95" customHeight="1">
      <c r="B1055" s="359" t="s">
        <v>1495</v>
      </c>
      <c r="C1055" s="575" t="s">
        <v>1496</v>
      </c>
      <c r="D1055" s="500">
        <v>8224</v>
      </c>
      <c r="E1055" s="500">
        <v>75947</v>
      </c>
      <c r="F1055" s="500">
        <v>273730</v>
      </c>
      <c r="G1055" s="501">
        <v>18489</v>
      </c>
      <c r="H1055" s="503">
        <v>181804</v>
      </c>
    </row>
    <row r="1056" spans="2:8" ht="18.95" customHeight="1" thickBot="1">
      <c r="B1056" s="359" t="s">
        <v>1497</v>
      </c>
      <c r="C1056" s="575" t="s">
        <v>1498</v>
      </c>
      <c r="D1056" s="517">
        <v>10352</v>
      </c>
      <c r="E1056" s="517">
        <v>83730</v>
      </c>
      <c r="F1056" s="504">
        <v>286539</v>
      </c>
      <c r="G1056" s="505">
        <v>22767</v>
      </c>
      <c r="H1056" s="506">
        <v>200162</v>
      </c>
    </row>
    <row r="1057" spans="1:8" ht="6" customHeight="1">
      <c r="B1057" s="361"/>
      <c r="C1057" s="362"/>
      <c r="D1057" s="507"/>
      <c r="E1057" s="507"/>
      <c r="F1057" s="507"/>
      <c r="G1057" s="508"/>
      <c r="H1057" s="508"/>
    </row>
    <row r="1058" spans="1:8" ht="13.5" customHeight="1">
      <c r="A1058" s="363" t="s">
        <v>228</v>
      </c>
      <c r="B1058" s="364"/>
      <c r="C1058" s="360"/>
      <c r="D1058" s="509"/>
      <c r="E1058" s="509"/>
      <c r="F1058" s="509"/>
      <c r="G1058" s="508"/>
      <c r="H1058" s="508"/>
    </row>
    <row r="1059" spans="1:8" ht="13.5" customHeight="1">
      <c r="A1059" s="363" t="s">
        <v>229</v>
      </c>
      <c r="B1059" s="364"/>
      <c r="C1059" s="360"/>
      <c r="D1059" s="509"/>
      <c r="E1059" s="509"/>
      <c r="F1059" s="509"/>
      <c r="G1059" s="508"/>
      <c r="H1059" s="508"/>
    </row>
    <row r="1060" spans="1:8" ht="13.5" customHeight="1">
      <c r="A1060" s="365" t="s">
        <v>230</v>
      </c>
      <c r="B1060" s="364"/>
      <c r="C1060" s="360"/>
      <c r="D1060" s="509"/>
      <c r="E1060" s="509"/>
      <c r="F1060" s="509"/>
      <c r="G1060" s="508"/>
      <c r="H1060" s="508"/>
    </row>
    <row r="1061" spans="1:8" ht="13.5" customHeight="1">
      <c r="A1061" s="366"/>
      <c r="C1061" s="367"/>
      <c r="D1061" s="509"/>
      <c r="E1061" s="509"/>
      <c r="F1061" s="509"/>
      <c r="G1061" s="508"/>
      <c r="H1061" s="508"/>
    </row>
    <row r="1062" spans="1:8" s="370" customFormat="1" ht="13.5" customHeight="1">
      <c r="A1062" s="365"/>
      <c r="B1062" s="368"/>
      <c r="C1062" s="369"/>
      <c r="D1062" s="510"/>
      <c r="E1062" s="510"/>
      <c r="F1062" s="510"/>
      <c r="G1062" s="511"/>
      <c r="H1062" s="511"/>
    </row>
    <row r="1063" spans="1:8" ht="18" customHeight="1">
      <c r="A1063" s="350" t="s">
        <v>231</v>
      </c>
      <c r="B1063" s="371"/>
      <c r="C1063" s="371"/>
      <c r="D1063" s="371"/>
      <c r="E1063" s="371"/>
      <c r="F1063" s="371"/>
      <c r="G1063" s="508"/>
      <c r="H1063" s="508"/>
    </row>
    <row r="1064" spans="1:8" ht="18" customHeight="1">
      <c r="A1064" s="352" t="s">
        <v>232</v>
      </c>
      <c r="B1064" s="364"/>
      <c r="C1064" s="372"/>
      <c r="D1064" s="508"/>
      <c r="E1064" s="512"/>
      <c r="F1064" s="508"/>
      <c r="G1064" s="508"/>
      <c r="H1064" s="508"/>
    </row>
    <row r="1065" spans="1:8" ht="9" customHeight="1" thickBot="1">
      <c r="D1065" s="508"/>
      <c r="E1065" s="508"/>
      <c r="F1065" s="508"/>
      <c r="G1065" s="508"/>
      <c r="H1065" s="508"/>
    </row>
    <row r="1066" spans="1:8" ht="24.95" customHeight="1">
      <c r="B1066" s="356"/>
      <c r="C1066" s="357"/>
      <c r="D1066" s="479" t="s">
        <v>138</v>
      </c>
      <c r="E1066" s="480"/>
      <c r="F1066" s="480"/>
      <c r="G1066" s="481" t="s">
        <v>139</v>
      </c>
      <c r="H1066" s="482"/>
    </row>
    <row r="1067" spans="1:8" ht="12.6" customHeight="1">
      <c r="B1067" s="437" t="s">
        <v>140</v>
      </c>
      <c r="C1067" s="573"/>
      <c r="D1067" s="483" t="s">
        <v>141</v>
      </c>
      <c r="E1067" s="484"/>
      <c r="F1067" s="484"/>
      <c r="G1067" s="485" t="s">
        <v>142</v>
      </c>
      <c r="H1067" s="486"/>
    </row>
    <row r="1068" spans="1:8" ht="24.95" customHeight="1">
      <c r="B1068" s="438" t="s">
        <v>143</v>
      </c>
      <c r="C1068" s="574"/>
      <c r="D1068" s="487" t="s">
        <v>144</v>
      </c>
      <c r="E1068" s="487" t="s">
        <v>145</v>
      </c>
      <c r="F1068" s="487" t="s">
        <v>146</v>
      </c>
      <c r="G1068" s="488" t="s">
        <v>147</v>
      </c>
      <c r="H1068" s="489" t="s">
        <v>145</v>
      </c>
    </row>
    <row r="1069" spans="1:8" ht="13.5" customHeight="1">
      <c r="B1069" s="439"/>
      <c r="C1069" s="440"/>
      <c r="D1069" s="490" t="s">
        <v>148</v>
      </c>
      <c r="E1069" s="490" t="s">
        <v>149</v>
      </c>
      <c r="F1069" s="490" t="s">
        <v>150</v>
      </c>
      <c r="G1069" s="491" t="s">
        <v>148</v>
      </c>
      <c r="H1069" s="492" t="s">
        <v>149</v>
      </c>
    </row>
    <row r="1070" spans="1:8" ht="15" customHeight="1">
      <c r="B1070" s="358"/>
      <c r="D1070" s="493"/>
      <c r="E1070" s="494" t="s">
        <v>33</v>
      </c>
      <c r="F1070" s="494" t="s">
        <v>151</v>
      </c>
      <c r="G1070" s="496"/>
      <c r="H1070" s="497" t="s">
        <v>33</v>
      </c>
    </row>
    <row r="1071" spans="1:8" ht="15" customHeight="1">
      <c r="B1071" s="358"/>
      <c r="D1071" s="493"/>
      <c r="E1071" s="498" t="s">
        <v>152</v>
      </c>
      <c r="F1071" s="498" t="s">
        <v>153</v>
      </c>
      <c r="G1071" s="496"/>
      <c r="H1071" s="499" t="s">
        <v>152</v>
      </c>
    </row>
    <row r="1072" spans="1:8" ht="18.95" customHeight="1">
      <c r="B1072" s="359" t="s">
        <v>1499</v>
      </c>
      <c r="C1072" s="575" t="s">
        <v>1500</v>
      </c>
      <c r="D1072" s="500">
        <v>7975</v>
      </c>
      <c r="E1072" s="500">
        <v>70314</v>
      </c>
      <c r="F1072" s="500">
        <v>237591</v>
      </c>
      <c r="G1072" s="501">
        <v>18489</v>
      </c>
      <c r="H1072" s="503">
        <v>172313</v>
      </c>
    </row>
    <row r="1073" spans="2:8" ht="18.95" customHeight="1">
      <c r="B1073" s="359" t="s">
        <v>1501</v>
      </c>
      <c r="C1073" s="575" t="s">
        <v>1502</v>
      </c>
      <c r="D1073" s="500">
        <v>4694</v>
      </c>
      <c r="E1073" s="500">
        <v>46448</v>
      </c>
      <c r="F1073" s="500">
        <v>163066</v>
      </c>
      <c r="G1073" s="501">
        <v>11214</v>
      </c>
      <c r="H1073" s="503">
        <v>119105</v>
      </c>
    </row>
    <row r="1074" spans="2:8" ht="18.95" customHeight="1">
      <c r="B1074" s="359" t="s">
        <v>1503</v>
      </c>
      <c r="C1074" s="575" t="s">
        <v>1504</v>
      </c>
      <c r="D1074" s="500">
        <v>4910</v>
      </c>
      <c r="E1074" s="500">
        <v>45474</v>
      </c>
      <c r="F1074" s="500">
        <v>159938</v>
      </c>
      <c r="G1074" s="501">
        <v>11117</v>
      </c>
      <c r="H1074" s="503">
        <v>112373</v>
      </c>
    </row>
    <row r="1075" spans="2:8" ht="18.95" customHeight="1">
      <c r="B1075" s="359" t="s">
        <v>1505</v>
      </c>
      <c r="C1075" s="575" t="s">
        <v>1506</v>
      </c>
      <c r="D1075" s="500">
        <v>4599</v>
      </c>
      <c r="E1075" s="500">
        <v>41865</v>
      </c>
      <c r="F1075" s="500">
        <v>143570</v>
      </c>
      <c r="G1075" s="501">
        <v>9805</v>
      </c>
      <c r="H1075" s="503">
        <v>95919</v>
      </c>
    </row>
    <row r="1076" spans="2:8" ht="18.95" customHeight="1">
      <c r="B1076" s="359" t="s">
        <v>1507</v>
      </c>
      <c r="C1076" s="575" t="s">
        <v>1508</v>
      </c>
      <c r="D1076" s="500">
        <v>4600</v>
      </c>
      <c r="E1076" s="500">
        <v>41078</v>
      </c>
      <c r="F1076" s="500">
        <v>143028</v>
      </c>
      <c r="G1076" s="501">
        <v>10135</v>
      </c>
      <c r="H1076" s="503">
        <v>98314</v>
      </c>
    </row>
    <row r="1077" spans="2:8" ht="18.95" customHeight="1">
      <c r="B1077" s="359" t="s">
        <v>1509</v>
      </c>
      <c r="C1077" s="575" t="s">
        <v>1510</v>
      </c>
      <c r="D1077" s="500">
        <v>6236</v>
      </c>
      <c r="E1077" s="500">
        <v>57904</v>
      </c>
      <c r="F1077" s="500">
        <v>208268</v>
      </c>
      <c r="G1077" s="501">
        <v>14164</v>
      </c>
      <c r="H1077" s="503">
        <v>142799</v>
      </c>
    </row>
    <row r="1078" spans="2:8" ht="18.95" customHeight="1">
      <c r="B1078" s="359" t="s">
        <v>1511</v>
      </c>
      <c r="C1078" s="575" t="s">
        <v>1512</v>
      </c>
      <c r="D1078" s="500">
        <v>5012</v>
      </c>
      <c r="E1078" s="500">
        <v>48283</v>
      </c>
      <c r="F1078" s="500">
        <v>167526</v>
      </c>
      <c r="G1078" s="501">
        <v>11666</v>
      </c>
      <c r="H1078" s="503">
        <v>122703</v>
      </c>
    </row>
    <row r="1079" spans="2:8" ht="18.95" customHeight="1">
      <c r="B1079" s="359" t="s">
        <v>1513</v>
      </c>
      <c r="C1079" s="575" t="s">
        <v>1514</v>
      </c>
      <c r="D1079" s="500">
        <v>3705</v>
      </c>
      <c r="E1079" s="500">
        <v>37026</v>
      </c>
      <c r="F1079" s="500">
        <v>130650</v>
      </c>
      <c r="G1079" s="501">
        <v>8865</v>
      </c>
      <c r="H1079" s="503">
        <v>89754</v>
      </c>
    </row>
    <row r="1080" spans="2:8" ht="18.95" customHeight="1">
      <c r="B1080" s="359" t="s">
        <v>251</v>
      </c>
      <c r="C1080" s="575" t="s">
        <v>252</v>
      </c>
      <c r="D1080" s="500">
        <v>13279</v>
      </c>
      <c r="E1080" s="500">
        <v>130328</v>
      </c>
      <c r="F1080" s="500">
        <v>469031</v>
      </c>
      <c r="G1080" s="501">
        <v>30925</v>
      </c>
      <c r="H1080" s="503">
        <v>321496</v>
      </c>
    </row>
    <row r="1081" spans="2:8" ht="18.95" customHeight="1">
      <c r="B1081" s="373" t="s">
        <v>253</v>
      </c>
      <c r="C1081" s="374" t="s">
        <v>254</v>
      </c>
      <c r="D1081" s="517">
        <v>784500</v>
      </c>
      <c r="E1081" s="517">
        <v>7094913</v>
      </c>
      <c r="F1081" s="517">
        <v>23486999</v>
      </c>
      <c r="G1081" s="518">
        <v>1784761</v>
      </c>
      <c r="H1081" s="523">
        <v>17698954</v>
      </c>
    </row>
    <row r="1082" spans="2:8" ht="18.95" customHeight="1">
      <c r="B1082" s="359" t="s">
        <v>1515</v>
      </c>
      <c r="C1082" s="575" t="s">
        <v>1516</v>
      </c>
      <c r="D1082" s="513"/>
      <c r="E1082" s="513"/>
      <c r="F1082" s="513"/>
      <c r="G1082" s="514"/>
      <c r="H1082" s="515"/>
    </row>
    <row r="1083" spans="2:8" ht="18.95" customHeight="1">
      <c r="B1083" s="359" t="s">
        <v>1517</v>
      </c>
      <c r="C1083" s="575" t="s">
        <v>1518</v>
      </c>
      <c r="D1083" s="500">
        <v>125852</v>
      </c>
      <c r="E1083" s="500">
        <v>1161460</v>
      </c>
      <c r="F1083" s="500">
        <v>2394177</v>
      </c>
      <c r="G1083" s="501">
        <v>300892</v>
      </c>
      <c r="H1083" s="503">
        <v>3063369</v>
      </c>
    </row>
    <row r="1084" spans="2:8" ht="18.95" customHeight="1">
      <c r="B1084" s="359" t="s">
        <v>1519</v>
      </c>
      <c r="C1084" s="575" t="s">
        <v>1520</v>
      </c>
      <c r="D1084" s="500">
        <v>12354</v>
      </c>
      <c r="E1084" s="500">
        <v>133284</v>
      </c>
      <c r="F1084" s="500">
        <v>259751</v>
      </c>
      <c r="G1084" s="501">
        <v>29879</v>
      </c>
      <c r="H1084" s="503">
        <v>332636</v>
      </c>
    </row>
    <row r="1085" spans="2:8" ht="18.95" customHeight="1">
      <c r="B1085" s="359" t="s">
        <v>1521</v>
      </c>
      <c r="C1085" s="575" t="s">
        <v>1522</v>
      </c>
      <c r="D1085" s="500">
        <v>12100</v>
      </c>
      <c r="E1085" s="500">
        <v>88827</v>
      </c>
      <c r="F1085" s="500">
        <v>172338</v>
      </c>
      <c r="G1085" s="501">
        <v>25347</v>
      </c>
      <c r="H1085" s="503">
        <v>217169</v>
      </c>
    </row>
    <row r="1086" spans="2:8" ht="18.95" customHeight="1">
      <c r="B1086" s="359" t="s">
        <v>1523</v>
      </c>
      <c r="C1086" s="575" t="s">
        <v>1524</v>
      </c>
      <c r="D1086" s="500">
        <v>8013</v>
      </c>
      <c r="E1086" s="500">
        <v>70225</v>
      </c>
      <c r="F1086" s="502">
        <v>138252</v>
      </c>
      <c r="G1086" s="501">
        <v>18483</v>
      </c>
      <c r="H1086" s="502">
        <v>172799</v>
      </c>
    </row>
    <row r="1087" spans="2:8" ht="18.95" customHeight="1">
      <c r="B1087" s="359" t="s">
        <v>1525</v>
      </c>
      <c r="C1087" s="575" t="s">
        <v>1526</v>
      </c>
      <c r="D1087" s="500">
        <v>11490</v>
      </c>
      <c r="E1087" s="500">
        <v>107076</v>
      </c>
      <c r="F1087" s="500">
        <v>232201</v>
      </c>
      <c r="G1087" s="501">
        <v>28790</v>
      </c>
      <c r="H1087" s="503">
        <v>284765</v>
      </c>
    </row>
    <row r="1088" spans="2:8" ht="18.95" customHeight="1">
      <c r="B1088" s="359" t="s">
        <v>1527</v>
      </c>
      <c r="C1088" s="575" t="s">
        <v>1528</v>
      </c>
      <c r="D1088" s="500">
        <v>15952</v>
      </c>
      <c r="E1088" s="500">
        <v>153307</v>
      </c>
      <c r="F1088" s="500">
        <v>324574</v>
      </c>
      <c r="G1088" s="501">
        <v>39463</v>
      </c>
      <c r="H1088" s="503">
        <v>410791</v>
      </c>
    </row>
    <row r="1089" spans="2:8" ht="18.95" customHeight="1">
      <c r="B1089" s="359" t="s">
        <v>1529</v>
      </c>
      <c r="C1089" s="575" t="s">
        <v>1530</v>
      </c>
      <c r="D1089" s="500">
        <v>20527</v>
      </c>
      <c r="E1089" s="500">
        <v>203047</v>
      </c>
      <c r="F1089" s="500">
        <v>416149</v>
      </c>
      <c r="G1089" s="501">
        <v>49728</v>
      </c>
      <c r="H1089" s="503">
        <v>558659</v>
      </c>
    </row>
    <row r="1090" spans="2:8" ht="18.95" customHeight="1">
      <c r="B1090" s="359" t="s">
        <v>160</v>
      </c>
      <c r="C1090" s="575" t="s">
        <v>161</v>
      </c>
      <c r="D1090" s="500">
        <v>13163</v>
      </c>
      <c r="E1090" s="500">
        <v>126509</v>
      </c>
      <c r="F1090" s="500">
        <v>280568</v>
      </c>
      <c r="G1090" s="501">
        <v>32986</v>
      </c>
      <c r="H1090" s="503">
        <v>347578</v>
      </c>
    </row>
    <row r="1091" spans="2:8" ht="18.95" customHeight="1">
      <c r="B1091" s="359" t="s">
        <v>158</v>
      </c>
      <c r="C1091" s="575" t="s">
        <v>159</v>
      </c>
      <c r="D1091" s="500">
        <v>17336</v>
      </c>
      <c r="E1091" s="500">
        <v>137435</v>
      </c>
      <c r="F1091" s="500">
        <v>275774</v>
      </c>
      <c r="G1091" s="501">
        <v>39747</v>
      </c>
      <c r="H1091" s="503">
        <v>355350</v>
      </c>
    </row>
    <row r="1092" spans="2:8" ht="18.95" customHeight="1">
      <c r="B1092" s="359" t="s">
        <v>170</v>
      </c>
      <c r="C1092" s="575" t="s">
        <v>171</v>
      </c>
      <c r="D1092" s="500">
        <v>14917</v>
      </c>
      <c r="E1092" s="500">
        <v>141750</v>
      </c>
      <c r="F1092" s="500">
        <v>294569</v>
      </c>
      <c r="G1092" s="501">
        <v>36469</v>
      </c>
      <c r="H1092" s="502">
        <v>383624</v>
      </c>
    </row>
    <row r="1093" spans="2:8" ht="18.95" customHeight="1">
      <c r="B1093" s="359" t="s">
        <v>1531</v>
      </c>
      <c r="C1093" s="575" t="s">
        <v>1532</v>
      </c>
      <c r="D1093" s="500">
        <v>36251</v>
      </c>
      <c r="E1093" s="500">
        <v>337069</v>
      </c>
      <c r="F1093" s="500">
        <v>734442</v>
      </c>
      <c r="G1093" s="501">
        <v>81994</v>
      </c>
      <c r="H1093" s="502">
        <v>887202</v>
      </c>
    </row>
    <row r="1094" spans="2:8" ht="18.95" customHeight="1">
      <c r="B1094" s="359" t="s">
        <v>1533</v>
      </c>
      <c r="C1094" s="575" t="s">
        <v>1534</v>
      </c>
      <c r="D1094" s="500">
        <v>37861</v>
      </c>
      <c r="E1094" s="500">
        <v>358711</v>
      </c>
      <c r="F1094" s="500">
        <v>747550</v>
      </c>
      <c r="G1094" s="501">
        <v>88483</v>
      </c>
      <c r="H1094" s="503">
        <v>906032</v>
      </c>
    </row>
    <row r="1095" spans="2:8" ht="18.95" customHeight="1">
      <c r="B1095" s="359" t="s">
        <v>1535</v>
      </c>
      <c r="C1095" s="575" t="s">
        <v>1536</v>
      </c>
      <c r="D1095" s="500">
        <v>24769</v>
      </c>
      <c r="E1095" s="500">
        <v>225004</v>
      </c>
      <c r="F1095" s="500">
        <v>466811</v>
      </c>
      <c r="G1095" s="501">
        <v>58250</v>
      </c>
      <c r="H1095" s="503">
        <v>572384</v>
      </c>
    </row>
    <row r="1096" spans="2:8" ht="18.95" customHeight="1">
      <c r="B1096" s="359" t="s">
        <v>1537</v>
      </c>
      <c r="C1096" s="575" t="s">
        <v>1538</v>
      </c>
      <c r="D1096" s="500">
        <v>40723</v>
      </c>
      <c r="E1096" s="500">
        <v>413608</v>
      </c>
      <c r="F1096" s="500">
        <v>861754</v>
      </c>
      <c r="G1096" s="501">
        <v>99334</v>
      </c>
      <c r="H1096" s="503">
        <v>1104255</v>
      </c>
    </row>
    <row r="1097" spans="2:8" ht="18.95" customHeight="1">
      <c r="B1097" s="359" t="s">
        <v>1539</v>
      </c>
      <c r="C1097" s="575" t="s">
        <v>1540</v>
      </c>
      <c r="D1097" s="500">
        <v>2181</v>
      </c>
      <c r="E1097" s="500">
        <v>24361</v>
      </c>
      <c r="F1097" s="500">
        <v>54850</v>
      </c>
      <c r="G1097" s="501">
        <v>5787</v>
      </c>
      <c r="H1097" s="503">
        <v>67004</v>
      </c>
    </row>
    <row r="1098" spans="2:8" ht="18.95" customHeight="1">
      <c r="B1098" s="359" t="s">
        <v>1541</v>
      </c>
      <c r="C1098" s="575" t="s">
        <v>1542</v>
      </c>
      <c r="D1098" s="500">
        <v>9109</v>
      </c>
      <c r="E1098" s="500">
        <v>110378</v>
      </c>
      <c r="F1098" s="500">
        <v>230170</v>
      </c>
      <c r="G1098" s="501">
        <v>23794</v>
      </c>
      <c r="H1098" s="503">
        <v>321731</v>
      </c>
    </row>
    <row r="1099" spans="2:8" ht="18.95" customHeight="1">
      <c r="B1099" s="359" t="s">
        <v>1543</v>
      </c>
      <c r="C1099" s="575" t="s">
        <v>1544</v>
      </c>
      <c r="D1099" s="500">
        <v>16623</v>
      </c>
      <c r="E1099" s="500">
        <v>149598</v>
      </c>
      <c r="F1099" s="500">
        <v>321332</v>
      </c>
      <c r="G1099" s="501">
        <v>38995</v>
      </c>
      <c r="H1099" s="503">
        <v>386707</v>
      </c>
    </row>
    <row r="1100" spans="2:8" ht="18.95" customHeight="1">
      <c r="B1100" s="359" t="s">
        <v>1545</v>
      </c>
      <c r="C1100" s="575" t="s">
        <v>1546</v>
      </c>
      <c r="D1100" s="500">
        <v>1238</v>
      </c>
      <c r="E1100" s="500">
        <v>11723</v>
      </c>
      <c r="F1100" s="500">
        <v>27150</v>
      </c>
      <c r="G1100" s="501">
        <v>2998</v>
      </c>
      <c r="H1100" s="503">
        <v>32392</v>
      </c>
    </row>
    <row r="1101" spans="2:8" ht="18.95" customHeight="1">
      <c r="B1101" s="359" t="s">
        <v>1547</v>
      </c>
      <c r="C1101" s="575" t="s">
        <v>1548</v>
      </c>
      <c r="D1101" s="500">
        <v>3055</v>
      </c>
      <c r="E1101" s="500">
        <v>33301</v>
      </c>
      <c r="F1101" s="500">
        <v>89566</v>
      </c>
      <c r="G1101" s="501">
        <v>8164</v>
      </c>
      <c r="H1101" s="503">
        <v>91671</v>
      </c>
    </row>
    <row r="1102" spans="2:8" ht="18.95" customHeight="1">
      <c r="B1102" s="359" t="s">
        <v>1549</v>
      </c>
      <c r="C1102" s="575" t="s">
        <v>1550</v>
      </c>
      <c r="D1102" s="500">
        <v>17775</v>
      </c>
      <c r="E1102" s="500">
        <v>166676</v>
      </c>
      <c r="F1102" s="500">
        <v>355654</v>
      </c>
      <c r="G1102" s="501">
        <v>41615</v>
      </c>
      <c r="H1102" s="503">
        <v>420871</v>
      </c>
    </row>
    <row r="1103" spans="2:8" ht="18.95" customHeight="1">
      <c r="B1103" s="359" t="s">
        <v>1551</v>
      </c>
      <c r="C1103" s="575" t="s">
        <v>1552</v>
      </c>
      <c r="D1103" s="500">
        <v>2300</v>
      </c>
      <c r="E1103" s="500">
        <v>20744</v>
      </c>
      <c r="F1103" s="500">
        <v>46357</v>
      </c>
      <c r="G1103" s="501">
        <v>5359</v>
      </c>
      <c r="H1103" s="503">
        <v>55042</v>
      </c>
    </row>
    <row r="1104" spans="2:8" ht="18.95" customHeight="1">
      <c r="B1104" s="359" t="s">
        <v>1553</v>
      </c>
      <c r="C1104" s="575" t="s">
        <v>1554</v>
      </c>
      <c r="D1104" s="500">
        <v>1476</v>
      </c>
      <c r="E1104" s="500">
        <v>14767</v>
      </c>
      <c r="F1104" s="500">
        <v>35389</v>
      </c>
      <c r="G1104" s="501">
        <v>3768</v>
      </c>
      <c r="H1104" s="503">
        <v>42607</v>
      </c>
    </row>
    <row r="1105" spans="1:8" ht="18.95" customHeight="1">
      <c r="B1105" s="359" t="s">
        <v>1555</v>
      </c>
      <c r="C1105" s="575" t="s">
        <v>1556</v>
      </c>
      <c r="D1105" s="500">
        <v>19307</v>
      </c>
      <c r="E1105" s="500">
        <v>202861</v>
      </c>
      <c r="F1105" s="500">
        <v>428653</v>
      </c>
      <c r="G1105" s="501">
        <v>48302</v>
      </c>
      <c r="H1105" s="503">
        <v>529737</v>
      </c>
    </row>
    <row r="1106" spans="1:8" ht="18.95" customHeight="1">
      <c r="B1106" s="359" t="s">
        <v>1557</v>
      </c>
      <c r="C1106" s="575" t="s">
        <v>1558</v>
      </c>
      <c r="D1106" s="500">
        <v>3762</v>
      </c>
      <c r="E1106" s="500">
        <v>37663</v>
      </c>
      <c r="F1106" s="500">
        <v>83654</v>
      </c>
      <c r="G1106" s="501">
        <v>9019</v>
      </c>
      <c r="H1106" s="503">
        <v>96844</v>
      </c>
    </row>
    <row r="1107" spans="1:8" ht="18.95" customHeight="1" thickBot="1">
      <c r="B1107" s="376" t="s">
        <v>1559</v>
      </c>
      <c r="C1107" s="377" t="s">
        <v>1560</v>
      </c>
      <c r="D1107" s="504">
        <v>5242</v>
      </c>
      <c r="E1107" s="504">
        <v>49210</v>
      </c>
      <c r="F1107" s="504">
        <v>112046</v>
      </c>
      <c r="G1107" s="505">
        <v>12453</v>
      </c>
      <c r="H1107" s="506">
        <v>128367</v>
      </c>
    </row>
    <row r="1108" spans="1:8" ht="6" customHeight="1">
      <c r="B1108" s="378"/>
      <c r="C1108" s="367"/>
      <c r="D1108" s="509"/>
      <c r="E1108" s="509"/>
      <c r="F1108" s="509"/>
      <c r="G1108" s="508"/>
      <c r="H1108" s="508"/>
    </row>
    <row r="1109" spans="1:8" ht="12.95" customHeight="1">
      <c r="A1109" s="379" t="s">
        <v>301</v>
      </c>
      <c r="B1109" s="364"/>
      <c r="C1109" s="364"/>
      <c r="D1109" s="516"/>
      <c r="E1109" s="516"/>
      <c r="F1109" s="516"/>
      <c r="G1109" s="508"/>
      <c r="H1109" s="508"/>
    </row>
    <row r="1110" spans="1:8" ht="12.95" customHeight="1">
      <c r="A1110" s="379" t="s">
        <v>302</v>
      </c>
      <c r="B1110" s="380"/>
      <c r="C1110" s="364"/>
      <c r="D1110" s="516"/>
      <c r="E1110" s="516"/>
      <c r="F1110" s="516"/>
      <c r="G1110" s="508"/>
      <c r="H1110" s="508"/>
    </row>
    <row r="1111" spans="1:8" ht="12.95" customHeight="1">
      <c r="A1111" s="379"/>
      <c r="B1111" s="380"/>
      <c r="C1111" s="380"/>
      <c r="D1111" s="509"/>
      <c r="E1111" s="516"/>
      <c r="F1111" s="516"/>
      <c r="G1111" s="508"/>
      <c r="H1111" s="508"/>
    </row>
    <row r="1112" spans="1:8" ht="13.5" customHeight="1">
      <c r="A1112" s="379"/>
      <c r="B1112" s="380"/>
      <c r="C1112" s="380"/>
      <c r="D1112" s="509"/>
      <c r="E1112" s="516"/>
      <c r="F1112" s="516"/>
      <c r="G1112" s="508"/>
      <c r="H1112" s="508"/>
    </row>
    <row r="1113" spans="1:8" ht="18" customHeight="1">
      <c r="A1113" s="350" t="s">
        <v>231</v>
      </c>
      <c r="B1113" s="371"/>
      <c r="C1113" s="371"/>
      <c r="D1113" s="371"/>
      <c r="E1113" s="371"/>
      <c r="F1113" s="371"/>
      <c r="G1113" s="508"/>
      <c r="H1113" s="508"/>
    </row>
    <row r="1114" spans="1:8" ht="18" customHeight="1">
      <c r="A1114" s="352" t="s">
        <v>232</v>
      </c>
      <c r="B1114" s="364"/>
      <c r="C1114" s="372"/>
      <c r="D1114" s="508"/>
      <c r="E1114" s="512"/>
      <c r="F1114" s="508"/>
      <c r="G1114" s="508"/>
      <c r="H1114" s="508"/>
    </row>
    <row r="1115" spans="1:8" ht="9" customHeight="1" thickBot="1">
      <c r="D1115" s="508"/>
      <c r="E1115" s="508"/>
      <c r="F1115" s="508"/>
      <c r="G1115" s="508"/>
      <c r="H1115" s="508"/>
    </row>
    <row r="1116" spans="1:8" ht="24.95" customHeight="1">
      <c r="B1116" s="356"/>
      <c r="C1116" s="357"/>
      <c r="D1116" s="479" t="s">
        <v>138</v>
      </c>
      <c r="E1116" s="480"/>
      <c r="F1116" s="480"/>
      <c r="G1116" s="481" t="s">
        <v>139</v>
      </c>
      <c r="H1116" s="482"/>
    </row>
    <row r="1117" spans="1:8" ht="12.6" customHeight="1">
      <c r="B1117" s="437" t="s">
        <v>140</v>
      </c>
      <c r="C1117" s="573"/>
      <c r="D1117" s="483" t="s">
        <v>141</v>
      </c>
      <c r="E1117" s="484"/>
      <c r="F1117" s="484"/>
      <c r="G1117" s="485" t="s">
        <v>142</v>
      </c>
      <c r="H1117" s="486"/>
    </row>
    <row r="1118" spans="1:8" ht="24.95" customHeight="1">
      <c r="B1118" s="438" t="s">
        <v>143</v>
      </c>
      <c r="C1118" s="574"/>
      <c r="D1118" s="487" t="s">
        <v>144</v>
      </c>
      <c r="E1118" s="487" t="s">
        <v>145</v>
      </c>
      <c r="F1118" s="487" t="s">
        <v>146</v>
      </c>
      <c r="G1118" s="488" t="s">
        <v>147</v>
      </c>
      <c r="H1118" s="489" t="s">
        <v>145</v>
      </c>
    </row>
    <row r="1119" spans="1:8" ht="13.5" customHeight="1">
      <c r="B1119" s="439"/>
      <c r="C1119" s="440"/>
      <c r="D1119" s="490" t="s">
        <v>148</v>
      </c>
      <c r="E1119" s="490" t="s">
        <v>149</v>
      </c>
      <c r="F1119" s="490" t="s">
        <v>150</v>
      </c>
      <c r="G1119" s="491" t="s">
        <v>148</v>
      </c>
      <c r="H1119" s="492" t="s">
        <v>149</v>
      </c>
    </row>
    <row r="1120" spans="1:8" ht="15" customHeight="1">
      <c r="B1120" s="358"/>
      <c r="D1120" s="493"/>
      <c r="E1120" s="494" t="s">
        <v>33</v>
      </c>
      <c r="F1120" s="494" t="s">
        <v>151</v>
      </c>
      <c r="G1120" s="496"/>
      <c r="H1120" s="497" t="s">
        <v>33</v>
      </c>
    </row>
    <row r="1121" spans="2:8" ht="15" customHeight="1">
      <c r="B1121" s="358"/>
      <c r="D1121" s="493"/>
      <c r="E1121" s="498" t="s">
        <v>152</v>
      </c>
      <c r="F1121" s="498" t="s">
        <v>153</v>
      </c>
      <c r="G1121" s="496"/>
      <c r="H1121" s="499" t="s">
        <v>152</v>
      </c>
    </row>
    <row r="1122" spans="2:8" ht="18.95" customHeight="1">
      <c r="B1122" s="359" t="s">
        <v>1561</v>
      </c>
      <c r="C1122" s="575" t="s">
        <v>1562</v>
      </c>
      <c r="D1122" s="500">
        <v>11917</v>
      </c>
      <c r="E1122" s="500">
        <v>121097</v>
      </c>
      <c r="F1122" s="500">
        <v>272448</v>
      </c>
      <c r="G1122" s="501">
        <v>29629</v>
      </c>
      <c r="H1122" s="503">
        <v>308962</v>
      </c>
    </row>
    <row r="1123" spans="2:8" ht="18.95" customHeight="1">
      <c r="B1123" s="359" t="s">
        <v>1563</v>
      </c>
      <c r="C1123" s="575" t="s">
        <v>1018</v>
      </c>
      <c r="D1123" s="500">
        <v>2040</v>
      </c>
      <c r="E1123" s="500">
        <v>20120</v>
      </c>
      <c r="F1123" s="500">
        <v>43745</v>
      </c>
      <c r="G1123" s="501">
        <v>4960</v>
      </c>
      <c r="H1123" s="503">
        <v>54369</v>
      </c>
    </row>
    <row r="1124" spans="2:8" ht="18.95" customHeight="1">
      <c r="B1124" s="359" t="s">
        <v>1564</v>
      </c>
      <c r="C1124" s="575" t="s">
        <v>1565</v>
      </c>
      <c r="D1124" s="500">
        <v>6716</v>
      </c>
      <c r="E1124" s="500">
        <v>75580</v>
      </c>
      <c r="F1124" s="500">
        <v>157500</v>
      </c>
      <c r="G1124" s="501">
        <v>17455</v>
      </c>
      <c r="H1124" s="503">
        <v>197316</v>
      </c>
    </row>
    <row r="1125" spans="2:8" ht="18.95" customHeight="1">
      <c r="B1125" s="359" t="s">
        <v>1566</v>
      </c>
      <c r="C1125" s="575" t="s">
        <v>1567</v>
      </c>
      <c r="D1125" s="500">
        <v>1443</v>
      </c>
      <c r="E1125" s="500">
        <v>14642</v>
      </c>
      <c r="F1125" s="500">
        <v>35958</v>
      </c>
      <c r="G1125" s="501">
        <v>3705</v>
      </c>
      <c r="H1125" s="503">
        <v>42091</v>
      </c>
    </row>
    <row r="1126" spans="2:8" ht="18.95" customHeight="1">
      <c r="B1126" s="359" t="s">
        <v>1568</v>
      </c>
      <c r="C1126" s="575" t="s">
        <v>1569</v>
      </c>
      <c r="D1126" s="500">
        <v>1397</v>
      </c>
      <c r="E1126" s="500">
        <v>15133</v>
      </c>
      <c r="F1126" s="500">
        <v>35687</v>
      </c>
      <c r="G1126" s="501">
        <v>3719</v>
      </c>
      <c r="H1126" s="503">
        <v>43006</v>
      </c>
    </row>
    <row r="1127" spans="2:8" ht="18.95" customHeight="1">
      <c r="B1127" s="359" t="s">
        <v>1570</v>
      </c>
      <c r="C1127" s="575" t="s">
        <v>1571</v>
      </c>
      <c r="D1127" s="500">
        <v>492</v>
      </c>
      <c r="E1127" s="500">
        <v>5984</v>
      </c>
      <c r="F1127" s="500">
        <v>14493</v>
      </c>
      <c r="G1127" s="501">
        <v>1320</v>
      </c>
      <c r="H1127" s="503">
        <v>15946</v>
      </c>
    </row>
    <row r="1128" spans="2:8" ht="18.95" customHeight="1">
      <c r="B1128" s="359" t="s">
        <v>1572</v>
      </c>
      <c r="C1128" s="575" t="s">
        <v>1573</v>
      </c>
      <c r="D1128" s="500">
        <v>1862</v>
      </c>
      <c r="E1128" s="500">
        <v>19944</v>
      </c>
      <c r="F1128" s="500">
        <v>51393</v>
      </c>
      <c r="G1128" s="501">
        <v>4853</v>
      </c>
      <c r="H1128" s="503">
        <v>57909</v>
      </c>
    </row>
    <row r="1129" spans="2:8" ht="18.95" customHeight="1">
      <c r="B1129" s="359" t="s">
        <v>1574</v>
      </c>
      <c r="C1129" s="575" t="s">
        <v>1575</v>
      </c>
      <c r="D1129" s="500">
        <v>1597</v>
      </c>
      <c r="E1129" s="500">
        <v>16902</v>
      </c>
      <c r="F1129" s="500">
        <v>40079</v>
      </c>
      <c r="G1129" s="501">
        <v>4380</v>
      </c>
      <c r="H1129" s="503">
        <v>49921</v>
      </c>
    </row>
    <row r="1130" spans="2:8" ht="18.95" customHeight="1">
      <c r="B1130" s="359" t="s">
        <v>1576</v>
      </c>
      <c r="C1130" s="575" t="s">
        <v>1577</v>
      </c>
      <c r="D1130" s="500">
        <v>781</v>
      </c>
      <c r="E1130" s="500">
        <v>9027</v>
      </c>
      <c r="F1130" s="500">
        <v>23201</v>
      </c>
      <c r="G1130" s="501">
        <v>2040</v>
      </c>
      <c r="H1130" s="503">
        <v>24197</v>
      </c>
    </row>
    <row r="1131" spans="2:8" ht="18.95" customHeight="1">
      <c r="B1131" s="359" t="s">
        <v>1578</v>
      </c>
      <c r="C1131" s="575" t="s">
        <v>1579</v>
      </c>
      <c r="D1131" s="500">
        <v>1684</v>
      </c>
      <c r="E1131" s="500">
        <v>20810</v>
      </c>
      <c r="F1131" s="500">
        <v>46365</v>
      </c>
      <c r="G1131" s="501">
        <v>4712</v>
      </c>
      <c r="H1131" s="503">
        <v>57812</v>
      </c>
    </row>
    <row r="1132" spans="2:8" ht="18.95" customHeight="1">
      <c r="B1132" s="359" t="s">
        <v>1580</v>
      </c>
      <c r="C1132" s="575" t="s">
        <v>1581</v>
      </c>
      <c r="D1132" s="500">
        <v>1030</v>
      </c>
      <c r="E1132" s="500">
        <v>11526</v>
      </c>
      <c r="F1132" s="500">
        <v>28409</v>
      </c>
      <c r="G1132" s="501">
        <v>2765</v>
      </c>
      <c r="H1132" s="503">
        <v>31514</v>
      </c>
    </row>
    <row r="1133" spans="2:8" ht="18.95" customHeight="1">
      <c r="B1133" s="359" t="s">
        <v>1582</v>
      </c>
      <c r="C1133" s="575" t="s">
        <v>1583</v>
      </c>
      <c r="D1133" s="500">
        <v>1803</v>
      </c>
      <c r="E1133" s="500">
        <v>17852</v>
      </c>
      <c r="F1133" s="500">
        <v>38614</v>
      </c>
      <c r="G1133" s="501">
        <v>4423</v>
      </c>
      <c r="H1133" s="503">
        <v>50908</v>
      </c>
    </row>
    <row r="1134" spans="2:8" ht="18.95" customHeight="1">
      <c r="B1134" s="359" t="s">
        <v>1584</v>
      </c>
      <c r="C1134" s="575" t="s">
        <v>1585</v>
      </c>
      <c r="D1134" s="500">
        <v>3543</v>
      </c>
      <c r="E1134" s="500">
        <v>36057</v>
      </c>
      <c r="F1134" s="500">
        <v>82053</v>
      </c>
      <c r="G1134" s="501">
        <v>8065</v>
      </c>
      <c r="H1134" s="503">
        <v>90376</v>
      </c>
    </row>
    <row r="1135" spans="2:8" ht="18.95" customHeight="1">
      <c r="B1135" s="359" t="s">
        <v>251</v>
      </c>
      <c r="C1135" s="575" t="s">
        <v>252</v>
      </c>
      <c r="D1135" s="500">
        <v>10709</v>
      </c>
      <c r="E1135" s="500">
        <v>110182</v>
      </c>
      <c r="F1135" s="500">
        <v>251916</v>
      </c>
      <c r="G1135" s="501">
        <v>26367</v>
      </c>
      <c r="H1135" s="503">
        <v>290791</v>
      </c>
    </row>
    <row r="1136" spans="2:8" ht="18.95" customHeight="1">
      <c r="B1136" s="373" t="s">
        <v>253</v>
      </c>
      <c r="C1136" s="374" t="s">
        <v>254</v>
      </c>
      <c r="D1136" s="517">
        <v>394538</v>
      </c>
      <c r="E1136" s="517">
        <v>3811990</v>
      </c>
      <c r="F1136" s="517">
        <v>8111418</v>
      </c>
      <c r="G1136" s="518">
        <v>947600</v>
      </c>
      <c r="H1136" s="523">
        <v>10021332</v>
      </c>
    </row>
    <row r="1137" spans="2:8" ht="18.95" customHeight="1">
      <c r="B1137" s="359" t="s">
        <v>1586</v>
      </c>
      <c r="C1137" s="575" t="s">
        <v>1587</v>
      </c>
      <c r="D1137" s="513"/>
      <c r="E1137" s="513"/>
      <c r="F1137" s="513"/>
      <c r="G1137" s="514"/>
      <c r="H1137" s="515"/>
    </row>
    <row r="1138" spans="2:8" ht="18.95" customHeight="1">
      <c r="B1138" s="359" t="s">
        <v>1588</v>
      </c>
      <c r="C1138" s="575" t="s">
        <v>1589</v>
      </c>
      <c r="D1138" s="500">
        <v>26672</v>
      </c>
      <c r="E1138" s="500">
        <v>283486</v>
      </c>
      <c r="F1138" s="500">
        <v>636132</v>
      </c>
      <c r="G1138" s="501">
        <v>67599</v>
      </c>
      <c r="H1138" s="503">
        <v>763315</v>
      </c>
    </row>
    <row r="1139" spans="2:8" ht="18.95" customHeight="1">
      <c r="B1139" s="359" t="s">
        <v>1590</v>
      </c>
      <c r="C1139" s="575" t="s">
        <v>1591</v>
      </c>
      <c r="D1139" s="500">
        <v>4586</v>
      </c>
      <c r="E1139" s="500">
        <v>43061</v>
      </c>
      <c r="F1139" s="500">
        <v>99697</v>
      </c>
      <c r="G1139" s="501">
        <v>11185</v>
      </c>
      <c r="H1139" s="503">
        <v>116286</v>
      </c>
    </row>
    <row r="1140" spans="2:8" ht="18.95" customHeight="1">
      <c r="B1140" s="359" t="s">
        <v>1592</v>
      </c>
      <c r="C1140" s="575" t="s">
        <v>1593</v>
      </c>
      <c r="D1140" s="500">
        <v>5602</v>
      </c>
      <c r="E1140" s="500">
        <v>53328</v>
      </c>
      <c r="F1140" s="500">
        <v>120513</v>
      </c>
      <c r="G1140" s="501">
        <v>13867</v>
      </c>
      <c r="H1140" s="502">
        <v>143023</v>
      </c>
    </row>
    <row r="1141" spans="2:8" ht="18.95" customHeight="1">
      <c r="B1141" s="359" t="s">
        <v>1594</v>
      </c>
      <c r="C1141" s="575" t="s">
        <v>1595</v>
      </c>
      <c r="D1141" s="500">
        <v>3282</v>
      </c>
      <c r="E1141" s="500">
        <v>36050</v>
      </c>
      <c r="F1141" s="500">
        <v>77170</v>
      </c>
      <c r="G1141" s="501">
        <v>7373</v>
      </c>
      <c r="H1141" s="502">
        <v>85261</v>
      </c>
    </row>
    <row r="1142" spans="2:8" ht="18.95" customHeight="1">
      <c r="B1142" s="359" t="s">
        <v>1596</v>
      </c>
      <c r="C1142" s="575" t="s">
        <v>1597</v>
      </c>
      <c r="D1142" s="500">
        <v>8479</v>
      </c>
      <c r="E1142" s="500">
        <v>85415</v>
      </c>
      <c r="F1142" s="500">
        <v>191183</v>
      </c>
      <c r="G1142" s="501">
        <v>20549</v>
      </c>
      <c r="H1142" s="503">
        <v>225908</v>
      </c>
    </row>
    <row r="1143" spans="2:8" ht="18.95" customHeight="1">
      <c r="B1143" s="359" t="s">
        <v>1598</v>
      </c>
      <c r="C1143" s="575" t="s">
        <v>1599</v>
      </c>
      <c r="D1143" s="500">
        <v>3493</v>
      </c>
      <c r="E1143" s="500">
        <v>36405</v>
      </c>
      <c r="F1143" s="500">
        <v>84173</v>
      </c>
      <c r="G1143" s="501">
        <v>8233</v>
      </c>
      <c r="H1143" s="503">
        <v>90989</v>
      </c>
    </row>
    <row r="1144" spans="2:8" ht="18.95" customHeight="1">
      <c r="B1144" s="359" t="s">
        <v>1600</v>
      </c>
      <c r="C1144" s="575" t="s">
        <v>1601</v>
      </c>
      <c r="D1144" s="500">
        <v>1653</v>
      </c>
      <c r="E1144" s="500">
        <v>18104</v>
      </c>
      <c r="F1144" s="500">
        <v>41415</v>
      </c>
      <c r="G1144" s="501">
        <v>3896</v>
      </c>
      <c r="H1144" s="503">
        <v>43406</v>
      </c>
    </row>
    <row r="1145" spans="2:8" ht="18.95" customHeight="1">
      <c r="B1145" s="359" t="s">
        <v>1602</v>
      </c>
      <c r="C1145" s="575" t="s">
        <v>1603</v>
      </c>
      <c r="D1145" s="500">
        <v>1015</v>
      </c>
      <c r="E1145" s="500">
        <v>11274</v>
      </c>
      <c r="F1145" s="500">
        <v>28973</v>
      </c>
      <c r="G1145" s="501">
        <v>2627</v>
      </c>
      <c r="H1145" s="503">
        <v>29697</v>
      </c>
    </row>
    <row r="1146" spans="2:8" ht="18.95" customHeight="1">
      <c r="B1146" s="359" t="s">
        <v>1604</v>
      </c>
      <c r="C1146" s="575" t="s">
        <v>1605</v>
      </c>
      <c r="D1146" s="500">
        <v>8940</v>
      </c>
      <c r="E1146" s="500">
        <v>99010</v>
      </c>
      <c r="F1146" s="500">
        <v>229023</v>
      </c>
      <c r="G1146" s="501">
        <v>23810</v>
      </c>
      <c r="H1146" s="503">
        <v>270282</v>
      </c>
    </row>
    <row r="1147" spans="2:8" ht="18.95" customHeight="1">
      <c r="B1147" s="359" t="s">
        <v>1606</v>
      </c>
      <c r="C1147" s="575" t="s">
        <v>1607</v>
      </c>
      <c r="D1147" s="500">
        <v>5426</v>
      </c>
      <c r="E1147" s="500">
        <v>58427</v>
      </c>
      <c r="F1147" s="500">
        <v>120282</v>
      </c>
      <c r="G1147" s="501">
        <v>13045</v>
      </c>
      <c r="H1147" s="503">
        <v>152274</v>
      </c>
    </row>
    <row r="1148" spans="2:8" ht="18.95" customHeight="1">
      <c r="B1148" s="359" t="s">
        <v>1608</v>
      </c>
      <c r="C1148" s="575" t="s">
        <v>1609</v>
      </c>
      <c r="D1148" s="500">
        <v>2305</v>
      </c>
      <c r="E1148" s="500">
        <v>25366</v>
      </c>
      <c r="F1148" s="500">
        <v>62007</v>
      </c>
      <c r="G1148" s="501">
        <v>6214</v>
      </c>
      <c r="H1148" s="503">
        <v>69778</v>
      </c>
    </row>
    <row r="1149" spans="2:8" ht="18.95" customHeight="1">
      <c r="B1149" s="359" t="s">
        <v>1610</v>
      </c>
      <c r="C1149" s="575" t="s">
        <v>1611</v>
      </c>
      <c r="D1149" s="500">
        <v>1072</v>
      </c>
      <c r="E1149" s="500">
        <v>10826</v>
      </c>
      <c r="F1149" s="500">
        <v>26864</v>
      </c>
      <c r="G1149" s="501">
        <v>2827</v>
      </c>
      <c r="H1149" s="503">
        <v>29901</v>
      </c>
    </row>
    <row r="1150" spans="2:8" ht="18.95" customHeight="1">
      <c r="B1150" s="359" t="s">
        <v>251</v>
      </c>
      <c r="C1150" s="575" t="s">
        <v>252</v>
      </c>
      <c r="D1150" s="500">
        <v>15991</v>
      </c>
      <c r="E1150" s="500">
        <v>172539</v>
      </c>
      <c r="F1150" s="500">
        <v>396067</v>
      </c>
      <c r="G1150" s="501">
        <v>41251</v>
      </c>
      <c r="H1150" s="503">
        <v>459082</v>
      </c>
    </row>
    <row r="1151" spans="2:8" ht="18.95" customHeight="1">
      <c r="B1151" s="373" t="s">
        <v>253</v>
      </c>
      <c r="C1151" s="374" t="s">
        <v>254</v>
      </c>
      <c r="D1151" s="517">
        <v>88516</v>
      </c>
      <c r="E1151" s="517">
        <v>933291</v>
      </c>
      <c r="F1151" s="517">
        <v>2113499</v>
      </c>
      <c r="G1151" s="518">
        <v>222476</v>
      </c>
      <c r="H1151" s="523">
        <v>2479200</v>
      </c>
    </row>
    <row r="1152" spans="2:8" ht="18.95" customHeight="1">
      <c r="B1152" s="359" t="s">
        <v>1612</v>
      </c>
      <c r="C1152" s="575" t="s">
        <v>1613</v>
      </c>
      <c r="D1152" s="513">
        <v>0</v>
      </c>
      <c r="E1152" s="513">
        <v>0</v>
      </c>
      <c r="F1152" s="513">
        <v>0</v>
      </c>
      <c r="G1152" s="514">
        <v>0</v>
      </c>
      <c r="H1152" s="515">
        <v>0</v>
      </c>
    </row>
    <row r="1153" spans="1:8" ht="18.95" customHeight="1">
      <c r="B1153" s="359" t="s">
        <v>1614</v>
      </c>
      <c r="C1153" s="575" t="s">
        <v>1615</v>
      </c>
      <c r="D1153" s="500">
        <v>30344</v>
      </c>
      <c r="E1153" s="500">
        <v>283010</v>
      </c>
      <c r="F1153" s="500">
        <v>997291</v>
      </c>
      <c r="G1153" s="501">
        <v>71324</v>
      </c>
      <c r="H1153" s="503">
        <v>731674</v>
      </c>
    </row>
    <row r="1154" spans="1:8" ht="18.95" customHeight="1">
      <c r="B1154" s="359" t="s">
        <v>1616</v>
      </c>
      <c r="C1154" s="575" t="s">
        <v>1617</v>
      </c>
      <c r="D1154" s="500">
        <v>2275</v>
      </c>
      <c r="E1154" s="500">
        <v>20526</v>
      </c>
      <c r="F1154" s="500">
        <v>87828</v>
      </c>
      <c r="G1154" s="501">
        <v>6064</v>
      </c>
      <c r="H1154" s="503">
        <v>54575</v>
      </c>
    </row>
    <row r="1155" spans="1:8" ht="18.95" customHeight="1">
      <c r="B1155" s="359" t="s">
        <v>1618</v>
      </c>
      <c r="C1155" s="575" t="s">
        <v>1619</v>
      </c>
      <c r="D1155" s="500">
        <v>2784</v>
      </c>
      <c r="E1155" s="500">
        <v>28218</v>
      </c>
      <c r="F1155" s="500">
        <v>98306</v>
      </c>
      <c r="G1155" s="501">
        <v>6792</v>
      </c>
      <c r="H1155" s="502">
        <v>72476</v>
      </c>
    </row>
    <row r="1156" spans="1:8" ht="18.95" customHeight="1">
      <c r="B1156" s="359" t="s">
        <v>1620</v>
      </c>
      <c r="C1156" s="575" t="s">
        <v>1621</v>
      </c>
      <c r="D1156" s="500">
        <v>4555</v>
      </c>
      <c r="E1156" s="500">
        <v>41792</v>
      </c>
      <c r="F1156" s="502">
        <v>169922</v>
      </c>
      <c r="G1156" s="501">
        <v>11484</v>
      </c>
      <c r="H1156" s="502">
        <v>110553</v>
      </c>
    </row>
    <row r="1157" spans="1:8" ht="18.95" customHeight="1" thickBot="1">
      <c r="B1157" s="376" t="s">
        <v>1622</v>
      </c>
      <c r="C1157" s="377" t="s">
        <v>1623</v>
      </c>
      <c r="D1157" s="504">
        <v>1258</v>
      </c>
      <c r="E1157" s="504">
        <v>12194</v>
      </c>
      <c r="F1157" s="504">
        <v>48934</v>
      </c>
      <c r="G1157" s="505">
        <v>3036</v>
      </c>
      <c r="H1157" s="506">
        <v>32241</v>
      </c>
    </row>
    <row r="1158" spans="1:8" ht="6" customHeight="1">
      <c r="B1158" s="361"/>
      <c r="C1158" s="362"/>
      <c r="D1158" s="509"/>
      <c r="E1158" s="509"/>
      <c r="F1158" s="509"/>
      <c r="G1158" s="508"/>
      <c r="H1158" s="508"/>
    </row>
    <row r="1159" spans="1:8" ht="13.5" customHeight="1">
      <c r="A1159" s="363" t="s">
        <v>228</v>
      </c>
      <c r="B1159" s="364"/>
      <c r="C1159" s="360"/>
      <c r="D1159" s="509"/>
      <c r="E1159" s="509"/>
      <c r="F1159" s="509"/>
      <c r="G1159" s="508"/>
      <c r="H1159" s="508"/>
    </row>
    <row r="1160" spans="1:8" ht="13.5" customHeight="1">
      <c r="A1160" s="363" t="s">
        <v>229</v>
      </c>
      <c r="B1160" s="364"/>
      <c r="C1160" s="360"/>
      <c r="D1160" s="509"/>
      <c r="E1160" s="509"/>
      <c r="F1160" s="509"/>
      <c r="G1160" s="508"/>
      <c r="H1160" s="508"/>
    </row>
    <row r="1161" spans="1:8" ht="13.5" customHeight="1">
      <c r="A1161" s="365" t="s">
        <v>230</v>
      </c>
      <c r="B1161" s="364"/>
      <c r="C1161" s="360"/>
      <c r="D1161" s="509"/>
      <c r="E1161" s="509"/>
      <c r="F1161" s="509"/>
      <c r="G1161" s="508"/>
      <c r="H1161" s="508"/>
    </row>
    <row r="1162" spans="1:8" ht="13.5" customHeight="1">
      <c r="A1162" s="366"/>
      <c r="C1162" s="367"/>
      <c r="D1162" s="509"/>
      <c r="E1162" s="509"/>
      <c r="F1162" s="509"/>
      <c r="G1162" s="508"/>
      <c r="H1162" s="508"/>
    </row>
    <row r="1163" spans="1:8" s="370" customFormat="1" ht="13.5" customHeight="1">
      <c r="A1163" s="365"/>
      <c r="B1163" s="368"/>
      <c r="C1163" s="369"/>
      <c r="D1163" s="510"/>
      <c r="E1163" s="510"/>
      <c r="F1163" s="510"/>
      <c r="G1163" s="511"/>
      <c r="H1163" s="511"/>
    </row>
    <row r="1164" spans="1:8" ht="18" customHeight="1">
      <c r="A1164" s="350" t="s">
        <v>231</v>
      </c>
      <c r="B1164" s="371"/>
      <c r="C1164" s="371"/>
      <c r="D1164" s="371"/>
      <c r="E1164" s="371"/>
      <c r="F1164" s="371"/>
      <c r="G1164" s="508"/>
      <c r="H1164" s="508"/>
    </row>
    <row r="1165" spans="1:8" ht="18" customHeight="1">
      <c r="A1165" s="352" t="s">
        <v>232</v>
      </c>
      <c r="B1165" s="364"/>
      <c r="C1165" s="372"/>
      <c r="D1165" s="508"/>
      <c r="E1165" s="512"/>
      <c r="F1165" s="508"/>
      <c r="G1165" s="508"/>
      <c r="H1165" s="508"/>
    </row>
    <row r="1166" spans="1:8" ht="9" customHeight="1" thickBot="1">
      <c r="D1166" s="508"/>
      <c r="E1166" s="508"/>
      <c r="F1166" s="508"/>
      <c r="G1166" s="508"/>
      <c r="H1166" s="508"/>
    </row>
    <row r="1167" spans="1:8" ht="24.95" customHeight="1">
      <c r="B1167" s="356"/>
      <c r="C1167" s="357"/>
      <c r="D1167" s="479" t="s">
        <v>138</v>
      </c>
      <c r="E1167" s="480"/>
      <c r="F1167" s="480"/>
      <c r="G1167" s="481" t="s">
        <v>139</v>
      </c>
      <c r="H1167" s="482"/>
    </row>
    <row r="1168" spans="1:8" ht="12.6" customHeight="1">
      <c r="B1168" s="437" t="s">
        <v>140</v>
      </c>
      <c r="C1168" s="573"/>
      <c r="D1168" s="483" t="s">
        <v>141</v>
      </c>
      <c r="E1168" s="484"/>
      <c r="F1168" s="484"/>
      <c r="G1168" s="485" t="s">
        <v>142</v>
      </c>
      <c r="H1168" s="486"/>
    </row>
    <row r="1169" spans="2:8" ht="24.95" customHeight="1">
      <c r="B1169" s="438" t="s">
        <v>143</v>
      </c>
      <c r="C1169" s="574"/>
      <c r="D1169" s="487" t="s">
        <v>144</v>
      </c>
      <c r="E1169" s="487" t="s">
        <v>145</v>
      </c>
      <c r="F1169" s="487" t="s">
        <v>146</v>
      </c>
      <c r="G1169" s="488" t="s">
        <v>147</v>
      </c>
      <c r="H1169" s="489" t="s">
        <v>145</v>
      </c>
    </row>
    <row r="1170" spans="2:8" ht="13.5" customHeight="1">
      <c r="B1170" s="439"/>
      <c r="C1170" s="440"/>
      <c r="D1170" s="490" t="s">
        <v>148</v>
      </c>
      <c r="E1170" s="490" t="s">
        <v>149</v>
      </c>
      <c r="F1170" s="490" t="s">
        <v>150</v>
      </c>
      <c r="G1170" s="491" t="s">
        <v>148</v>
      </c>
      <c r="H1170" s="492" t="s">
        <v>149</v>
      </c>
    </row>
    <row r="1171" spans="2:8" ht="15" customHeight="1">
      <c r="B1171" s="358"/>
      <c r="D1171" s="493"/>
      <c r="E1171" s="494" t="s">
        <v>33</v>
      </c>
      <c r="F1171" s="494" t="s">
        <v>151</v>
      </c>
      <c r="G1171" s="496"/>
      <c r="H1171" s="497" t="s">
        <v>33</v>
      </c>
    </row>
    <row r="1172" spans="2:8" ht="15" customHeight="1">
      <c r="B1172" s="358"/>
      <c r="D1172" s="493"/>
      <c r="E1172" s="498" t="s">
        <v>152</v>
      </c>
      <c r="F1172" s="498" t="s">
        <v>153</v>
      </c>
      <c r="G1172" s="496"/>
      <c r="H1172" s="499" t="s">
        <v>152</v>
      </c>
    </row>
    <row r="1173" spans="2:8" ht="18.95" customHeight="1">
      <c r="B1173" s="359" t="s">
        <v>1624</v>
      </c>
      <c r="C1173" s="575" t="s">
        <v>1625</v>
      </c>
      <c r="D1173" s="500">
        <v>3482</v>
      </c>
      <c r="E1173" s="500">
        <v>33486</v>
      </c>
      <c r="F1173" s="500">
        <v>126130</v>
      </c>
      <c r="G1173" s="501">
        <v>8588</v>
      </c>
      <c r="H1173" s="503">
        <v>86011</v>
      </c>
    </row>
    <row r="1174" spans="2:8" ht="18.95" customHeight="1">
      <c r="B1174" s="359" t="s">
        <v>1626</v>
      </c>
      <c r="C1174" s="575" t="s">
        <v>1627</v>
      </c>
      <c r="D1174" s="500">
        <v>1197</v>
      </c>
      <c r="E1174" s="500">
        <v>12436</v>
      </c>
      <c r="F1174" s="500">
        <v>49789</v>
      </c>
      <c r="G1174" s="501">
        <v>3379</v>
      </c>
      <c r="H1174" s="503">
        <v>36499</v>
      </c>
    </row>
    <row r="1175" spans="2:8" ht="18.95" customHeight="1">
      <c r="B1175" s="359" t="s">
        <v>1628</v>
      </c>
      <c r="C1175" s="575" t="s">
        <v>1629</v>
      </c>
      <c r="D1175" s="500">
        <v>3436</v>
      </c>
      <c r="E1175" s="500">
        <v>32192</v>
      </c>
      <c r="F1175" s="500">
        <v>119326</v>
      </c>
      <c r="G1175" s="501">
        <v>8472</v>
      </c>
      <c r="H1175" s="503">
        <v>83943</v>
      </c>
    </row>
    <row r="1176" spans="2:8" ht="18.95" customHeight="1">
      <c r="B1176" s="359" t="s">
        <v>1630</v>
      </c>
      <c r="C1176" s="575" t="s">
        <v>1631</v>
      </c>
      <c r="D1176" s="500">
        <v>4666</v>
      </c>
      <c r="E1176" s="500">
        <v>41430</v>
      </c>
      <c r="F1176" s="500">
        <v>141034</v>
      </c>
      <c r="G1176" s="501">
        <v>10547</v>
      </c>
      <c r="H1176" s="503">
        <v>100634</v>
      </c>
    </row>
    <row r="1177" spans="2:8" ht="18.95" customHeight="1">
      <c r="B1177" s="359" t="s">
        <v>251</v>
      </c>
      <c r="C1177" s="575" t="s">
        <v>252</v>
      </c>
      <c r="D1177" s="500">
        <v>9710</v>
      </c>
      <c r="E1177" s="500">
        <v>95461</v>
      </c>
      <c r="F1177" s="500">
        <v>374574</v>
      </c>
      <c r="G1177" s="501">
        <v>24861</v>
      </c>
      <c r="H1177" s="503">
        <v>250534</v>
      </c>
    </row>
    <row r="1178" spans="2:8" ht="18.95" customHeight="1">
      <c r="B1178" s="373" t="s">
        <v>253</v>
      </c>
      <c r="C1178" s="374" t="s">
        <v>254</v>
      </c>
      <c r="D1178" s="517">
        <v>63707</v>
      </c>
      <c r="E1178" s="517">
        <v>600747</v>
      </c>
      <c r="F1178" s="517">
        <v>2213135</v>
      </c>
      <c r="G1178" s="518">
        <v>154547</v>
      </c>
      <c r="H1178" s="523">
        <v>1559140</v>
      </c>
    </row>
    <row r="1179" spans="2:8" ht="18.95" customHeight="1">
      <c r="B1179" s="359" t="s">
        <v>1632</v>
      </c>
      <c r="C1179" s="575" t="s">
        <v>1633</v>
      </c>
      <c r="D1179" s="513"/>
      <c r="E1179" s="513"/>
      <c r="F1179" s="513"/>
      <c r="G1179" s="514"/>
      <c r="H1179" s="515"/>
    </row>
    <row r="1180" spans="2:8" ht="18.95" customHeight="1">
      <c r="B1180" s="359" t="s">
        <v>1634</v>
      </c>
      <c r="C1180" s="575" t="s">
        <v>1635</v>
      </c>
      <c r="D1180" s="500">
        <v>9946</v>
      </c>
      <c r="E1180" s="500">
        <v>100747</v>
      </c>
      <c r="F1180" s="500">
        <v>276949</v>
      </c>
      <c r="G1180" s="501">
        <v>29008</v>
      </c>
      <c r="H1180" s="503">
        <v>317717</v>
      </c>
    </row>
    <row r="1181" spans="2:8" ht="18.95" customHeight="1">
      <c r="B1181" s="359" t="s">
        <v>1636</v>
      </c>
      <c r="C1181" s="575" t="s">
        <v>1637</v>
      </c>
      <c r="D1181" s="500">
        <v>9459</v>
      </c>
      <c r="E1181" s="500">
        <v>88509</v>
      </c>
      <c r="F1181" s="500">
        <v>230130</v>
      </c>
      <c r="G1181" s="501">
        <v>25303</v>
      </c>
      <c r="H1181" s="503">
        <v>263933</v>
      </c>
    </row>
    <row r="1182" spans="2:8" ht="18.95" customHeight="1">
      <c r="B1182" s="359" t="s">
        <v>1638</v>
      </c>
      <c r="C1182" s="575" t="s">
        <v>1639</v>
      </c>
      <c r="D1182" s="500">
        <v>2560</v>
      </c>
      <c r="E1182" s="500">
        <v>22123</v>
      </c>
      <c r="F1182" s="500">
        <v>62769</v>
      </c>
      <c r="G1182" s="501">
        <v>6517</v>
      </c>
      <c r="H1182" s="502">
        <v>62257</v>
      </c>
    </row>
    <row r="1183" spans="2:8" ht="18.95" customHeight="1">
      <c r="B1183" s="359" t="s">
        <v>1640</v>
      </c>
      <c r="C1183" s="575" t="s">
        <v>1641</v>
      </c>
      <c r="D1183" s="500">
        <v>1840</v>
      </c>
      <c r="E1183" s="500">
        <v>18112</v>
      </c>
      <c r="F1183" s="500">
        <v>52417</v>
      </c>
      <c r="G1183" s="501">
        <v>5496</v>
      </c>
      <c r="H1183" s="502">
        <v>56835</v>
      </c>
    </row>
    <row r="1184" spans="2:8" ht="18.95" customHeight="1">
      <c r="B1184" s="359" t="s">
        <v>251</v>
      </c>
      <c r="C1184" s="575" t="s">
        <v>252</v>
      </c>
      <c r="D1184" s="500">
        <v>4424</v>
      </c>
      <c r="E1184" s="500">
        <v>44874</v>
      </c>
      <c r="F1184" s="500">
        <v>132444</v>
      </c>
      <c r="G1184" s="501">
        <v>12932</v>
      </c>
      <c r="H1184" s="503">
        <v>137948</v>
      </c>
    </row>
    <row r="1185" spans="2:8" ht="18.95" customHeight="1">
      <c r="B1185" s="373" t="s">
        <v>253</v>
      </c>
      <c r="C1185" s="374" t="s">
        <v>254</v>
      </c>
      <c r="D1185" s="517">
        <v>28229</v>
      </c>
      <c r="E1185" s="517">
        <v>274365</v>
      </c>
      <c r="F1185" s="517">
        <v>754708</v>
      </c>
      <c r="G1185" s="518">
        <v>79256</v>
      </c>
      <c r="H1185" s="523">
        <v>838689</v>
      </c>
    </row>
    <row r="1186" spans="2:8" ht="18.95" customHeight="1">
      <c r="B1186" s="359" t="s">
        <v>1642</v>
      </c>
      <c r="C1186" s="575" t="s">
        <v>1643</v>
      </c>
      <c r="D1186" s="513"/>
      <c r="E1186" s="513"/>
      <c r="F1186" s="513"/>
      <c r="G1186" s="514"/>
      <c r="H1186" s="515"/>
    </row>
    <row r="1187" spans="2:8" ht="18.95" customHeight="1">
      <c r="B1187" s="359" t="s">
        <v>1644</v>
      </c>
      <c r="C1187" s="575" t="s">
        <v>1645</v>
      </c>
      <c r="D1187" s="500">
        <v>10348</v>
      </c>
      <c r="E1187" s="500">
        <v>98852</v>
      </c>
      <c r="F1187" s="500">
        <v>256747</v>
      </c>
      <c r="G1187" s="501">
        <v>27422</v>
      </c>
      <c r="H1187" s="503">
        <v>304404</v>
      </c>
    </row>
    <row r="1188" spans="2:8" ht="18.95" customHeight="1">
      <c r="B1188" s="359" t="s">
        <v>1646</v>
      </c>
      <c r="C1188" s="575" t="s">
        <v>1647</v>
      </c>
      <c r="D1188" s="500">
        <v>1969</v>
      </c>
      <c r="E1188" s="500">
        <v>17755</v>
      </c>
      <c r="F1188" s="500">
        <v>54322</v>
      </c>
      <c r="G1188" s="501">
        <v>5849</v>
      </c>
      <c r="H1188" s="503">
        <v>59547</v>
      </c>
    </row>
    <row r="1189" spans="2:8" ht="18.95" customHeight="1">
      <c r="B1189" s="359" t="s">
        <v>1648</v>
      </c>
      <c r="C1189" s="575" t="s">
        <v>1649</v>
      </c>
      <c r="D1189" s="500">
        <v>7263</v>
      </c>
      <c r="E1189" s="500">
        <v>64342</v>
      </c>
      <c r="F1189" s="500">
        <v>177004</v>
      </c>
      <c r="G1189" s="501">
        <v>17856</v>
      </c>
      <c r="H1189" s="502">
        <v>197363</v>
      </c>
    </row>
    <row r="1190" spans="2:8" ht="18.95" customHeight="1">
      <c r="B1190" s="359" t="s">
        <v>1650</v>
      </c>
      <c r="C1190" s="575" t="s">
        <v>1651</v>
      </c>
      <c r="D1190" s="500">
        <v>1479</v>
      </c>
      <c r="E1190" s="500">
        <v>13736</v>
      </c>
      <c r="F1190" s="500">
        <v>41707</v>
      </c>
      <c r="G1190" s="501">
        <v>4359</v>
      </c>
      <c r="H1190" s="502">
        <v>45766</v>
      </c>
    </row>
    <row r="1191" spans="2:8" ht="18.95" customHeight="1">
      <c r="B1191" s="359" t="s">
        <v>1652</v>
      </c>
      <c r="C1191" s="575" t="s">
        <v>1653</v>
      </c>
      <c r="D1191" s="500">
        <v>1076</v>
      </c>
      <c r="E1191" s="500">
        <v>9520</v>
      </c>
      <c r="F1191" s="500">
        <v>27243</v>
      </c>
      <c r="G1191" s="501">
        <v>2891</v>
      </c>
      <c r="H1191" s="503">
        <v>29531</v>
      </c>
    </row>
    <row r="1192" spans="2:8" ht="18.95" customHeight="1">
      <c r="B1192" s="359" t="s">
        <v>1654</v>
      </c>
      <c r="C1192" s="575" t="s">
        <v>1655</v>
      </c>
      <c r="D1192" s="500">
        <v>976</v>
      </c>
      <c r="E1192" s="500">
        <v>11150</v>
      </c>
      <c r="F1192" s="500">
        <v>29960</v>
      </c>
      <c r="G1192" s="501">
        <v>2737</v>
      </c>
      <c r="H1192" s="503">
        <v>31512</v>
      </c>
    </row>
    <row r="1193" spans="2:8" ht="18.95" customHeight="1">
      <c r="B1193" s="359" t="s">
        <v>1656</v>
      </c>
      <c r="C1193" s="575" t="s">
        <v>1657</v>
      </c>
      <c r="D1193" s="500">
        <v>815</v>
      </c>
      <c r="E1193" s="500">
        <v>7514</v>
      </c>
      <c r="F1193" s="500">
        <v>23526</v>
      </c>
      <c r="G1193" s="501">
        <v>2346</v>
      </c>
      <c r="H1193" s="503">
        <v>23814</v>
      </c>
    </row>
    <row r="1194" spans="2:8" ht="18.95" customHeight="1">
      <c r="B1194" s="359" t="s">
        <v>1658</v>
      </c>
      <c r="C1194" s="575" t="s">
        <v>1659</v>
      </c>
      <c r="D1194" s="500">
        <v>747</v>
      </c>
      <c r="E1194" s="500">
        <v>6752</v>
      </c>
      <c r="F1194" s="500">
        <v>18177</v>
      </c>
      <c r="G1194" s="501">
        <v>1938</v>
      </c>
      <c r="H1194" s="503">
        <v>20812</v>
      </c>
    </row>
    <row r="1195" spans="2:8" ht="18.95" customHeight="1">
      <c r="B1195" s="359" t="s">
        <v>251</v>
      </c>
      <c r="C1195" s="575" t="s">
        <v>252</v>
      </c>
      <c r="D1195" s="500">
        <v>877</v>
      </c>
      <c r="E1195" s="500">
        <v>9004</v>
      </c>
      <c r="F1195" s="500">
        <v>30187</v>
      </c>
      <c r="G1195" s="501">
        <v>2782</v>
      </c>
      <c r="H1195" s="503">
        <v>30623</v>
      </c>
    </row>
    <row r="1196" spans="2:8" ht="18.95" customHeight="1">
      <c r="B1196" s="373" t="s">
        <v>253</v>
      </c>
      <c r="C1196" s="374" t="s">
        <v>254</v>
      </c>
      <c r="D1196" s="517">
        <v>25550</v>
      </c>
      <c r="E1196" s="517">
        <v>238625</v>
      </c>
      <c r="F1196" s="517">
        <v>658872</v>
      </c>
      <c r="G1196" s="518">
        <v>68180</v>
      </c>
      <c r="H1196" s="523">
        <v>743371</v>
      </c>
    </row>
    <row r="1197" spans="2:8" ht="18.95" customHeight="1">
      <c r="B1197" s="359" t="s">
        <v>1660</v>
      </c>
      <c r="C1197" s="575" t="s">
        <v>1661</v>
      </c>
      <c r="D1197" s="513"/>
      <c r="E1197" s="513"/>
      <c r="F1197" s="513"/>
      <c r="G1197" s="514"/>
      <c r="H1197" s="515"/>
    </row>
    <row r="1198" spans="2:8" ht="18.95" customHeight="1">
      <c r="B1198" s="359" t="s">
        <v>1662</v>
      </c>
      <c r="C1198" s="575" t="s">
        <v>1663</v>
      </c>
      <c r="D1198" s="500">
        <v>48839</v>
      </c>
      <c r="E1198" s="500">
        <v>513334</v>
      </c>
      <c r="F1198" s="500">
        <v>1152334</v>
      </c>
      <c r="G1198" s="501">
        <v>127826</v>
      </c>
      <c r="H1198" s="503">
        <v>1460169</v>
      </c>
    </row>
    <row r="1199" spans="2:8" ht="18.95" customHeight="1">
      <c r="B1199" s="359" t="s">
        <v>559</v>
      </c>
      <c r="C1199" s="575" t="s">
        <v>161</v>
      </c>
      <c r="D1199" s="500">
        <v>21718</v>
      </c>
      <c r="E1199" s="500">
        <v>232993</v>
      </c>
      <c r="F1199" s="500">
        <v>511666</v>
      </c>
      <c r="G1199" s="501">
        <v>55932</v>
      </c>
      <c r="H1199" s="503">
        <v>665259</v>
      </c>
    </row>
    <row r="1200" spans="2:8" ht="18.95" customHeight="1">
      <c r="B1200" s="359" t="s">
        <v>1664</v>
      </c>
      <c r="C1200" s="575" t="s">
        <v>841</v>
      </c>
      <c r="D1200" s="500">
        <v>10442</v>
      </c>
      <c r="E1200" s="500">
        <v>108838</v>
      </c>
      <c r="F1200" s="500">
        <v>245178</v>
      </c>
      <c r="G1200" s="501">
        <v>27925</v>
      </c>
      <c r="H1200" s="502">
        <v>313118</v>
      </c>
    </row>
    <row r="1201" spans="1:8" ht="18.95" customHeight="1">
      <c r="B1201" s="359" t="s">
        <v>1665</v>
      </c>
      <c r="C1201" s="575" t="s">
        <v>163</v>
      </c>
      <c r="D1201" s="500">
        <v>5351</v>
      </c>
      <c r="E1201" s="500">
        <v>53521</v>
      </c>
      <c r="F1201" s="500">
        <v>123442</v>
      </c>
      <c r="G1201" s="501">
        <v>14135</v>
      </c>
      <c r="H1201" s="502">
        <v>152927</v>
      </c>
    </row>
    <row r="1202" spans="1:8" ht="18.95" customHeight="1">
      <c r="B1202" s="359" t="s">
        <v>568</v>
      </c>
      <c r="C1202" s="575" t="s">
        <v>169</v>
      </c>
      <c r="D1202" s="500">
        <v>11328</v>
      </c>
      <c r="E1202" s="500">
        <v>117982</v>
      </c>
      <c r="F1202" s="500">
        <v>272048</v>
      </c>
      <c r="G1202" s="501">
        <v>29834</v>
      </c>
      <c r="H1202" s="503">
        <v>328865</v>
      </c>
    </row>
    <row r="1203" spans="1:8" ht="18.95" customHeight="1">
      <c r="B1203" s="359" t="s">
        <v>1666</v>
      </c>
      <c r="C1203" s="575" t="s">
        <v>1667</v>
      </c>
      <c r="D1203" s="500">
        <v>30666</v>
      </c>
      <c r="E1203" s="500">
        <v>318947</v>
      </c>
      <c r="F1203" s="500">
        <v>721881</v>
      </c>
      <c r="G1203" s="501">
        <v>79085</v>
      </c>
      <c r="H1203" s="503">
        <v>901870</v>
      </c>
    </row>
    <row r="1204" spans="1:8" ht="18.95" customHeight="1">
      <c r="B1204" s="359" t="s">
        <v>1668</v>
      </c>
      <c r="C1204" s="575" t="s">
        <v>1669</v>
      </c>
      <c r="D1204" s="500">
        <v>4963</v>
      </c>
      <c r="E1204" s="500">
        <v>47716</v>
      </c>
      <c r="F1204" s="500">
        <v>114058</v>
      </c>
      <c r="G1204" s="501">
        <v>12297</v>
      </c>
      <c r="H1204" s="503">
        <v>131714</v>
      </c>
    </row>
    <row r="1205" spans="1:8" ht="18.95" customHeight="1">
      <c r="B1205" s="359" t="s">
        <v>1670</v>
      </c>
      <c r="C1205" s="575" t="s">
        <v>1671</v>
      </c>
      <c r="D1205" s="500">
        <v>3275</v>
      </c>
      <c r="E1205" s="500">
        <v>32794</v>
      </c>
      <c r="F1205" s="500">
        <v>75824</v>
      </c>
      <c r="G1205" s="501">
        <v>8578</v>
      </c>
      <c r="H1205" s="503">
        <v>89853</v>
      </c>
    </row>
    <row r="1206" spans="1:8" ht="18.95" customHeight="1">
      <c r="B1206" s="359" t="s">
        <v>1672</v>
      </c>
      <c r="C1206" s="575" t="s">
        <v>1673</v>
      </c>
      <c r="D1206" s="500">
        <v>1762</v>
      </c>
      <c r="E1206" s="500">
        <v>18876</v>
      </c>
      <c r="F1206" s="500">
        <v>47858</v>
      </c>
      <c r="G1206" s="501">
        <v>4959</v>
      </c>
      <c r="H1206" s="503">
        <v>54878</v>
      </c>
    </row>
    <row r="1207" spans="1:8" ht="18.95" customHeight="1">
      <c r="B1207" s="359" t="s">
        <v>1674</v>
      </c>
      <c r="C1207" s="575" t="s">
        <v>1675</v>
      </c>
      <c r="D1207" s="500">
        <v>1166</v>
      </c>
      <c r="E1207" s="500">
        <v>11040</v>
      </c>
      <c r="F1207" s="500">
        <v>29663</v>
      </c>
      <c r="G1207" s="501">
        <v>3058</v>
      </c>
      <c r="H1207" s="503">
        <v>32931</v>
      </c>
    </row>
    <row r="1208" spans="1:8" ht="18.95" customHeight="1" thickBot="1">
      <c r="B1208" s="376" t="s">
        <v>1676</v>
      </c>
      <c r="C1208" s="377" t="s">
        <v>1677</v>
      </c>
      <c r="D1208" s="504">
        <v>3608</v>
      </c>
      <c r="E1208" s="504">
        <v>39765</v>
      </c>
      <c r="F1208" s="504">
        <v>90303</v>
      </c>
      <c r="G1208" s="505">
        <v>9378</v>
      </c>
      <c r="H1208" s="522">
        <v>110024</v>
      </c>
    </row>
    <row r="1209" spans="1:8" ht="6" customHeight="1">
      <c r="B1209" s="378"/>
      <c r="C1209" s="367"/>
      <c r="D1209" s="509"/>
      <c r="E1209" s="509"/>
      <c r="F1209" s="509"/>
      <c r="G1209" s="508"/>
      <c r="H1209" s="508"/>
    </row>
    <row r="1210" spans="1:8" ht="12.95" customHeight="1">
      <c r="A1210" s="379" t="s">
        <v>301</v>
      </c>
      <c r="B1210" s="364"/>
      <c r="C1210" s="364"/>
      <c r="D1210" s="516"/>
      <c r="E1210" s="516"/>
      <c r="F1210" s="516"/>
      <c r="G1210" s="508"/>
      <c r="H1210" s="508"/>
    </row>
    <row r="1211" spans="1:8" ht="12.95" customHeight="1">
      <c r="A1211" s="379" t="s">
        <v>302</v>
      </c>
      <c r="B1211" s="380"/>
      <c r="C1211" s="364"/>
      <c r="D1211" s="516"/>
      <c r="E1211" s="516"/>
      <c r="F1211" s="516"/>
      <c r="G1211" s="508"/>
      <c r="H1211" s="508"/>
    </row>
    <row r="1212" spans="1:8" ht="12.95" customHeight="1">
      <c r="A1212" s="379"/>
      <c r="B1212" s="380"/>
      <c r="C1212" s="380"/>
      <c r="D1212" s="509"/>
      <c r="E1212" s="516"/>
      <c r="F1212" s="516"/>
      <c r="G1212" s="508"/>
      <c r="H1212" s="508"/>
    </row>
    <row r="1213" spans="1:8" ht="13.5" customHeight="1">
      <c r="A1213" s="379"/>
      <c r="B1213" s="380"/>
      <c r="C1213" s="380"/>
      <c r="D1213" s="509"/>
      <c r="E1213" s="516"/>
      <c r="F1213" s="516"/>
      <c r="G1213" s="508"/>
      <c r="H1213" s="508"/>
    </row>
    <row r="1214" spans="1:8" ht="18" customHeight="1">
      <c r="A1214" s="350" t="s">
        <v>231</v>
      </c>
      <c r="B1214" s="371"/>
      <c r="C1214" s="371"/>
      <c r="D1214" s="371"/>
      <c r="E1214" s="371"/>
      <c r="F1214" s="371"/>
      <c r="G1214" s="508"/>
      <c r="H1214" s="508"/>
    </row>
    <row r="1215" spans="1:8" ht="18" customHeight="1">
      <c r="A1215" s="352" t="s">
        <v>232</v>
      </c>
      <c r="B1215" s="364"/>
      <c r="C1215" s="372"/>
      <c r="D1215" s="508"/>
      <c r="E1215" s="512"/>
      <c r="F1215" s="508"/>
      <c r="G1215" s="508"/>
      <c r="H1215" s="508"/>
    </row>
    <row r="1216" spans="1:8" ht="9" customHeight="1" thickBot="1">
      <c r="D1216" s="508"/>
      <c r="E1216" s="508"/>
      <c r="F1216" s="508"/>
      <c r="G1216" s="508"/>
      <c r="H1216" s="508"/>
    </row>
    <row r="1217" spans="2:8" ht="24.95" customHeight="1">
      <c r="B1217" s="356"/>
      <c r="C1217" s="357"/>
      <c r="D1217" s="479" t="s">
        <v>138</v>
      </c>
      <c r="E1217" s="480"/>
      <c r="F1217" s="480"/>
      <c r="G1217" s="481" t="s">
        <v>139</v>
      </c>
      <c r="H1217" s="482"/>
    </row>
    <row r="1218" spans="2:8" ht="12.6" customHeight="1">
      <c r="B1218" s="437" t="s">
        <v>140</v>
      </c>
      <c r="C1218" s="573"/>
      <c r="D1218" s="483" t="s">
        <v>141</v>
      </c>
      <c r="E1218" s="484"/>
      <c r="F1218" s="484"/>
      <c r="G1218" s="485" t="s">
        <v>142</v>
      </c>
      <c r="H1218" s="486"/>
    </row>
    <row r="1219" spans="2:8" ht="24.95" customHeight="1">
      <c r="B1219" s="438" t="s">
        <v>143</v>
      </c>
      <c r="C1219" s="574"/>
      <c r="D1219" s="487" t="s">
        <v>144</v>
      </c>
      <c r="E1219" s="487" t="s">
        <v>145</v>
      </c>
      <c r="F1219" s="487" t="s">
        <v>146</v>
      </c>
      <c r="G1219" s="488" t="s">
        <v>147</v>
      </c>
      <c r="H1219" s="489" t="s">
        <v>145</v>
      </c>
    </row>
    <row r="1220" spans="2:8" ht="13.5" customHeight="1">
      <c r="B1220" s="439"/>
      <c r="C1220" s="440"/>
      <c r="D1220" s="490" t="s">
        <v>148</v>
      </c>
      <c r="E1220" s="490" t="s">
        <v>149</v>
      </c>
      <c r="F1220" s="490" t="s">
        <v>150</v>
      </c>
      <c r="G1220" s="491" t="s">
        <v>148</v>
      </c>
      <c r="H1220" s="492" t="s">
        <v>149</v>
      </c>
    </row>
    <row r="1221" spans="2:8" ht="15" customHeight="1">
      <c r="B1221" s="358"/>
      <c r="D1221" s="493"/>
      <c r="E1221" s="494" t="s">
        <v>33</v>
      </c>
      <c r="F1221" s="494" t="s">
        <v>151</v>
      </c>
      <c r="G1221" s="496"/>
      <c r="H1221" s="497" t="s">
        <v>33</v>
      </c>
    </row>
    <row r="1222" spans="2:8" ht="15" customHeight="1">
      <c r="B1222" s="358"/>
      <c r="D1222" s="493"/>
      <c r="E1222" s="498" t="s">
        <v>152</v>
      </c>
      <c r="F1222" s="498" t="s">
        <v>153</v>
      </c>
      <c r="G1222" s="496"/>
      <c r="H1222" s="499" t="s">
        <v>152</v>
      </c>
    </row>
    <row r="1223" spans="2:8" ht="18.95" customHeight="1">
      <c r="B1223" s="359" t="s">
        <v>1678</v>
      </c>
      <c r="C1223" s="575" t="s">
        <v>1679</v>
      </c>
      <c r="D1223" s="500">
        <v>1091</v>
      </c>
      <c r="E1223" s="500">
        <v>6935</v>
      </c>
      <c r="F1223" s="500">
        <v>15417</v>
      </c>
      <c r="G1223" s="501">
        <v>2321</v>
      </c>
      <c r="H1223" s="503">
        <v>18654</v>
      </c>
    </row>
    <row r="1224" spans="2:8" ht="18.95" customHeight="1">
      <c r="B1224" s="359" t="s">
        <v>1680</v>
      </c>
      <c r="C1224" s="575" t="s">
        <v>1681</v>
      </c>
      <c r="D1224" s="500">
        <v>712</v>
      </c>
      <c r="E1224" s="500">
        <v>5707</v>
      </c>
      <c r="F1224" s="500">
        <v>14348</v>
      </c>
      <c r="G1224" s="501">
        <v>1750</v>
      </c>
      <c r="H1224" s="503">
        <v>16519</v>
      </c>
    </row>
    <row r="1225" spans="2:8" ht="18.95" customHeight="1">
      <c r="B1225" s="359" t="s">
        <v>1682</v>
      </c>
      <c r="C1225" s="575" t="s">
        <v>1683</v>
      </c>
      <c r="D1225" s="500">
        <v>1162</v>
      </c>
      <c r="E1225" s="500">
        <v>12039</v>
      </c>
      <c r="F1225" s="500">
        <v>29576</v>
      </c>
      <c r="G1225" s="501">
        <v>3106</v>
      </c>
      <c r="H1225" s="503">
        <v>34517</v>
      </c>
    </row>
    <row r="1226" spans="2:8" ht="18.95" customHeight="1">
      <c r="B1226" s="359" t="s">
        <v>1684</v>
      </c>
      <c r="C1226" s="575" t="s">
        <v>1685</v>
      </c>
      <c r="D1226" s="500">
        <v>1848</v>
      </c>
      <c r="E1226" s="500">
        <v>19665</v>
      </c>
      <c r="F1226" s="500">
        <v>46910</v>
      </c>
      <c r="G1226" s="501">
        <v>4827</v>
      </c>
      <c r="H1226" s="503">
        <v>53479</v>
      </c>
    </row>
    <row r="1227" spans="2:8" ht="18.95" customHeight="1">
      <c r="B1227" s="359" t="s">
        <v>1686</v>
      </c>
      <c r="C1227" s="575" t="s">
        <v>1687</v>
      </c>
      <c r="D1227" s="500">
        <v>1862</v>
      </c>
      <c r="E1227" s="500">
        <v>19900</v>
      </c>
      <c r="F1227" s="500">
        <v>43773</v>
      </c>
      <c r="G1227" s="501">
        <v>5341</v>
      </c>
      <c r="H1227" s="503">
        <v>59280</v>
      </c>
    </row>
    <row r="1228" spans="2:8" ht="18.95" customHeight="1">
      <c r="B1228" s="359" t="s">
        <v>1688</v>
      </c>
      <c r="C1228" s="575" t="s">
        <v>1689</v>
      </c>
      <c r="D1228" s="500">
        <v>1003</v>
      </c>
      <c r="E1228" s="500">
        <v>9634</v>
      </c>
      <c r="F1228" s="500">
        <v>25607</v>
      </c>
      <c r="G1228" s="501">
        <v>2695</v>
      </c>
      <c r="H1228" s="503">
        <v>29051</v>
      </c>
    </row>
    <row r="1229" spans="2:8" ht="18.95" customHeight="1">
      <c r="B1229" s="359" t="s">
        <v>1690</v>
      </c>
      <c r="C1229" s="575" t="s">
        <v>1691</v>
      </c>
      <c r="D1229" s="500">
        <v>615</v>
      </c>
      <c r="E1229" s="500">
        <v>6105</v>
      </c>
      <c r="F1229" s="500">
        <v>17364</v>
      </c>
      <c r="G1229" s="501">
        <v>1865</v>
      </c>
      <c r="H1229" s="503">
        <v>19676</v>
      </c>
    </row>
    <row r="1230" spans="2:8" ht="18.95" customHeight="1">
      <c r="B1230" s="359" t="s">
        <v>1692</v>
      </c>
      <c r="C1230" s="575" t="s">
        <v>1693</v>
      </c>
      <c r="D1230" s="500">
        <v>1249</v>
      </c>
      <c r="E1230" s="500">
        <v>13865</v>
      </c>
      <c r="F1230" s="500">
        <v>32558</v>
      </c>
      <c r="G1230" s="501">
        <v>3532</v>
      </c>
      <c r="H1230" s="503">
        <v>40573</v>
      </c>
    </row>
    <row r="1231" spans="2:8" ht="18.95" customHeight="1">
      <c r="B1231" s="359" t="s">
        <v>251</v>
      </c>
      <c r="C1231" s="575" t="s">
        <v>252</v>
      </c>
      <c r="D1231" s="500">
        <v>3456</v>
      </c>
      <c r="E1231" s="500">
        <v>37029</v>
      </c>
      <c r="F1231" s="500">
        <v>91020</v>
      </c>
      <c r="G1231" s="501">
        <v>9490</v>
      </c>
      <c r="H1231" s="503">
        <v>108048</v>
      </c>
    </row>
    <row r="1232" spans="2:8" ht="18.95" customHeight="1">
      <c r="B1232" s="373" t="s">
        <v>253</v>
      </c>
      <c r="C1232" s="374" t="s">
        <v>254</v>
      </c>
      <c r="D1232" s="517">
        <v>107277</v>
      </c>
      <c r="E1232" s="517">
        <v>1113350</v>
      </c>
      <c r="F1232" s="517">
        <v>2548493</v>
      </c>
      <c r="G1232" s="518">
        <v>280108</v>
      </c>
      <c r="H1232" s="523">
        <v>3161236</v>
      </c>
    </row>
    <row r="1233" spans="2:8" ht="18.95" customHeight="1">
      <c r="B1233" s="359" t="s">
        <v>1694</v>
      </c>
      <c r="C1233" s="575" t="s">
        <v>1695</v>
      </c>
      <c r="D1233" s="513"/>
      <c r="E1233" s="513"/>
      <c r="F1233" s="513"/>
      <c r="G1233" s="514"/>
      <c r="H1233" s="515"/>
    </row>
    <row r="1234" spans="2:8" ht="18.95" customHeight="1">
      <c r="B1234" s="359" t="s">
        <v>1696</v>
      </c>
      <c r="C1234" s="575" t="s">
        <v>1697</v>
      </c>
      <c r="D1234" s="500">
        <v>93416</v>
      </c>
      <c r="E1234" s="500">
        <v>958260</v>
      </c>
      <c r="F1234" s="500">
        <v>2239522</v>
      </c>
      <c r="G1234" s="501">
        <v>252131</v>
      </c>
      <c r="H1234" s="503">
        <v>2764893</v>
      </c>
    </row>
    <row r="1235" spans="2:8" ht="18.95" customHeight="1">
      <c r="B1235" s="359" t="s">
        <v>840</v>
      </c>
      <c r="C1235" s="575" t="s">
        <v>841</v>
      </c>
      <c r="D1235" s="500">
        <v>13547</v>
      </c>
      <c r="E1235" s="500">
        <v>142957</v>
      </c>
      <c r="F1235" s="500">
        <v>298150</v>
      </c>
      <c r="G1235" s="501">
        <v>35018</v>
      </c>
      <c r="H1235" s="503">
        <v>407603</v>
      </c>
    </row>
    <row r="1236" spans="2:8" ht="18.95" customHeight="1">
      <c r="B1236" s="359" t="s">
        <v>162</v>
      </c>
      <c r="C1236" s="575" t="s">
        <v>163</v>
      </c>
      <c r="D1236" s="500">
        <v>9048</v>
      </c>
      <c r="E1236" s="500">
        <v>91063</v>
      </c>
      <c r="F1236" s="500">
        <v>215826</v>
      </c>
      <c r="G1236" s="501">
        <v>24955</v>
      </c>
      <c r="H1236" s="502">
        <v>268445</v>
      </c>
    </row>
    <row r="1237" spans="2:8" ht="18.95" customHeight="1">
      <c r="B1237" s="359" t="s">
        <v>168</v>
      </c>
      <c r="C1237" s="575" t="s">
        <v>169</v>
      </c>
      <c r="D1237" s="500">
        <v>11817</v>
      </c>
      <c r="E1237" s="500">
        <v>123705</v>
      </c>
      <c r="F1237" s="500">
        <v>277583</v>
      </c>
      <c r="G1237" s="501">
        <v>32629</v>
      </c>
      <c r="H1237" s="502">
        <v>364172</v>
      </c>
    </row>
    <row r="1238" spans="2:8" ht="18.95" customHeight="1">
      <c r="B1238" s="359" t="s">
        <v>170</v>
      </c>
      <c r="C1238" s="575" t="s">
        <v>171</v>
      </c>
      <c r="D1238" s="500">
        <v>15851</v>
      </c>
      <c r="E1238" s="500">
        <v>172612</v>
      </c>
      <c r="F1238" s="500">
        <v>388144</v>
      </c>
      <c r="G1238" s="501">
        <v>41584</v>
      </c>
      <c r="H1238" s="503">
        <v>477292</v>
      </c>
    </row>
    <row r="1239" spans="2:8" ht="18.95" customHeight="1">
      <c r="B1239" s="359" t="s">
        <v>1698</v>
      </c>
      <c r="C1239" s="575" t="s">
        <v>1699</v>
      </c>
      <c r="D1239" s="500">
        <v>18191</v>
      </c>
      <c r="E1239" s="500">
        <v>179307</v>
      </c>
      <c r="F1239" s="500">
        <v>445418</v>
      </c>
      <c r="G1239" s="501">
        <v>48973</v>
      </c>
      <c r="H1239" s="503">
        <v>527072</v>
      </c>
    </row>
    <row r="1240" spans="2:8" ht="18.95" customHeight="1">
      <c r="B1240" s="359" t="s">
        <v>1700</v>
      </c>
      <c r="C1240" s="575" t="s">
        <v>1701</v>
      </c>
      <c r="D1240" s="500">
        <v>8973</v>
      </c>
      <c r="E1240" s="500">
        <v>87949</v>
      </c>
      <c r="F1240" s="500">
        <v>226604</v>
      </c>
      <c r="G1240" s="501">
        <v>25171</v>
      </c>
      <c r="H1240" s="503">
        <v>252108</v>
      </c>
    </row>
    <row r="1241" spans="2:8" ht="18.95" customHeight="1">
      <c r="B1241" s="359" t="s">
        <v>1702</v>
      </c>
      <c r="C1241" s="575" t="s">
        <v>1703</v>
      </c>
      <c r="D1241" s="500">
        <v>4836</v>
      </c>
      <c r="E1241" s="500">
        <v>46684</v>
      </c>
      <c r="F1241" s="500">
        <v>111736</v>
      </c>
      <c r="G1241" s="501">
        <v>13063</v>
      </c>
      <c r="H1241" s="503">
        <v>132065</v>
      </c>
    </row>
    <row r="1242" spans="2:8" ht="18.95" customHeight="1">
      <c r="B1242" s="359" t="s">
        <v>1704</v>
      </c>
      <c r="C1242" s="575" t="s">
        <v>1705</v>
      </c>
      <c r="D1242" s="500">
        <v>11153</v>
      </c>
      <c r="E1242" s="500">
        <v>113983</v>
      </c>
      <c r="F1242" s="500">
        <v>276061</v>
      </c>
      <c r="G1242" s="501">
        <v>30738</v>
      </c>
      <c r="H1242" s="503">
        <v>336136</v>
      </c>
    </row>
    <row r="1243" spans="2:8" ht="18.95" customHeight="1">
      <c r="B1243" s="359" t="s">
        <v>1706</v>
      </c>
      <c r="C1243" s="575" t="s">
        <v>1707</v>
      </c>
      <c r="D1243" s="500">
        <v>13520</v>
      </c>
      <c r="E1243" s="500">
        <v>135000</v>
      </c>
      <c r="F1243" s="500">
        <v>314785</v>
      </c>
      <c r="G1243" s="501">
        <v>37516</v>
      </c>
      <c r="H1243" s="503">
        <v>390973</v>
      </c>
    </row>
    <row r="1244" spans="2:8" ht="18.95" customHeight="1">
      <c r="B1244" s="359" t="s">
        <v>1708</v>
      </c>
      <c r="C1244" s="575" t="s">
        <v>1709</v>
      </c>
      <c r="D1244" s="500">
        <v>4395</v>
      </c>
      <c r="E1244" s="500">
        <v>43713</v>
      </c>
      <c r="F1244" s="500">
        <v>105122</v>
      </c>
      <c r="G1244" s="501">
        <v>11810</v>
      </c>
      <c r="H1244" s="503">
        <v>128550</v>
      </c>
    </row>
    <row r="1245" spans="2:8" ht="18.95" customHeight="1">
      <c r="B1245" s="359" t="s">
        <v>1710</v>
      </c>
      <c r="C1245" s="575" t="s">
        <v>1711</v>
      </c>
      <c r="D1245" s="500">
        <v>5593</v>
      </c>
      <c r="E1245" s="500">
        <v>57001</v>
      </c>
      <c r="F1245" s="500">
        <v>138326</v>
      </c>
      <c r="G1245" s="501">
        <v>15514</v>
      </c>
      <c r="H1245" s="503">
        <v>167995</v>
      </c>
    </row>
    <row r="1246" spans="2:8" ht="18.95" customHeight="1">
      <c r="B1246" s="359" t="s">
        <v>1712</v>
      </c>
      <c r="C1246" s="575" t="s">
        <v>1713</v>
      </c>
      <c r="D1246" s="500">
        <v>24212</v>
      </c>
      <c r="E1246" s="500">
        <v>240282</v>
      </c>
      <c r="F1246" s="500">
        <v>567141</v>
      </c>
      <c r="G1246" s="501">
        <v>61593</v>
      </c>
      <c r="H1246" s="503">
        <v>675187</v>
      </c>
    </row>
    <row r="1247" spans="2:8" ht="18.95" customHeight="1">
      <c r="B1247" s="359" t="s">
        <v>790</v>
      </c>
      <c r="C1247" s="575" t="s">
        <v>791</v>
      </c>
      <c r="D1247" s="500">
        <v>1038</v>
      </c>
      <c r="E1247" s="500">
        <v>10496</v>
      </c>
      <c r="F1247" s="500">
        <v>25557</v>
      </c>
      <c r="G1247" s="501">
        <v>2798</v>
      </c>
      <c r="H1247" s="503">
        <v>30256</v>
      </c>
    </row>
    <row r="1248" spans="2:8" ht="18.95" customHeight="1">
      <c r="B1248" s="359" t="s">
        <v>1714</v>
      </c>
      <c r="C1248" s="575" t="s">
        <v>1289</v>
      </c>
      <c r="D1248" s="500">
        <v>1658</v>
      </c>
      <c r="E1248" s="500">
        <v>17856</v>
      </c>
      <c r="F1248" s="500">
        <v>44989</v>
      </c>
      <c r="G1248" s="501">
        <v>4435</v>
      </c>
      <c r="H1248" s="503">
        <v>50571</v>
      </c>
    </row>
    <row r="1249" spans="1:8" ht="18.95" customHeight="1">
      <c r="B1249" s="359" t="s">
        <v>1715</v>
      </c>
      <c r="C1249" s="575" t="s">
        <v>1716</v>
      </c>
      <c r="D1249" s="500">
        <v>623</v>
      </c>
      <c r="E1249" s="500">
        <v>7114</v>
      </c>
      <c r="F1249" s="500">
        <v>17879</v>
      </c>
      <c r="G1249" s="501">
        <v>1740</v>
      </c>
      <c r="H1249" s="503">
        <v>20052</v>
      </c>
    </row>
    <row r="1250" spans="1:8" ht="18.95" customHeight="1">
      <c r="B1250" s="359" t="s">
        <v>1717</v>
      </c>
      <c r="C1250" s="575" t="s">
        <v>1718</v>
      </c>
      <c r="D1250" s="500">
        <v>1589</v>
      </c>
      <c r="E1250" s="500">
        <v>17574</v>
      </c>
      <c r="F1250" s="500">
        <v>41380</v>
      </c>
      <c r="G1250" s="501">
        <v>4276</v>
      </c>
      <c r="H1250" s="503">
        <v>47772</v>
      </c>
    </row>
    <row r="1251" spans="1:8" ht="18.95" customHeight="1">
      <c r="B1251" s="359" t="s">
        <v>1719</v>
      </c>
      <c r="C1251" s="575" t="s">
        <v>1720</v>
      </c>
      <c r="D1251" s="500">
        <v>1035</v>
      </c>
      <c r="E1251" s="500">
        <v>10136</v>
      </c>
      <c r="F1251" s="500">
        <v>25477</v>
      </c>
      <c r="G1251" s="501">
        <v>2770</v>
      </c>
      <c r="H1251" s="503">
        <v>29586</v>
      </c>
    </row>
    <row r="1252" spans="1:8" ht="18.95" customHeight="1">
      <c r="B1252" s="359" t="s">
        <v>1721</v>
      </c>
      <c r="C1252" s="575" t="s">
        <v>1722</v>
      </c>
      <c r="D1252" s="500">
        <v>11309</v>
      </c>
      <c r="E1252" s="500">
        <v>119319</v>
      </c>
      <c r="F1252" s="500">
        <v>281266</v>
      </c>
      <c r="G1252" s="501">
        <v>30982</v>
      </c>
      <c r="H1252" s="503">
        <v>350078</v>
      </c>
    </row>
    <row r="1253" spans="1:8" ht="18.95" customHeight="1">
      <c r="B1253" s="359" t="s">
        <v>1723</v>
      </c>
      <c r="C1253" s="575" t="s">
        <v>1724</v>
      </c>
      <c r="D1253" s="500">
        <v>8339</v>
      </c>
      <c r="E1253" s="500">
        <v>82955</v>
      </c>
      <c r="F1253" s="500">
        <v>208183</v>
      </c>
      <c r="G1253" s="501">
        <v>23728</v>
      </c>
      <c r="H1253" s="503">
        <v>248647</v>
      </c>
    </row>
    <row r="1254" spans="1:8" ht="18.95" customHeight="1">
      <c r="B1254" s="359" t="s">
        <v>1725</v>
      </c>
      <c r="C1254" s="575" t="s">
        <v>1726</v>
      </c>
      <c r="D1254" s="500">
        <v>830</v>
      </c>
      <c r="E1254" s="500">
        <v>7673</v>
      </c>
      <c r="F1254" s="500">
        <v>18369</v>
      </c>
      <c r="G1254" s="501">
        <v>2061</v>
      </c>
      <c r="H1254" s="503">
        <v>22348</v>
      </c>
    </row>
    <row r="1255" spans="1:8" ht="18.95" customHeight="1">
      <c r="B1255" s="359" t="s">
        <v>1727</v>
      </c>
      <c r="C1255" s="575" t="s">
        <v>1728</v>
      </c>
      <c r="D1255" s="500">
        <v>824</v>
      </c>
      <c r="E1255" s="500">
        <v>8202</v>
      </c>
      <c r="F1255" s="500">
        <v>20968</v>
      </c>
      <c r="G1255" s="501">
        <v>2349</v>
      </c>
      <c r="H1255" s="503">
        <v>24366</v>
      </c>
    </row>
    <row r="1256" spans="1:8" ht="18.95" customHeight="1">
      <c r="B1256" s="359" t="s">
        <v>251</v>
      </c>
      <c r="C1256" s="575" t="s">
        <v>252</v>
      </c>
      <c r="D1256" s="500">
        <v>9257</v>
      </c>
      <c r="E1256" s="500">
        <v>88344</v>
      </c>
      <c r="F1256" s="500">
        <v>213638</v>
      </c>
      <c r="G1256" s="501">
        <v>26125</v>
      </c>
      <c r="H1256" s="503">
        <v>272500</v>
      </c>
    </row>
    <row r="1257" spans="1:8" ht="18.95" customHeight="1">
      <c r="B1257" s="373" t="s">
        <v>253</v>
      </c>
      <c r="C1257" s="374" t="s">
        <v>254</v>
      </c>
      <c r="D1257" s="517">
        <v>177638</v>
      </c>
      <c r="E1257" s="517">
        <v>1803924</v>
      </c>
      <c r="F1257" s="517">
        <v>4262600</v>
      </c>
      <c r="G1257" s="518">
        <v>479828</v>
      </c>
      <c r="H1257" s="523">
        <v>5223775</v>
      </c>
    </row>
    <row r="1258" spans="1:8" ht="18.95" customHeight="1" thickBot="1">
      <c r="B1258" s="359" t="s">
        <v>1729</v>
      </c>
      <c r="C1258" s="575" t="s">
        <v>1730</v>
      </c>
      <c r="D1258" s="500"/>
      <c r="E1258" s="500"/>
      <c r="F1258" s="504"/>
      <c r="G1258" s="520"/>
      <c r="H1258" s="521"/>
    </row>
    <row r="1259" spans="1:8" ht="6" customHeight="1">
      <c r="B1259" s="361"/>
      <c r="C1259" s="362"/>
      <c r="D1259" s="507"/>
      <c r="E1259" s="507"/>
      <c r="F1259" s="507"/>
      <c r="G1259" s="508"/>
      <c r="H1259" s="508"/>
    </row>
    <row r="1260" spans="1:8" ht="13.5" customHeight="1">
      <c r="A1260" s="363" t="s">
        <v>228</v>
      </c>
      <c r="B1260" s="364"/>
      <c r="C1260" s="360"/>
      <c r="D1260" s="509"/>
      <c r="E1260" s="509"/>
      <c r="F1260" s="509"/>
      <c r="G1260" s="508"/>
      <c r="H1260" s="508"/>
    </row>
    <row r="1261" spans="1:8" ht="13.5" customHeight="1">
      <c r="A1261" s="363" t="s">
        <v>229</v>
      </c>
      <c r="B1261" s="364"/>
      <c r="C1261" s="360"/>
      <c r="D1261" s="509"/>
      <c r="E1261" s="509"/>
      <c r="F1261" s="509"/>
      <c r="G1261" s="508"/>
      <c r="H1261" s="508"/>
    </row>
    <row r="1262" spans="1:8" ht="13.5" customHeight="1">
      <c r="A1262" s="365" t="s">
        <v>230</v>
      </c>
      <c r="B1262" s="364"/>
      <c r="C1262" s="360"/>
      <c r="D1262" s="509"/>
      <c r="E1262" s="509"/>
      <c r="F1262" s="509"/>
      <c r="G1262" s="508"/>
      <c r="H1262" s="508"/>
    </row>
    <row r="1263" spans="1:8" ht="13.5" customHeight="1">
      <c r="A1263" s="366"/>
      <c r="C1263" s="367"/>
      <c r="D1263" s="509"/>
      <c r="E1263" s="509"/>
      <c r="F1263" s="509"/>
      <c r="G1263" s="508"/>
      <c r="H1263" s="508"/>
    </row>
    <row r="1264" spans="1:8" s="370" customFormat="1" ht="13.5" customHeight="1">
      <c r="A1264" s="365"/>
      <c r="B1264" s="368"/>
      <c r="C1264" s="369"/>
      <c r="D1264" s="510"/>
      <c r="E1264" s="510"/>
      <c r="F1264" s="510"/>
      <c r="G1264" s="511"/>
      <c r="H1264" s="511"/>
    </row>
    <row r="1265" spans="1:8" ht="18" customHeight="1">
      <c r="A1265" s="350" t="s">
        <v>231</v>
      </c>
      <c r="B1265" s="371"/>
      <c r="C1265" s="371"/>
      <c r="D1265" s="371"/>
      <c r="E1265" s="371"/>
      <c r="F1265" s="371"/>
      <c r="G1265" s="508"/>
      <c r="H1265" s="508"/>
    </row>
    <row r="1266" spans="1:8" ht="18" customHeight="1">
      <c r="A1266" s="352" t="s">
        <v>232</v>
      </c>
      <c r="B1266" s="364"/>
      <c r="C1266" s="372"/>
      <c r="D1266" s="508"/>
      <c r="E1266" s="512"/>
      <c r="F1266" s="508"/>
      <c r="G1266" s="508"/>
      <c r="H1266" s="508"/>
    </row>
    <row r="1267" spans="1:8" ht="9" customHeight="1" thickBot="1">
      <c r="D1267" s="508"/>
      <c r="E1267" s="508"/>
      <c r="F1267" s="508"/>
      <c r="G1267" s="508"/>
      <c r="H1267" s="508"/>
    </row>
    <row r="1268" spans="1:8" ht="24.95" customHeight="1">
      <c r="B1268" s="356"/>
      <c r="C1268" s="357"/>
      <c r="D1268" s="479" t="s">
        <v>138</v>
      </c>
      <c r="E1268" s="480"/>
      <c r="F1268" s="480"/>
      <c r="G1268" s="481" t="s">
        <v>139</v>
      </c>
      <c r="H1268" s="482"/>
    </row>
    <row r="1269" spans="1:8" ht="12.6" customHeight="1">
      <c r="B1269" s="437" t="s">
        <v>140</v>
      </c>
      <c r="C1269" s="573"/>
      <c r="D1269" s="483" t="s">
        <v>141</v>
      </c>
      <c r="E1269" s="484"/>
      <c r="F1269" s="484"/>
      <c r="G1269" s="485" t="s">
        <v>142</v>
      </c>
      <c r="H1269" s="486"/>
    </row>
    <row r="1270" spans="1:8" ht="24.95" customHeight="1">
      <c r="B1270" s="438" t="s">
        <v>143</v>
      </c>
      <c r="C1270" s="574"/>
      <c r="D1270" s="487" t="s">
        <v>144</v>
      </c>
      <c r="E1270" s="487" t="s">
        <v>145</v>
      </c>
      <c r="F1270" s="487" t="s">
        <v>146</v>
      </c>
      <c r="G1270" s="488" t="s">
        <v>147</v>
      </c>
      <c r="H1270" s="489" t="s">
        <v>145</v>
      </c>
    </row>
    <row r="1271" spans="1:8" ht="13.5" customHeight="1">
      <c r="B1271" s="439"/>
      <c r="C1271" s="440"/>
      <c r="D1271" s="490" t="s">
        <v>148</v>
      </c>
      <c r="E1271" s="490" t="s">
        <v>149</v>
      </c>
      <c r="F1271" s="490" t="s">
        <v>150</v>
      </c>
      <c r="G1271" s="491" t="s">
        <v>148</v>
      </c>
      <c r="H1271" s="492" t="s">
        <v>149</v>
      </c>
    </row>
    <row r="1272" spans="1:8" ht="15" customHeight="1">
      <c r="B1272" s="358"/>
      <c r="D1272" s="493"/>
      <c r="E1272" s="494" t="s">
        <v>33</v>
      </c>
      <c r="F1272" s="494" t="s">
        <v>151</v>
      </c>
      <c r="G1272" s="496"/>
      <c r="H1272" s="497" t="s">
        <v>33</v>
      </c>
    </row>
    <row r="1273" spans="1:8" ht="15" customHeight="1">
      <c r="B1273" s="358"/>
      <c r="D1273" s="493"/>
      <c r="E1273" s="498" t="s">
        <v>152</v>
      </c>
      <c r="F1273" s="498" t="s">
        <v>153</v>
      </c>
      <c r="G1273" s="496"/>
      <c r="H1273" s="499" t="s">
        <v>152</v>
      </c>
    </row>
    <row r="1274" spans="1:8" ht="18.95" customHeight="1">
      <c r="B1274" s="359" t="s">
        <v>1731</v>
      </c>
      <c r="C1274" s="575" t="s">
        <v>1732</v>
      </c>
      <c r="D1274" s="500">
        <v>15846</v>
      </c>
      <c r="E1274" s="500">
        <v>147244</v>
      </c>
      <c r="F1274" s="500">
        <v>351559</v>
      </c>
      <c r="G1274" s="501">
        <v>42260</v>
      </c>
      <c r="H1274" s="503">
        <v>419074</v>
      </c>
    </row>
    <row r="1275" spans="1:8" ht="18.95" customHeight="1">
      <c r="B1275" s="359" t="s">
        <v>1733</v>
      </c>
      <c r="C1275" s="575" t="s">
        <v>1734</v>
      </c>
      <c r="D1275" s="500">
        <v>9911</v>
      </c>
      <c r="E1275" s="500">
        <v>100896</v>
      </c>
      <c r="F1275" s="500">
        <v>235659</v>
      </c>
      <c r="G1275" s="501">
        <v>26874</v>
      </c>
      <c r="H1275" s="503">
        <v>289099</v>
      </c>
    </row>
    <row r="1276" spans="1:8" ht="18.95" customHeight="1">
      <c r="B1276" s="359" t="s">
        <v>1735</v>
      </c>
      <c r="C1276" s="575" t="s">
        <v>1736</v>
      </c>
      <c r="D1276" s="500">
        <v>11618</v>
      </c>
      <c r="E1276" s="500">
        <v>119806</v>
      </c>
      <c r="F1276" s="500">
        <v>251638</v>
      </c>
      <c r="G1276" s="501">
        <v>30007</v>
      </c>
      <c r="H1276" s="502">
        <v>331593</v>
      </c>
    </row>
    <row r="1277" spans="1:8" ht="18.95" customHeight="1">
      <c r="B1277" s="359" t="s">
        <v>1737</v>
      </c>
      <c r="C1277" s="575" t="s">
        <v>1738</v>
      </c>
      <c r="D1277" s="500">
        <v>1478</v>
      </c>
      <c r="E1277" s="500">
        <v>14274</v>
      </c>
      <c r="F1277" s="500">
        <v>36604</v>
      </c>
      <c r="G1277" s="501">
        <v>4071</v>
      </c>
      <c r="H1277" s="502">
        <v>40755</v>
      </c>
    </row>
    <row r="1278" spans="1:8" ht="18.95" customHeight="1">
      <c r="B1278" s="359" t="s">
        <v>1739</v>
      </c>
      <c r="C1278" s="575" t="s">
        <v>1740</v>
      </c>
      <c r="D1278" s="500">
        <v>8343</v>
      </c>
      <c r="E1278" s="500">
        <v>82055</v>
      </c>
      <c r="F1278" s="500">
        <v>170580</v>
      </c>
      <c r="G1278" s="501">
        <v>20620</v>
      </c>
      <c r="H1278" s="503">
        <v>215541</v>
      </c>
    </row>
    <row r="1279" spans="1:8" ht="18.95" customHeight="1">
      <c r="B1279" s="359" t="s">
        <v>1741</v>
      </c>
      <c r="C1279" s="575" t="s">
        <v>1742</v>
      </c>
      <c r="D1279" s="500">
        <v>3664</v>
      </c>
      <c r="E1279" s="500">
        <v>37595</v>
      </c>
      <c r="F1279" s="500">
        <v>82886</v>
      </c>
      <c r="G1279" s="501">
        <v>9414</v>
      </c>
      <c r="H1279" s="503">
        <v>106350</v>
      </c>
    </row>
    <row r="1280" spans="1:8" ht="18.95" customHeight="1">
      <c r="B1280" s="359" t="s">
        <v>1743</v>
      </c>
      <c r="C1280" s="575" t="s">
        <v>1744</v>
      </c>
      <c r="D1280" s="500">
        <v>7371</v>
      </c>
      <c r="E1280" s="500">
        <v>74769</v>
      </c>
      <c r="F1280" s="500">
        <v>172137</v>
      </c>
      <c r="G1280" s="501">
        <v>19613</v>
      </c>
      <c r="H1280" s="503">
        <v>211434</v>
      </c>
    </row>
    <row r="1281" spans="2:8" ht="18.95" customHeight="1">
      <c r="B1281" s="359" t="s">
        <v>1745</v>
      </c>
      <c r="C1281" s="575" t="s">
        <v>1746</v>
      </c>
      <c r="D1281" s="500">
        <v>2652</v>
      </c>
      <c r="E1281" s="500">
        <v>26537</v>
      </c>
      <c r="F1281" s="500">
        <v>56106</v>
      </c>
      <c r="G1281" s="501">
        <v>6936</v>
      </c>
      <c r="H1281" s="503">
        <v>74886</v>
      </c>
    </row>
    <row r="1282" spans="2:8" ht="18.95" customHeight="1">
      <c r="B1282" s="359" t="s">
        <v>1747</v>
      </c>
      <c r="C1282" s="575" t="s">
        <v>1748</v>
      </c>
      <c r="D1282" s="500">
        <v>750</v>
      </c>
      <c r="E1282" s="500">
        <v>8393</v>
      </c>
      <c r="F1282" s="500">
        <v>21413</v>
      </c>
      <c r="G1282" s="501">
        <v>2143</v>
      </c>
      <c r="H1282" s="503">
        <v>23760</v>
      </c>
    </row>
    <row r="1283" spans="2:8" ht="18.95" customHeight="1">
      <c r="B1283" s="359" t="s">
        <v>1749</v>
      </c>
      <c r="C1283" s="575" t="s">
        <v>1750</v>
      </c>
      <c r="D1283" s="500">
        <v>1710</v>
      </c>
      <c r="E1283" s="500">
        <v>16683</v>
      </c>
      <c r="F1283" s="500">
        <v>41039</v>
      </c>
      <c r="G1283" s="501">
        <v>4668</v>
      </c>
      <c r="H1283" s="503">
        <v>48128</v>
      </c>
    </row>
    <row r="1284" spans="2:8" ht="18.95" customHeight="1">
      <c r="B1284" s="359" t="s">
        <v>1751</v>
      </c>
      <c r="C1284" s="575" t="s">
        <v>1752</v>
      </c>
      <c r="D1284" s="500">
        <v>531</v>
      </c>
      <c r="E1284" s="500">
        <v>5469</v>
      </c>
      <c r="F1284" s="500">
        <v>11367</v>
      </c>
      <c r="G1284" s="501">
        <v>1460</v>
      </c>
      <c r="H1284" s="503">
        <v>15189</v>
      </c>
    </row>
    <row r="1285" spans="2:8" ht="18.95" customHeight="1">
      <c r="B1285" s="359" t="s">
        <v>1753</v>
      </c>
      <c r="C1285" s="575" t="s">
        <v>1754</v>
      </c>
      <c r="D1285" s="500">
        <v>8957</v>
      </c>
      <c r="E1285" s="500">
        <v>85994</v>
      </c>
      <c r="F1285" s="500">
        <v>193533</v>
      </c>
      <c r="G1285" s="501">
        <v>23088</v>
      </c>
      <c r="H1285" s="503">
        <v>244049</v>
      </c>
    </row>
    <row r="1286" spans="2:8" ht="18.95" customHeight="1">
      <c r="B1286" s="359" t="s">
        <v>1755</v>
      </c>
      <c r="C1286" s="575" t="s">
        <v>1756</v>
      </c>
      <c r="D1286" s="500">
        <v>3177</v>
      </c>
      <c r="E1286" s="500">
        <v>32481</v>
      </c>
      <c r="F1286" s="500">
        <v>73261</v>
      </c>
      <c r="G1286" s="501">
        <v>8448</v>
      </c>
      <c r="H1286" s="503">
        <v>90492</v>
      </c>
    </row>
    <row r="1287" spans="2:8" ht="18.95" customHeight="1">
      <c r="B1287" s="359" t="s">
        <v>251</v>
      </c>
      <c r="C1287" s="575" t="s">
        <v>252</v>
      </c>
      <c r="D1287" s="500">
        <v>2369</v>
      </c>
      <c r="E1287" s="500">
        <v>22344</v>
      </c>
      <c r="F1287" s="500">
        <v>55738</v>
      </c>
      <c r="G1287" s="501">
        <v>6382</v>
      </c>
      <c r="H1287" s="503">
        <v>63092</v>
      </c>
    </row>
    <row r="1288" spans="2:8" ht="18.95" customHeight="1">
      <c r="B1288" s="373" t="s">
        <v>253</v>
      </c>
      <c r="C1288" s="374" t="s">
        <v>254</v>
      </c>
      <c r="D1288" s="517">
        <v>78377</v>
      </c>
      <c r="E1288" s="517">
        <v>774539</v>
      </c>
      <c r="F1288" s="517">
        <v>1753521</v>
      </c>
      <c r="G1288" s="518">
        <v>205984</v>
      </c>
      <c r="H1288" s="523">
        <v>2173441</v>
      </c>
    </row>
    <row r="1289" spans="2:8" ht="18.95" customHeight="1">
      <c r="B1289" s="359" t="s">
        <v>1757</v>
      </c>
      <c r="C1289" s="575" t="s">
        <v>1758</v>
      </c>
      <c r="D1289" s="513"/>
      <c r="E1289" s="513"/>
      <c r="F1289" s="513"/>
      <c r="G1289" s="514"/>
      <c r="H1289" s="515"/>
    </row>
    <row r="1290" spans="2:8" ht="18.95" customHeight="1">
      <c r="B1290" s="359" t="s">
        <v>1759</v>
      </c>
      <c r="C1290" s="575" t="s">
        <v>1760</v>
      </c>
      <c r="D1290" s="500">
        <v>24689</v>
      </c>
      <c r="E1290" s="500">
        <v>171748</v>
      </c>
      <c r="F1290" s="500">
        <v>1249990</v>
      </c>
      <c r="G1290" s="501">
        <v>54371</v>
      </c>
      <c r="H1290" s="503">
        <v>528725</v>
      </c>
    </row>
    <row r="1291" spans="2:8" ht="18.95" customHeight="1">
      <c r="B1291" s="359" t="s">
        <v>1761</v>
      </c>
      <c r="C1291" s="575" t="s">
        <v>1762</v>
      </c>
      <c r="D1291" s="500">
        <v>3181</v>
      </c>
      <c r="E1291" s="500">
        <v>29487</v>
      </c>
      <c r="F1291" s="500">
        <v>235733</v>
      </c>
      <c r="G1291" s="501">
        <v>8609</v>
      </c>
      <c r="H1291" s="503">
        <v>89175</v>
      </c>
    </row>
    <row r="1292" spans="2:8" ht="18.95" customHeight="1">
      <c r="B1292" s="359" t="s">
        <v>1763</v>
      </c>
      <c r="C1292" s="575" t="s">
        <v>1764</v>
      </c>
      <c r="D1292" s="500">
        <v>1889</v>
      </c>
      <c r="E1292" s="500">
        <v>16530</v>
      </c>
      <c r="F1292" s="500">
        <v>129382</v>
      </c>
      <c r="G1292" s="501">
        <v>5204</v>
      </c>
      <c r="H1292" s="502">
        <v>51296</v>
      </c>
    </row>
    <row r="1293" spans="2:8" ht="18.95" customHeight="1">
      <c r="B1293" s="359" t="s">
        <v>1765</v>
      </c>
      <c r="C1293" s="575" t="s">
        <v>1766</v>
      </c>
      <c r="D1293" s="500">
        <v>3431</v>
      </c>
      <c r="E1293" s="500">
        <v>33615</v>
      </c>
      <c r="F1293" s="500">
        <v>274313</v>
      </c>
      <c r="G1293" s="501">
        <v>9978</v>
      </c>
      <c r="H1293" s="502">
        <v>104529</v>
      </c>
    </row>
    <row r="1294" spans="2:8" ht="18.95" customHeight="1">
      <c r="B1294" s="359" t="s">
        <v>1767</v>
      </c>
      <c r="C1294" s="575" t="s">
        <v>1768</v>
      </c>
      <c r="D1294" s="500">
        <v>1464</v>
      </c>
      <c r="E1294" s="500">
        <v>13610</v>
      </c>
      <c r="F1294" s="500">
        <v>118203</v>
      </c>
      <c r="G1294" s="501">
        <v>4314</v>
      </c>
      <c r="H1294" s="503">
        <v>43504</v>
      </c>
    </row>
    <row r="1295" spans="2:8" ht="18.95" customHeight="1">
      <c r="B1295" s="359" t="s">
        <v>1769</v>
      </c>
      <c r="C1295" s="575" t="s">
        <v>1770</v>
      </c>
      <c r="D1295" s="500">
        <v>1017</v>
      </c>
      <c r="E1295" s="500">
        <v>10642</v>
      </c>
      <c r="F1295" s="500">
        <v>88422</v>
      </c>
      <c r="G1295" s="501">
        <v>3038</v>
      </c>
      <c r="H1295" s="503">
        <v>31718</v>
      </c>
    </row>
    <row r="1296" spans="2:8" ht="18.95" customHeight="1">
      <c r="B1296" s="359" t="s">
        <v>1771</v>
      </c>
      <c r="C1296" s="575" t="s">
        <v>1772</v>
      </c>
      <c r="D1296" s="500">
        <v>1006</v>
      </c>
      <c r="E1296" s="500">
        <v>8653</v>
      </c>
      <c r="F1296" s="500">
        <v>72020</v>
      </c>
      <c r="G1296" s="501">
        <v>2475</v>
      </c>
      <c r="H1296" s="503">
        <v>25299</v>
      </c>
    </row>
    <row r="1297" spans="1:8" ht="18.95" customHeight="1">
      <c r="B1297" s="359" t="s">
        <v>1773</v>
      </c>
      <c r="C1297" s="575" t="s">
        <v>1289</v>
      </c>
      <c r="D1297" s="500">
        <v>567</v>
      </c>
      <c r="E1297" s="500">
        <v>5593</v>
      </c>
      <c r="F1297" s="500">
        <v>43078</v>
      </c>
      <c r="G1297" s="501">
        <v>1498</v>
      </c>
      <c r="H1297" s="503">
        <v>15843</v>
      </c>
    </row>
    <row r="1298" spans="1:8" ht="18.95" customHeight="1">
      <c r="B1298" s="359" t="s">
        <v>251</v>
      </c>
      <c r="C1298" s="575" t="s">
        <v>252</v>
      </c>
      <c r="D1298" s="500">
        <v>8140</v>
      </c>
      <c r="E1298" s="500">
        <v>76210</v>
      </c>
      <c r="F1298" s="500">
        <v>619151</v>
      </c>
      <c r="G1298" s="501">
        <v>22924</v>
      </c>
      <c r="H1298" s="503">
        <v>235349</v>
      </c>
    </row>
    <row r="1299" spans="1:8" ht="18.95" customHeight="1">
      <c r="B1299" s="373" t="s">
        <v>253</v>
      </c>
      <c r="C1299" s="374" t="s">
        <v>254</v>
      </c>
      <c r="D1299" s="517">
        <v>45384</v>
      </c>
      <c r="E1299" s="517">
        <v>366088</v>
      </c>
      <c r="F1299" s="517">
        <v>2830293</v>
      </c>
      <c r="G1299" s="518">
        <v>112411</v>
      </c>
      <c r="H1299" s="523">
        <v>1125439</v>
      </c>
    </row>
    <row r="1300" spans="1:8" ht="18.95" customHeight="1">
      <c r="B1300" s="359" t="s">
        <v>1774</v>
      </c>
      <c r="C1300" s="575" t="s">
        <v>1775</v>
      </c>
      <c r="D1300" s="513"/>
      <c r="E1300" s="513"/>
      <c r="F1300" s="513"/>
      <c r="G1300" s="514"/>
      <c r="H1300" s="515"/>
    </row>
    <row r="1301" spans="1:8" ht="18.95" customHeight="1">
      <c r="B1301" s="359" t="s">
        <v>1776</v>
      </c>
      <c r="C1301" s="575" t="s">
        <v>1777</v>
      </c>
      <c r="D1301" s="500">
        <v>32535</v>
      </c>
      <c r="E1301" s="500">
        <v>323570</v>
      </c>
      <c r="F1301" s="500">
        <v>1223823</v>
      </c>
      <c r="G1301" s="501">
        <v>88328</v>
      </c>
      <c r="H1301" s="503">
        <v>980053</v>
      </c>
    </row>
    <row r="1302" spans="1:8" ht="18.95" customHeight="1">
      <c r="B1302" s="359" t="s">
        <v>1778</v>
      </c>
      <c r="C1302" s="575" t="s">
        <v>1779</v>
      </c>
      <c r="D1302" s="500">
        <v>8221</v>
      </c>
      <c r="E1302" s="500">
        <v>76811</v>
      </c>
      <c r="F1302" s="500">
        <v>297690</v>
      </c>
      <c r="G1302" s="501">
        <v>20936</v>
      </c>
      <c r="H1302" s="503">
        <v>222565</v>
      </c>
    </row>
    <row r="1303" spans="1:8" ht="18.95" customHeight="1">
      <c r="B1303" s="359" t="s">
        <v>1780</v>
      </c>
      <c r="C1303" s="575" t="s">
        <v>1781</v>
      </c>
      <c r="D1303" s="500">
        <v>3255</v>
      </c>
      <c r="E1303" s="500">
        <v>31494</v>
      </c>
      <c r="F1303" s="500">
        <v>117599</v>
      </c>
      <c r="G1303" s="501">
        <v>8368</v>
      </c>
      <c r="H1303" s="502">
        <v>91606</v>
      </c>
    </row>
    <row r="1304" spans="1:8" ht="18.95" customHeight="1">
      <c r="B1304" s="359" t="s">
        <v>1782</v>
      </c>
      <c r="C1304" s="575" t="s">
        <v>1783</v>
      </c>
      <c r="D1304" s="500">
        <v>1785</v>
      </c>
      <c r="E1304" s="500">
        <v>17391</v>
      </c>
      <c r="F1304" s="500">
        <v>67240</v>
      </c>
      <c r="G1304" s="501">
        <v>4488</v>
      </c>
      <c r="H1304" s="502">
        <v>48792</v>
      </c>
    </row>
    <row r="1305" spans="1:8" ht="18.95" customHeight="1">
      <c r="B1305" s="359" t="s">
        <v>1784</v>
      </c>
      <c r="C1305" s="575" t="s">
        <v>1785</v>
      </c>
      <c r="D1305" s="500">
        <v>3224</v>
      </c>
      <c r="E1305" s="500">
        <v>28830</v>
      </c>
      <c r="F1305" s="500">
        <v>121818</v>
      </c>
      <c r="G1305" s="501">
        <v>8243</v>
      </c>
      <c r="H1305" s="503">
        <v>87364</v>
      </c>
    </row>
    <row r="1306" spans="1:8" ht="18.95" customHeight="1">
      <c r="B1306" s="359" t="s">
        <v>1786</v>
      </c>
      <c r="C1306" s="575" t="s">
        <v>1787</v>
      </c>
      <c r="D1306" s="500">
        <v>2383</v>
      </c>
      <c r="E1306" s="500">
        <v>22306</v>
      </c>
      <c r="F1306" s="500">
        <v>93634</v>
      </c>
      <c r="G1306" s="501">
        <v>6744</v>
      </c>
      <c r="H1306" s="503">
        <v>69224</v>
      </c>
    </row>
    <row r="1307" spans="1:8" ht="18.95" customHeight="1">
      <c r="B1307" s="359" t="s">
        <v>1788</v>
      </c>
      <c r="C1307" s="575" t="s">
        <v>1789</v>
      </c>
      <c r="D1307" s="500">
        <v>1383</v>
      </c>
      <c r="E1307" s="500">
        <v>13270</v>
      </c>
      <c r="F1307" s="500">
        <v>55737</v>
      </c>
      <c r="G1307" s="501">
        <v>3677</v>
      </c>
      <c r="H1307" s="503">
        <v>38131</v>
      </c>
    </row>
    <row r="1308" spans="1:8" ht="18.95" customHeight="1">
      <c r="B1308" s="359" t="s">
        <v>1790</v>
      </c>
      <c r="C1308" s="575" t="s">
        <v>1791</v>
      </c>
      <c r="D1308" s="500">
        <v>2658</v>
      </c>
      <c r="E1308" s="500">
        <v>27198</v>
      </c>
      <c r="F1308" s="500">
        <v>112711</v>
      </c>
      <c r="G1308" s="501">
        <v>7176</v>
      </c>
      <c r="H1308" s="503">
        <v>79654</v>
      </c>
    </row>
    <row r="1309" spans="1:8" ht="18.95" customHeight="1" thickBot="1">
      <c r="B1309" s="376" t="s">
        <v>251</v>
      </c>
      <c r="C1309" s="377" t="s">
        <v>252</v>
      </c>
      <c r="D1309" s="504">
        <v>7714</v>
      </c>
      <c r="E1309" s="504">
        <v>74653</v>
      </c>
      <c r="F1309" s="504">
        <v>301938</v>
      </c>
      <c r="G1309" s="505">
        <v>21069</v>
      </c>
      <c r="H1309" s="506">
        <v>223365</v>
      </c>
    </row>
    <row r="1310" spans="1:8" ht="6" customHeight="1">
      <c r="B1310" s="378"/>
      <c r="C1310" s="367"/>
      <c r="D1310" s="509"/>
      <c r="E1310" s="509"/>
      <c r="F1310" s="509"/>
      <c r="G1310" s="508"/>
      <c r="H1310" s="508"/>
    </row>
    <row r="1311" spans="1:8" ht="12.95" customHeight="1">
      <c r="A1311" s="379" t="s">
        <v>301</v>
      </c>
      <c r="B1311" s="364"/>
      <c r="C1311" s="364"/>
      <c r="D1311" s="516"/>
      <c r="E1311" s="516"/>
      <c r="F1311" s="516"/>
      <c r="G1311" s="508"/>
      <c r="H1311" s="508"/>
    </row>
    <row r="1312" spans="1:8" ht="12.95" customHeight="1">
      <c r="A1312" s="379" t="s">
        <v>302</v>
      </c>
      <c r="B1312" s="380"/>
      <c r="C1312" s="364"/>
      <c r="D1312" s="516"/>
      <c r="E1312" s="516"/>
      <c r="F1312" s="516"/>
      <c r="G1312" s="508"/>
      <c r="H1312" s="508"/>
    </row>
    <row r="1313" spans="1:8" ht="12.95" customHeight="1">
      <c r="A1313" s="379"/>
      <c r="B1313" s="380"/>
      <c r="C1313" s="380"/>
      <c r="D1313" s="509"/>
      <c r="E1313" s="516"/>
      <c r="F1313" s="516"/>
      <c r="G1313" s="508"/>
      <c r="H1313" s="508"/>
    </row>
    <row r="1314" spans="1:8" ht="13.5" customHeight="1">
      <c r="A1314" s="379"/>
      <c r="B1314" s="380"/>
      <c r="C1314" s="380"/>
      <c r="D1314" s="509"/>
      <c r="E1314" s="516"/>
      <c r="F1314" s="516"/>
      <c r="G1314" s="508"/>
      <c r="H1314" s="508"/>
    </row>
    <row r="1315" spans="1:8" ht="18" customHeight="1">
      <c r="A1315" s="350" t="s">
        <v>231</v>
      </c>
      <c r="B1315" s="371"/>
      <c r="C1315" s="371"/>
      <c r="D1315" s="371"/>
      <c r="E1315" s="371"/>
      <c r="F1315" s="371"/>
      <c r="G1315" s="508"/>
      <c r="H1315" s="508"/>
    </row>
    <row r="1316" spans="1:8" ht="18" customHeight="1">
      <c r="A1316" s="352" t="s">
        <v>232</v>
      </c>
      <c r="B1316" s="364"/>
      <c r="C1316" s="372"/>
      <c r="D1316" s="508"/>
      <c r="E1316" s="512"/>
      <c r="F1316" s="508"/>
      <c r="G1316" s="508"/>
      <c r="H1316" s="508"/>
    </row>
    <row r="1317" spans="1:8" ht="9" customHeight="1" thickBot="1">
      <c r="D1317" s="508"/>
      <c r="E1317" s="508"/>
      <c r="F1317" s="508"/>
      <c r="G1317" s="508"/>
      <c r="H1317" s="508"/>
    </row>
    <row r="1318" spans="1:8" ht="24.95" customHeight="1">
      <c r="B1318" s="356"/>
      <c r="C1318" s="357"/>
      <c r="D1318" s="479" t="s">
        <v>138</v>
      </c>
      <c r="E1318" s="480"/>
      <c r="F1318" s="480"/>
      <c r="G1318" s="481" t="s">
        <v>139</v>
      </c>
      <c r="H1318" s="482"/>
    </row>
    <row r="1319" spans="1:8" ht="12.6" customHeight="1">
      <c r="B1319" s="437" t="s">
        <v>140</v>
      </c>
      <c r="C1319" s="573"/>
      <c r="D1319" s="483" t="s">
        <v>141</v>
      </c>
      <c r="E1319" s="484"/>
      <c r="F1319" s="484"/>
      <c r="G1319" s="485" t="s">
        <v>142</v>
      </c>
      <c r="H1319" s="486"/>
    </row>
    <row r="1320" spans="1:8" ht="24.95" customHeight="1">
      <c r="B1320" s="438" t="s">
        <v>143</v>
      </c>
      <c r="C1320" s="574"/>
      <c r="D1320" s="487" t="s">
        <v>144</v>
      </c>
      <c r="E1320" s="487" t="s">
        <v>145</v>
      </c>
      <c r="F1320" s="487" t="s">
        <v>146</v>
      </c>
      <c r="G1320" s="488" t="s">
        <v>147</v>
      </c>
      <c r="H1320" s="489" t="s">
        <v>145</v>
      </c>
    </row>
    <row r="1321" spans="1:8" ht="13.5" customHeight="1">
      <c r="B1321" s="439"/>
      <c r="C1321" s="440"/>
      <c r="D1321" s="490" t="s">
        <v>148</v>
      </c>
      <c r="E1321" s="490" t="s">
        <v>149</v>
      </c>
      <c r="F1321" s="490" t="s">
        <v>150</v>
      </c>
      <c r="G1321" s="491" t="s">
        <v>148</v>
      </c>
      <c r="H1321" s="492" t="s">
        <v>149</v>
      </c>
    </row>
    <row r="1322" spans="1:8" ht="15" customHeight="1">
      <c r="B1322" s="358"/>
      <c r="D1322" s="493"/>
      <c r="E1322" s="494" t="s">
        <v>33</v>
      </c>
      <c r="F1322" s="494" t="s">
        <v>151</v>
      </c>
      <c r="G1322" s="496"/>
      <c r="H1322" s="497" t="s">
        <v>33</v>
      </c>
    </row>
    <row r="1323" spans="1:8" ht="15" customHeight="1">
      <c r="B1323" s="358"/>
      <c r="D1323" s="493"/>
      <c r="E1323" s="498" t="s">
        <v>152</v>
      </c>
      <c r="F1323" s="498" t="s">
        <v>153</v>
      </c>
      <c r="G1323" s="496"/>
      <c r="H1323" s="499" t="s">
        <v>152</v>
      </c>
    </row>
    <row r="1324" spans="1:8" ht="18.95" customHeight="1">
      <c r="B1324" s="373" t="s">
        <v>253</v>
      </c>
      <c r="C1324" s="374" t="s">
        <v>254</v>
      </c>
      <c r="D1324" s="517">
        <v>63158</v>
      </c>
      <c r="E1324" s="517">
        <v>615522</v>
      </c>
      <c r="F1324" s="517">
        <v>2392190</v>
      </c>
      <c r="G1324" s="518">
        <v>169029</v>
      </c>
      <c r="H1324" s="523">
        <v>1840754</v>
      </c>
    </row>
    <row r="1325" spans="1:8" ht="18.95" customHeight="1">
      <c r="B1325" s="359" t="s">
        <v>1792</v>
      </c>
      <c r="C1325" s="575" t="s">
        <v>1793</v>
      </c>
      <c r="D1325" s="513"/>
      <c r="E1325" s="513"/>
      <c r="F1325" s="513"/>
      <c r="G1325" s="514"/>
      <c r="H1325" s="515"/>
    </row>
    <row r="1326" spans="1:8" ht="18.95" customHeight="1">
      <c r="B1326" s="359" t="s">
        <v>1794</v>
      </c>
      <c r="C1326" s="575" t="s">
        <v>1795</v>
      </c>
      <c r="D1326" s="500">
        <v>33868</v>
      </c>
      <c r="E1326" s="500">
        <v>351214</v>
      </c>
      <c r="F1326" s="500">
        <v>1299484</v>
      </c>
      <c r="G1326" s="501">
        <v>91522</v>
      </c>
      <c r="H1326" s="503">
        <v>1005147</v>
      </c>
    </row>
    <row r="1327" spans="1:8" ht="18.95" customHeight="1">
      <c r="B1327" s="359" t="s">
        <v>1796</v>
      </c>
      <c r="C1327" s="575" t="s">
        <v>1797</v>
      </c>
      <c r="D1327" s="500">
        <v>8906</v>
      </c>
      <c r="E1327" s="500">
        <v>83133</v>
      </c>
      <c r="F1327" s="500">
        <v>332217</v>
      </c>
      <c r="G1327" s="501">
        <v>22915</v>
      </c>
      <c r="H1327" s="503">
        <v>231413</v>
      </c>
    </row>
    <row r="1328" spans="1:8" ht="18.95" customHeight="1">
      <c r="B1328" s="359" t="s">
        <v>1798</v>
      </c>
      <c r="C1328" s="575" t="s">
        <v>1799</v>
      </c>
      <c r="D1328" s="500">
        <v>3649</v>
      </c>
      <c r="E1328" s="500">
        <v>34472</v>
      </c>
      <c r="F1328" s="500">
        <v>137729</v>
      </c>
      <c r="G1328" s="501">
        <v>9463</v>
      </c>
      <c r="H1328" s="502">
        <v>93334</v>
      </c>
    </row>
    <row r="1329" spans="2:8" ht="18.95" customHeight="1">
      <c r="B1329" s="359" t="s">
        <v>1800</v>
      </c>
      <c r="C1329" s="575" t="s">
        <v>1801</v>
      </c>
      <c r="D1329" s="500">
        <v>1160</v>
      </c>
      <c r="E1329" s="500">
        <v>11872</v>
      </c>
      <c r="F1329" s="500">
        <v>48060</v>
      </c>
      <c r="G1329" s="501">
        <v>3271</v>
      </c>
      <c r="H1329" s="502">
        <v>33961</v>
      </c>
    </row>
    <row r="1330" spans="2:8" ht="18.95" customHeight="1">
      <c r="B1330" s="359" t="s">
        <v>1802</v>
      </c>
      <c r="C1330" s="575" t="s">
        <v>1803</v>
      </c>
      <c r="D1330" s="500">
        <v>7659</v>
      </c>
      <c r="E1330" s="500">
        <v>73123</v>
      </c>
      <c r="F1330" s="500">
        <v>284187</v>
      </c>
      <c r="G1330" s="501">
        <v>20105</v>
      </c>
      <c r="H1330" s="503">
        <v>207121</v>
      </c>
    </row>
    <row r="1331" spans="2:8" ht="18.95" customHeight="1">
      <c r="B1331" s="359" t="s">
        <v>1804</v>
      </c>
      <c r="C1331" s="575" t="s">
        <v>1805</v>
      </c>
      <c r="D1331" s="500">
        <v>6002</v>
      </c>
      <c r="E1331" s="500">
        <v>57348</v>
      </c>
      <c r="F1331" s="500">
        <v>220702</v>
      </c>
      <c r="G1331" s="501">
        <v>15499</v>
      </c>
      <c r="H1331" s="503">
        <v>162884</v>
      </c>
    </row>
    <row r="1332" spans="2:8" ht="18.95" customHeight="1">
      <c r="B1332" s="359" t="s">
        <v>1806</v>
      </c>
      <c r="C1332" s="575" t="s">
        <v>1807</v>
      </c>
      <c r="D1332" s="500">
        <v>1721</v>
      </c>
      <c r="E1332" s="500">
        <v>16283</v>
      </c>
      <c r="F1332" s="500">
        <v>68831</v>
      </c>
      <c r="G1332" s="501">
        <v>4666</v>
      </c>
      <c r="H1332" s="503">
        <v>47902</v>
      </c>
    </row>
    <row r="1333" spans="2:8" ht="18.95" customHeight="1">
      <c r="B1333" s="359" t="s">
        <v>1808</v>
      </c>
      <c r="C1333" s="575" t="s">
        <v>1809</v>
      </c>
      <c r="D1333" s="500">
        <v>1745</v>
      </c>
      <c r="E1333" s="500">
        <v>17213</v>
      </c>
      <c r="F1333" s="500">
        <v>66481</v>
      </c>
      <c r="G1333" s="501">
        <v>4818</v>
      </c>
      <c r="H1333" s="503">
        <v>49067</v>
      </c>
    </row>
    <row r="1334" spans="2:8" ht="18.95" customHeight="1">
      <c r="B1334" s="359" t="s">
        <v>1810</v>
      </c>
      <c r="C1334" s="575" t="s">
        <v>1811</v>
      </c>
      <c r="D1334" s="500">
        <v>5044</v>
      </c>
      <c r="E1334" s="500">
        <v>54157</v>
      </c>
      <c r="F1334" s="500">
        <v>196731</v>
      </c>
      <c r="G1334" s="501">
        <v>13299</v>
      </c>
      <c r="H1334" s="503">
        <v>149747</v>
      </c>
    </row>
    <row r="1335" spans="2:8" ht="18.95" customHeight="1">
      <c r="B1335" s="359" t="s">
        <v>1812</v>
      </c>
      <c r="C1335" s="575" t="s">
        <v>1813</v>
      </c>
      <c r="D1335" s="500">
        <v>967</v>
      </c>
      <c r="E1335" s="500">
        <v>11827</v>
      </c>
      <c r="F1335" s="500">
        <v>40703</v>
      </c>
      <c r="G1335" s="501">
        <v>2542</v>
      </c>
      <c r="H1335" s="503">
        <v>28862</v>
      </c>
    </row>
    <row r="1336" spans="2:8" ht="18.95" customHeight="1">
      <c r="B1336" s="359" t="s">
        <v>1814</v>
      </c>
      <c r="C1336" s="575" t="s">
        <v>1815</v>
      </c>
      <c r="D1336" s="500">
        <v>1803</v>
      </c>
      <c r="E1336" s="500">
        <v>17981</v>
      </c>
      <c r="F1336" s="500">
        <v>72388</v>
      </c>
      <c r="G1336" s="501">
        <v>5039</v>
      </c>
      <c r="H1336" s="503">
        <v>54288</v>
      </c>
    </row>
    <row r="1337" spans="2:8" ht="18.95" customHeight="1">
      <c r="B1337" s="359" t="s">
        <v>251</v>
      </c>
      <c r="C1337" s="575" t="s">
        <v>252</v>
      </c>
      <c r="D1337" s="500">
        <v>4617</v>
      </c>
      <c r="E1337" s="500">
        <v>47524</v>
      </c>
      <c r="F1337" s="500">
        <v>195115</v>
      </c>
      <c r="G1337" s="501">
        <v>12996</v>
      </c>
      <c r="H1337" s="503">
        <v>134473</v>
      </c>
    </row>
    <row r="1338" spans="2:8" ht="18.95" customHeight="1">
      <c r="B1338" s="373" t="s">
        <v>253</v>
      </c>
      <c r="C1338" s="374" t="s">
        <v>254</v>
      </c>
      <c r="D1338" s="517">
        <v>77141</v>
      </c>
      <c r="E1338" s="517">
        <v>776147</v>
      </c>
      <c r="F1338" s="517">
        <v>2962628</v>
      </c>
      <c r="G1338" s="518">
        <v>206135</v>
      </c>
      <c r="H1338" s="523">
        <v>2198198</v>
      </c>
    </row>
    <row r="1339" spans="2:8" ht="18.95" customHeight="1">
      <c r="B1339" s="359" t="s">
        <v>1816</v>
      </c>
      <c r="C1339" s="575" t="s">
        <v>1817</v>
      </c>
      <c r="D1339" s="513"/>
      <c r="E1339" s="513"/>
      <c r="F1339" s="513"/>
      <c r="G1339" s="514"/>
      <c r="H1339" s="515"/>
    </row>
    <row r="1340" spans="2:8" ht="18.95" customHeight="1">
      <c r="B1340" s="359" t="s">
        <v>1818</v>
      </c>
      <c r="C1340" s="575" t="s">
        <v>1819</v>
      </c>
      <c r="D1340" s="500">
        <v>24163</v>
      </c>
      <c r="E1340" s="500">
        <v>232895</v>
      </c>
      <c r="F1340" s="500">
        <v>1651149</v>
      </c>
      <c r="G1340" s="501">
        <v>63684</v>
      </c>
      <c r="H1340" s="503">
        <v>658487</v>
      </c>
    </row>
    <row r="1341" spans="2:8" ht="18.95" customHeight="1">
      <c r="B1341" s="359" t="s">
        <v>1820</v>
      </c>
      <c r="C1341" s="575" t="s">
        <v>1821</v>
      </c>
      <c r="D1341" s="500">
        <v>872</v>
      </c>
      <c r="E1341" s="500">
        <v>8678</v>
      </c>
      <c r="F1341" s="500">
        <v>59301</v>
      </c>
      <c r="G1341" s="501">
        <v>2188</v>
      </c>
      <c r="H1341" s="503">
        <v>22132</v>
      </c>
    </row>
    <row r="1342" spans="2:8" ht="18.95" customHeight="1">
      <c r="B1342" s="359" t="s">
        <v>1822</v>
      </c>
      <c r="C1342" s="575" t="s">
        <v>1823</v>
      </c>
      <c r="D1342" s="500">
        <v>523</v>
      </c>
      <c r="E1342" s="500">
        <v>5967</v>
      </c>
      <c r="F1342" s="500">
        <v>46557</v>
      </c>
      <c r="G1342" s="501">
        <v>1363</v>
      </c>
      <c r="H1342" s="502">
        <v>15366</v>
      </c>
    </row>
    <row r="1343" spans="2:8" ht="18.95" customHeight="1">
      <c r="B1343" s="359" t="s">
        <v>1824</v>
      </c>
      <c r="C1343" s="575" t="s">
        <v>1825</v>
      </c>
      <c r="D1343" s="500">
        <v>410</v>
      </c>
      <c r="E1343" s="500">
        <v>3446</v>
      </c>
      <c r="F1343" s="500">
        <v>28742</v>
      </c>
      <c r="G1343" s="501">
        <v>1171</v>
      </c>
      <c r="H1343" s="502">
        <v>10226</v>
      </c>
    </row>
    <row r="1344" spans="2:8" ht="18.95" customHeight="1">
      <c r="B1344" s="359" t="s">
        <v>1826</v>
      </c>
      <c r="C1344" s="575" t="s">
        <v>1827</v>
      </c>
      <c r="D1344" s="500">
        <v>552</v>
      </c>
      <c r="E1344" s="500">
        <v>6263</v>
      </c>
      <c r="F1344" s="500">
        <v>45392</v>
      </c>
      <c r="G1344" s="501">
        <v>1458</v>
      </c>
      <c r="H1344" s="503">
        <v>15782</v>
      </c>
    </row>
    <row r="1345" spans="2:8" ht="18.95" customHeight="1">
      <c r="B1345" s="359" t="s">
        <v>1828</v>
      </c>
      <c r="C1345" s="575" t="s">
        <v>1829</v>
      </c>
      <c r="D1345" s="500">
        <v>1568</v>
      </c>
      <c r="E1345" s="500">
        <v>11929</v>
      </c>
      <c r="F1345" s="500">
        <v>88705</v>
      </c>
      <c r="G1345" s="501">
        <v>3591</v>
      </c>
      <c r="H1345" s="503">
        <v>34415</v>
      </c>
    </row>
    <row r="1346" spans="2:8" ht="18.95" customHeight="1">
      <c r="B1346" s="359" t="s">
        <v>1830</v>
      </c>
      <c r="C1346" s="575" t="s">
        <v>1831</v>
      </c>
      <c r="D1346" s="500">
        <v>283</v>
      </c>
      <c r="E1346" s="500">
        <v>2522</v>
      </c>
      <c r="F1346" s="500">
        <v>21179</v>
      </c>
      <c r="G1346" s="501">
        <v>839</v>
      </c>
      <c r="H1346" s="503">
        <v>7375</v>
      </c>
    </row>
    <row r="1347" spans="2:8" ht="18.95" customHeight="1">
      <c r="B1347" s="359" t="s">
        <v>1832</v>
      </c>
      <c r="C1347" s="575" t="s">
        <v>1833</v>
      </c>
      <c r="D1347" s="500">
        <v>2417</v>
      </c>
      <c r="E1347" s="500">
        <v>24170</v>
      </c>
      <c r="F1347" s="500">
        <v>179391</v>
      </c>
      <c r="G1347" s="501">
        <v>6281</v>
      </c>
      <c r="H1347" s="503">
        <v>69415</v>
      </c>
    </row>
    <row r="1348" spans="2:8" ht="18.95" customHeight="1">
      <c r="B1348" s="359" t="s">
        <v>1834</v>
      </c>
      <c r="C1348" s="575" t="s">
        <v>1835</v>
      </c>
      <c r="D1348" s="500">
        <v>1807</v>
      </c>
      <c r="E1348" s="500">
        <v>16878</v>
      </c>
      <c r="F1348" s="500">
        <v>121529</v>
      </c>
      <c r="G1348" s="501">
        <v>4368</v>
      </c>
      <c r="H1348" s="503">
        <v>43234</v>
      </c>
    </row>
    <row r="1349" spans="2:8" ht="18.95" customHeight="1">
      <c r="B1349" s="359" t="s">
        <v>1836</v>
      </c>
      <c r="C1349" s="575" t="s">
        <v>1253</v>
      </c>
      <c r="D1349" s="500">
        <v>1638</v>
      </c>
      <c r="E1349" s="500">
        <v>16200</v>
      </c>
      <c r="F1349" s="500">
        <v>128820</v>
      </c>
      <c r="G1349" s="501">
        <v>4370</v>
      </c>
      <c r="H1349" s="503">
        <v>46971</v>
      </c>
    </row>
    <row r="1350" spans="2:8" ht="18.95" customHeight="1">
      <c r="B1350" s="359" t="s">
        <v>1837</v>
      </c>
      <c r="C1350" s="575" t="s">
        <v>1838</v>
      </c>
      <c r="D1350" s="500">
        <v>1104</v>
      </c>
      <c r="E1350" s="500">
        <v>10816</v>
      </c>
      <c r="F1350" s="500">
        <v>83218</v>
      </c>
      <c r="G1350" s="501">
        <v>2956</v>
      </c>
      <c r="H1350" s="503">
        <v>31189</v>
      </c>
    </row>
    <row r="1351" spans="2:8" ht="18.95" customHeight="1">
      <c r="B1351" s="359" t="s">
        <v>251</v>
      </c>
      <c r="C1351" s="575" t="s">
        <v>252</v>
      </c>
      <c r="D1351" s="500">
        <v>3339</v>
      </c>
      <c r="E1351" s="500">
        <v>31545</v>
      </c>
      <c r="F1351" s="500">
        <v>258043</v>
      </c>
      <c r="G1351" s="501">
        <v>9001</v>
      </c>
      <c r="H1351" s="503">
        <v>89246</v>
      </c>
    </row>
    <row r="1352" spans="2:8" ht="18.95" customHeight="1">
      <c r="B1352" s="373" t="s">
        <v>253</v>
      </c>
      <c r="C1352" s="374" t="s">
        <v>254</v>
      </c>
      <c r="D1352" s="517">
        <v>38676</v>
      </c>
      <c r="E1352" s="517">
        <v>371309</v>
      </c>
      <c r="F1352" s="517">
        <v>2712026</v>
      </c>
      <c r="G1352" s="518">
        <v>101270</v>
      </c>
      <c r="H1352" s="523">
        <v>1043838</v>
      </c>
    </row>
    <row r="1353" spans="2:8" ht="18.95" customHeight="1">
      <c r="B1353" s="359" t="s">
        <v>1839</v>
      </c>
      <c r="C1353" s="575" t="s">
        <v>1840</v>
      </c>
      <c r="D1353" s="513"/>
      <c r="E1353" s="513"/>
      <c r="F1353" s="513"/>
      <c r="G1353" s="514"/>
      <c r="H1353" s="515"/>
    </row>
    <row r="1354" spans="2:8" ht="18.95" customHeight="1">
      <c r="B1354" s="359" t="s">
        <v>1841</v>
      </c>
      <c r="C1354" s="575" t="s">
        <v>1842</v>
      </c>
      <c r="D1354" s="500">
        <v>69616</v>
      </c>
      <c r="E1354" s="500">
        <v>643534</v>
      </c>
      <c r="F1354" s="500">
        <v>1421628</v>
      </c>
      <c r="G1354" s="501">
        <v>180787</v>
      </c>
      <c r="H1354" s="503">
        <v>1755659</v>
      </c>
    </row>
    <row r="1355" spans="2:8" ht="18.95" customHeight="1">
      <c r="B1355" s="359" t="s">
        <v>1843</v>
      </c>
      <c r="C1355" s="575" t="s">
        <v>1844</v>
      </c>
      <c r="D1355" s="500">
        <v>7219</v>
      </c>
      <c r="E1355" s="500">
        <v>72456</v>
      </c>
      <c r="F1355" s="500">
        <v>149032</v>
      </c>
      <c r="G1355" s="501">
        <v>19385</v>
      </c>
      <c r="H1355" s="503">
        <v>190341</v>
      </c>
    </row>
    <row r="1356" spans="2:8" ht="18.95" customHeight="1">
      <c r="B1356" s="359" t="s">
        <v>1845</v>
      </c>
      <c r="C1356" s="575" t="s">
        <v>1846</v>
      </c>
      <c r="D1356" s="500">
        <v>4929</v>
      </c>
      <c r="E1356" s="500">
        <v>46135</v>
      </c>
      <c r="F1356" s="500">
        <v>107042</v>
      </c>
      <c r="G1356" s="501">
        <v>13385</v>
      </c>
      <c r="H1356" s="502">
        <v>132447</v>
      </c>
    </row>
    <row r="1357" spans="2:8" ht="18.95" customHeight="1">
      <c r="B1357" s="359" t="s">
        <v>1847</v>
      </c>
      <c r="C1357" s="575" t="s">
        <v>1848</v>
      </c>
      <c r="D1357" s="500">
        <v>4023</v>
      </c>
      <c r="E1357" s="500">
        <v>39161</v>
      </c>
      <c r="F1357" s="502">
        <v>85861</v>
      </c>
      <c r="G1357" s="501">
        <v>10821</v>
      </c>
      <c r="H1357" s="502">
        <v>111269</v>
      </c>
    </row>
    <row r="1358" spans="2:8" ht="18.95" customHeight="1">
      <c r="B1358" s="359" t="s">
        <v>1849</v>
      </c>
      <c r="C1358" s="575" t="s">
        <v>1850</v>
      </c>
      <c r="D1358" s="500">
        <v>15509</v>
      </c>
      <c r="E1358" s="500">
        <v>149442</v>
      </c>
      <c r="F1358" s="500">
        <v>309948</v>
      </c>
      <c r="G1358" s="501">
        <v>38762</v>
      </c>
      <c r="H1358" s="503">
        <v>387242</v>
      </c>
    </row>
    <row r="1359" spans="2:8" ht="18.95" customHeight="1" thickBot="1">
      <c r="B1359" s="376" t="s">
        <v>1851</v>
      </c>
      <c r="C1359" s="377" t="s">
        <v>1852</v>
      </c>
      <c r="D1359" s="504">
        <v>15891</v>
      </c>
      <c r="E1359" s="504">
        <v>138382</v>
      </c>
      <c r="F1359" s="504">
        <v>310284</v>
      </c>
      <c r="G1359" s="505">
        <v>39984</v>
      </c>
      <c r="H1359" s="506">
        <v>376052</v>
      </c>
    </row>
    <row r="1360" spans="2:8" ht="6" customHeight="1">
      <c r="B1360" s="378"/>
      <c r="C1360" s="367"/>
      <c r="D1360" s="509"/>
      <c r="E1360" s="509"/>
      <c r="F1360" s="509"/>
      <c r="G1360" s="508"/>
      <c r="H1360" s="508"/>
    </row>
    <row r="1361" spans="1:8" ht="13.5" customHeight="1">
      <c r="A1361" s="363" t="s">
        <v>228</v>
      </c>
      <c r="B1361" s="364"/>
      <c r="C1361" s="360"/>
      <c r="D1361" s="509"/>
      <c r="E1361" s="509"/>
      <c r="F1361" s="509"/>
      <c r="G1361" s="508"/>
      <c r="H1361" s="508"/>
    </row>
    <row r="1362" spans="1:8" ht="13.5" customHeight="1">
      <c r="A1362" s="363" t="s">
        <v>229</v>
      </c>
      <c r="B1362" s="364"/>
      <c r="C1362" s="360"/>
      <c r="D1362" s="509"/>
      <c r="E1362" s="509"/>
      <c r="F1362" s="509"/>
      <c r="G1362" s="508"/>
      <c r="H1362" s="508"/>
    </row>
    <row r="1363" spans="1:8" ht="13.5" customHeight="1">
      <c r="A1363" s="365" t="s">
        <v>230</v>
      </c>
      <c r="B1363" s="364"/>
      <c r="C1363" s="360"/>
      <c r="D1363" s="509"/>
      <c r="E1363" s="509"/>
      <c r="F1363" s="509"/>
      <c r="G1363" s="508"/>
      <c r="H1363" s="508"/>
    </row>
    <row r="1364" spans="1:8" ht="13.5" customHeight="1">
      <c r="A1364" s="366"/>
      <c r="C1364" s="367"/>
      <c r="D1364" s="509"/>
      <c r="E1364" s="509"/>
      <c r="F1364" s="509"/>
      <c r="G1364" s="508"/>
      <c r="H1364" s="508"/>
    </row>
    <row r="1365" spans="1:8" s="370" customFormat="1" ht="13.5" customHeight="1">
      <c r="A1365" s="365"/>
      <c r="B1365" s="368"/>
      <c r="C1365" s="369"/>
      <c r="D1365" s="510"/>
      <c r="E1365" s="510"/>
      <c r="F1365" s="510"/>
      <c r="G1365" s="511"/>
      <c r="H1365" s="511"/>
    </row>
    <row r="1366" spans="1:8" ht="18" customHeight="1">
      <c r="A1366" s="350" t="s">
        <v>231</v>
      </c>
      <c r="B1366" s="371"/>
      <c r="C1366" s="371"/>
      <c r="D1366" s="371"/>
      <c r="E1366" s="371"/>
      <c r="F1366" s="371"/>
      <c r="G1366" s="508"/>
      <c r="H1366" s="508"/>
    </row>
    <row r="1367" spans="1:8" ht="18" customHeight="1">
      <c r="A1367" s="352" t="s">
        <v>232</v>
      </c>
      <c r="B1367" s="364"/>
      <c r="C1367" s="372"/>
      <c r="D1367" s="508"/>
      <c r="E1367" s="512"/>
      <c r="F1367" s="508"/>
      <c r="G1367" s="508"/>
      <c r="H1367" s="508"/>
    </row>
    <row r="1368" spans="1:8" ht="9" customHeight="1" thickBot="1">
      <c r="D1368" s="508"/>
      <c r="E1368" s="508"/>
      <c r="F1368" s="508"/>
      <c r="G1368" s="508"/>
      <c r="H1368" s="508"/>
    </row>
    <row r="1369" spans="1:8" ht="24.95" customHeight="1">
      <c r="B1369" s="356"/>
      <c r="C1369" s="357"/>
      <c r="D1369" s="479" t="s">
        <v>138</v>
      </c>
      <c r="E1369" s="480"/>
      <c r="F1369" s="480"/>
      <c r="G1369" s="481" t="s">
        <v>139</v>
      </c>
      <c r="H1369" s="482"/>
    </row>
    <row r="1370" spans="1:8" ht="12.6" customHeight="1">
      <c r="B1370" s="437" t="s">
        <v>140</v>
      </c>
      <c r="C1370" s="573"/>
      <c r="D1370" s="483" t="s">
        <v>141</v>
      </c>
      <c r="E1370" s="484"/>
      <c r="F1370" s="484"/>
      <c r="G1370" s="485" t="s">
        <v>142</v>
      </c>
      <c r="H1370" s="486"/>
    </row>
    <row r="1371" spans="1:8" ht="24.95" customHeight="1">
      <c r="B1371" s="438" t="s">
        <v>143</v>
      </c>
      <c r="C1371" s="574"/>
      <c r="D1371" s="487" t="s">
        <v>144</v>
      </c>
      <c r="E1371" s="487" t="s">
        <v>145</v>
      </c>
      <c r="F1371" s="487" t="s">
        <v>146</v>
      </c>
      <c r="G1371" s="488" t="s">
        <v>147</v>
      </c>
      <c r="H1371" s="489" t="s">
        <v>145</v>
      </c>
    </row>
    <row r="1372" spans="1:8" ht="13.5" customHeight="1">
      <c r="B1372" s="439"/>
      <c r="C1372" s="440"/>
      <c r="D1372" s="490" t="s">
        <v>148</v>
      </c>
      <c r="E1372" s="490" t="s">
        <v>149</v>
      </c>
      <c r="F1372" s="490" t="s">
        <v>150</v>
      </c>
      <c r="G1372" s="491" t="s">
        <v>148</v>
      </c>
      <c r="H1372" s="492" t="s">
        <v>149</v>
      </c>
    </row>
    <row r="1373" spans="1:8" ht="15" customHeight="1">
      <c r="B1373" s="358"/>
      <c r="D1373" s="493"/>
      <c r="E1373" s="494" t="s">
        <v>33</v>
      </c>
      <c r="F1373" s="494" t="s">
        <v>151</v>
      </c>
      <c r="G1373" s="496"/>
      <c r="H1373" s="497" t="s">
        <v>33</v>
      </c>
    </row>
    <row r="1374" spans="1:8" ht="15" customHeight="1">
      <c r="B1374" s="358"/>
      <c r="D1374" s="493"/>
      <c r="E1374" s="498" t="s">
        <v>152</v>
      </c>
      <c r="F1374" s="498" t="s">
        <v>153</v>
      </c>
      <c r="G1374" s="496"/>
      <c r="H1374" s="499" t="s">
        <v>152</v>
      </c>
    </row>
    <row r="1375" spans="1:8" ht="18.95" customHeight="1">
      <c r="B1375" s="359" t="s">
        <v>1853</v>
      </c>
      <c r="C1375" s="575" t="s">
        <v>1854</v>
      </c>
      <c r="D1375" s="524">
        <v>4712</v>
      </c>
      <c r="E1375" s="524">
        <v>44268</v>
      </c>
      <c r="F1375" s="524">
        <v>99369</v>
      </c>
      <c r="G1375" s="525">
        <v>12095</v>
      </c>
      <c r="H1375" s="526">
        <v>117620</v>
      </c>
    </row>
    <row r="1376" spans="1:8" ht="18.95" customHeight="1">
      <c r="B1376" s="359" t="s">
        <v>1855</v>
      </c>
      <c r="C1376" s="575" t="s">
        <v>1856</v>
      </c>
      <c r="D1376" s="524">
        <v>17333</v>
      </c>
      <c r="E1376" s="524">
        <v>153690</v>
      </c>
      <c r="F1376" s="524">
        <v>360091</v>
      </c>
      <c r="G1376" s="525">
        <v>46355</v>
      </c>
      <c r="H1376" s="526">
        <v>440687</v>
      </c>
    </row>
    <row r="1377" spans="2:8" ht="18.95" customHeight="1">
      <c r="B1377" s="359" t="s">
        <v>1857</v>
      </c>
      <c r="C1377" s="575" t="s">
        <v>1858</v>
      </c>
      <c r="D1377" s="524">
        <v>167422</v>
      </c>
      <c r="E1377" s="524">
        <v>1405698</v>
      </c>
      <c r="F1377" s="524">
        <v>3034710</v>
      </c>
      <c r="G1377" s="525">
        <v>395545</v>
      </c>
      <c r="H1377" s="526">
        <v>3762439</v>
      </c>
    </row>
    <row r="1378" spans="2:8" ht="18.95" customHeight="1">
      <c r="B1378" s="359" t="s">
        <v>162</v>
      </c>
      <c r="C1378" s="575" t="s">
        <v>163</v>
      </c>
      <c r="D1378" s="524">
        <v>29553</v>
      </c>
      <c r="E1378" s="524">
        <v>256667</v>
      </c>
      <c r="F1378" s="524">
        <v>569245</v>
      </c>
      <c r="G1378" s="525">
        <v>73282</v>
      </c>
      <c r="H1378" s="526">
        <v>708876</v>
      </c>
    </row>
    <row r="1379" spans="2:8" ht="18.95" customHeight="1">
      <c r="B1379" s="359" t="s">
        <v>1859</v>
      </c>
      <c r="C1379" s="575" t="s">
        <v>1860</v>
      </c>
      <c r="D1379" s="524">
        <v>33944</v>
      </c>
      <c r="E1379" s="524">
        <v>241255</v>
      </c>
      <c r="F1379" s="524">
        <v>477213</v>
      </c>
      <c r="G1379" s="525">
        <v>68789</v>
      </c>
      <c r="H1379" s="526">
        <v>580277</v>
      </c>
    </row>
    <row r="1380" spans="2:8" ht="18.95" customHeight="1">
      <c r="B1380" s="359" t="s">
        <v>158</v>
      </c>
      <c r="C1380" s="575" t="s">
        <v>159</v>
      </c>
      <c r="D1380" s="524">
        <v>29011</v>
      </c>
      <c r="E1380" s="524">
        <v>252822</v>
      </c>
      <c r="F1380" s="524">
        <v>526067</v>
      </c>
      <c r="G1380" s="525">
        <v>69376</v>
      </c>
      <c r="H1380" s="526">
        <v>669053</v>
      </c>
    </row>
    <row r="1381" spans="2:8" ht="18.95" customHeight="1">
      <c r="B1381" s="359" t="s">
        <v>168</v>
      </c>
      <c r="C1381" s="575" t="s">
        <v>169</v>
      </c>
      <c r="D1381" s="524">
        <v>25882</v>
      </c>
      <c r="E1381" s="524">
        <v>219985</v>
      </c>
      <c r="F1381" s="524">
        <v>486857</v>
      </c>
      <c r="G1381" s="525">
        <v>62923</v>
      </c>
      <c r="H1381" s="526">
        <v>612430</v>
      </c>
    </row>
    <row r="1382" spans="2:8" ht="18.95" customHeight="1">
      <c r="B1382" s="359" t="s">
        <v>170</v>
      </c>
      <c r="C1382" s="575" t="s">
        <v>171</v>
      </c>
      <c r="D1382" s="524">
        <v>17110</v>
      </c>
      <c r="E1382" s="524">
        <v>154497</v>
      </c>
      <c r="F1382" s="524">
        <v>342639</v>
      </c>
      <c r="G1382" s="525">
        <v>41904</v>
      </c>
      <c r="H1382" s="526">
        <v>429726</v>
      </c>
    </row>
    <row r="1383" spans="2:8" ht="18.95" customHeight="1">
      <c r="B1383" s="359" t="s">
        <v>1861</v>
      </c>
      <c r="C1383" s="575" t="s">
        <v>1862</v>
      </c>
      <c r="D1383" s="524">
        <v>12134</v>
      </c>
      <c r="E1383" s="524">
        <v>104717</v>
      </c>
      <c r="F1383" s="524">
        <v>238369</v>
      </c>
      <c r="G1383" s="525">
        <v>29564</v>
      </c>
      <c r="H1383" s="526">
        <v>284483</v>
      </c>
    </row>
    <row r="1384" spans="2:8" ht="18.95" customHeight="1">
      <c r="B1384" s="359" t="s">
        <v>1863</v>
      </c>
      <c r="C1384" s="575" t="s">
        <v>1864</v>
      </c>
      <c r="D1384" s="524">
        <v>19788</v>
      </c>
      <c r="E1384" s="524">
        <v>175754</v>
      </c>
      <c r="F1384" s="524">
        <v>394320</v>
      </c>
      <c r="G1384" s="525">
        <v>49707</v>
      </c>
      <c r="H1384" s="526">
        <v>477594</v>
      </c>
    </row>
    <row r="1385" spans="2:8" ht="18.95" customHeight="1">
      <c r="B1385" s="359" t="s">
        <v>1865</v>
      </c>
      <c r="C1385" s="575" t="s">
        <v>1866</v>
      </c>
      <c r="D1385" s="524">
        <v>3826</v>
      </c>
      <c r="E1385" s="524">
        <v>32673</v>
      </c>
      <c r="F1385" s="524">
        <v>77621</v>
      </c>
      <c r="G1385" s="525">
        <v>9641</v>
      </c>
      <c r="H1385" s="526">
        <v>89683</v>
      </c>
    </row>
    <row r="1386" spans="2:8" ht="18.95" customHeight="1">
      <c r="B1386" s="359" t="s">
        <v>1867</v>
      </c>
      <c r="C1386" s="575" t="s">
        <v>1868</v>
      </c>
      <c r="D1386" s="524">
        <v>10360</v>
      </c>
      <c r="E1386" s="524">
        <v>89104</v>
      </c>
      <c r="F1386" s="524">
        <v>203714</v>
      </c>
      <c r="G1386" s="525">
        <v>24532</v>
      </c>
      <c r="H1386" s="526">
        <v>227432</v>
      </c>
    </row>
    <row r="1387" spans="2:8" ht="18.95" customHeight="1">
      <c r="B1387" s="359" t="s">
        <v>1869</v>
      </c>
      <c r="C1387" s="575" t="s">
        <v>1870</v>
      </c>
      <c r="D1387" s="524">
        <v>24632</v>
      </c>
      <c r="E1387" s="524">
        <v>237241</v>
      </c>
      <c r="F1387" s="524">
        <v>531001</v>
      </c>
      <c r="G1387" s="525">
        <v>61735</v>
      </c>
      <c r="H1387" s="526">
        <v>640339</v>
      </c>
    </row>
    <row r="1388" spans="2:8" ht="18.95" customHeight="1">
      <c r="B1388" s="359" t="s">
        <v>1871</v>
      </c>
      <c r="C1388" s="575" t="s">
        <v>1872</v>
      </c>
      <c r="D1388" s="524">
        <v>7473</v>
      </c>
      <c r="E1388" s="524">
        <v>70137</v>
      </c>
      <c r="F1388" s="524">
        <v>166860</v>
      </c>
      <c r="G1388" s="525">
        <v>18704</v>
      </c>
      <c r="H1388" s="526">
        <v>183044</v>
      </c>
    </row>
    <row r="1389" spans="2:8" ht="18.95" customHeight="1">
      <c r="B1389" s="359" t="s">
        <v>1873</v>
      </c>
      <c r="C1389" s="575" t="s">
        <v>1874</v>
      </c>
      <c r="D1389" s="524">
        <v>2494</v>
      </c>
      <c r="E1389" s="524">
        <v>23733</v>
      </c>
      <c r="F1389" s="524">
        <v>57669</v>
      </c>
      <c r="G1389" s="525">
        <v>6442</v>
      </c>
      <c r="H1389" s="526">
        <v>65110</v>
      </c>
    </row>
    <row r="1390" spans="2:8" ht="18.95" customHeight="1">
      <c r="B1390" s="359" t="s">
        <v>1875</v>
      </c>
      <c r="C1390" s="575" t="s">
        <v>1876</v>
      </c>
      <c r="D1390" s="524">
        <v>3657</v>
      </c>
      <c r="E1390" s="524">
        <v>37313</v>
      </c>
      <c r="F1390" s="524">
        <v>88048</v>
      </c>
      <c r="G1390" s="525">
        <v>9538</v>
      </c>
      <c r="H1390" s="526">
        <v>100263</v>
      </c>
    </row>
    <row r="1391" spans="2:8" ht="18.95" customHeight="1">
      <c r="B1391" s="359" t="s">
        <v>1877</v>
      </c>
      <c r="C1391" s="575" t="s">
        <v>1878</v>
      </c>
      <c r="D1391" s="524">
        <v>2630</v>
      </c>
      <c r="E1391" s="524">
        <v>24923</v>
      </c>
      <c r="F1391" s="524">
        <v>63688</v>
      </c>
      <c r="G1391" s="525">
        <v>7104</v>
      </c>
      <c r="H1391" s="526">
        <v>73794</v>
      </c>
    </row>
    <row r="1392" spans="2:8" ht="18.95" customHeight="1">
      <c r="B1392" s="359" t="s">
        <v>1879</v>
      </c>
      <c r="C1392" s="575" t="s">
        <v>1880</v>
      </c>
      <c r="D1392" s="524">
        <v>3073</v>
      </c>
      <c r="E1392" s="524">
        <v>30014</v>
      </c>
      <c r="F1392" s="524">
        <v>68117</v>
      </c>
      <c r="G1392" s="525">
        <v>7958</v>
      </c>
      <c r="H1392" s="526">
        <v>82446</v>
      </c>
    </row>
    <row r="1393" spans="2:8" ht="18.95" customHeight="1">
      <c r="B1393" s="359" t="s">
        <v>1881</v>
      </c>
      <c r="C1393" s="575" t="s">
        <v>1882</v>
      </c>
      <c r="D1393" s="524">
        <v>2235</v>
      </c>
      <c r="E1393" s="524">
        <v>22106</v>
      </c>
      <c r="F1393" s="524">
        <v>50857</v>
      </c>
      <c r="G1393" s="525">
        <v>5375</v>
      </c>
      <c r="H1393" s="526">
        <v>54125</v>
      </c>
    </row>
    <row r="1394" spans="2:8" ht="18.95" customHeight="1">
      <c r="B1394" s="359" t="s">
        <v>1883</v>
      </c>
      <c r="C1394" s="575" t="s">
        <v>1884</v>
      </c>
      <c r="D1394" s="524">
        <v>5067</v>
      </c>
      <c r="E1394" s="524">
        <v>44949</v>
      </c>
      <c r="F1394" s="524">
        <v>98726</v>
      </c>
      <c r="G1394" s="525">
        <v>12595</v>
      </c>
      <c r="H1394" s="526">
        <v>118972</v>
      </c>
    </row>
    <row r="1395" spans="2:8" ht="18.95" customHeight="1">
      <c r="B1395" s="359" t="s">
        <v>1885</v>
      </c>
      <c r="C1395" s="575" t="s">
        <v>1886</v>
      </c>
      <c r="D1395" s="524">
        <v>919</v>
      </c>
      <c r="E1395" s="524">
        <v>9116</v>
      </c>
      <c r="F1395" s="524">
        <v>21582</v>
      </c>
      <c r="G1395" s="525">
        <v>2450</v>
      </c>
      <c r="H1395" s="526">
        <v>24049</v>
      </c>
    </row>
    <row r="1396" spans="2:8" ht="18.95" customHeight="1">
      <c r="B1396" s="359" t="s">
        <v>1887</v>
      </c>
      <c r="C1396" s="575" t="s">
        <v>1888</v>
      </c>
      <c r="D1396" s="524">
        <v>2416</v>
      </c>
      <c r="E1396" s="524">
        <v>19731</v>
      </c>
      <c r="F1396" s="524">
        <v>50336</v>
      </c>
      <c r="G1396" s="525">
        <v>6510</v>
      </c>
      <c r="H1396" s="526">
        <v>56185</v>
      </c>
    </row>
    <row r="1397" spans="2:8" ht="18.95" customHeight="1">
      <c r="B1397" s="359" t="s">
        <v>1889</v>
      </c>
      <c r="C1397" s="575" t="s">
        <v>1890</v>
      </c>
      <c r="D1397" s="524">
        <v>8156</v>
      </c>
      <c r="E1397" s="524">
        <v>73269</v>
      </c>
      <c r="F1397" s="524">
        <v>169154</v>
      </c>
      <c r="G1397" s="525">
        <v>21600</v>
      </c>
      <c r="H1397" s="526">
        <v>215979</v>
      </c>
    </row>
    <row r="1398" spans="2:8" ht="18.95" customHeight="1">
      <c r="B1398" s="359" t="s">
        <v>1891</v>
      </c>
      <c r="C1398" s="575" t="s">
        <v>1892</v>
      </c>
      <c r="D1398" s="524">
        <v>9085</v>
      </c>
      <c r="E1398" s="524">
        <v>83673</v>
      </c>
      <c r="F1398" s="524">
        <v>191480</v>
      </c>
      <c r="G1398" s="525">
        <v>23022</v>
      </c>
      <c r="H1398" s="526">
        <v>225112</v>
      </c>
    </row>
    <row r="1399" spans="2:8" ht="18.95" customHeight="1">
      <c r="B1399" s="359" t="s">
        <v>1893</v>
      </c>
      <c r="C1399" s="575" t="s">
        <v>1894</v>
      </c>
      <c r="D1399" s="524">
        <v>8024</v>
      </c>
      <c r="E1399" s="524">
        <v>71995</v>
      </c>
      <c r="F1399" s="524">
        <v>164579</v>
      </c>
      <c r="G1399" s="525">
        <v>20730</v>
      </c>
      <c r="H1399" s="526">
        <v>205276</v>
      </c>
    </row>
    <row r="1400" spans="2:8" ht="18.95" customHeight="1">
      <c r="B1400" s="359" t="s">
        <v>1895</v>
      </c>
      <c r="C1400" s="575" t="s">
        <v>1896</v>
      </c>
      <c r="D1400" s="524">
        <v>4004</v>
      </c>
      <c r="E1400" s="524">
        <v>40626</v>
      </c>
      <c r="F1400" s="524">
        <v>93042</v>
      </c>
      <c r="G1400" s="525">
        <v>10680</v>
      </c>
      <c r="H1400" s="526">
        <v>112286</v>
      </c>
    </row>
    <row r="1401" spans="2:8" ht="18.95" customHeight="1">
      <c r="B1401" s="359" t="s">
        <v>1897</v>
      </c>
      <c r="C1401" s="575" t="s">
        <v>1898</v>
      </c>
      <c r="D1401" s="524">
        <v>5702</v>
      </c>
      <c r="E1401" s="524">
        <v>58924</v>
      </c>
      <c r="F1401" s="524">
        <v>129664</v>
      </c>
      <c r="G1401" s="525">
        <v>15341</v>
      </c>
      <c r="H1401" s="526">
        <v>160800</v>
      </c>
    </row>
    <row r="1402" spans="2:8" ht="18.95" customHeight="1">
      <c r="B1402" s="359" t="s">
        <v>1899</v>
      </c>
      <c r="C1402" s="575" t="s">
        <v>1900</v>
      </c>
      <c r="D1402" s="524">
        <v>5961</v>
      </c>
      <c r="E1402" s="524">
        <v>49586</v>
      </c>
      <c r="F1402" s="524">
        <v>115777</v>
      </c>
      <c r="G1402" s="525">
        <v>14865</v>
      </c>
      <c r="H1402" s="526">
        <v>137342</v>
      </c>
    </row>
    <row r="1403" spans="2:8" ht="18.95" customHeight="1">
      <c r="B1403" s="359" t="s">
        <v>1901</v>
      </c>
      <c r="C1403" s="575" t="s">
        <v>441</v>
      </c>
      <c r="D1403" s="524">
        <v>3863</v>
      </c>
      <c r="E1403" s="524">
        <v>35875</v>
      </c>
      <c r="F1403" s="524">
        <v>86811</v>
      </c>
      <c r="G1403" s="525">
        <v>10517</v>
      </c>
      <c r="H1403" s="526">
        <v>102152</v>
      </c>
    </row>
    <row r="1404" spans="2:8" ht="18.95" customHeight="1">
      <c r="B1404" s="359" t="s">
        <v>1902</v>
      </c>
      <c r="C1404" s="575" t="s">
        <v>1903</v>
      </c>
      <c r="D1404" s="524">
        <v>4493</v>
      </c>
      <c r="E1404" s="524">
        <v>44732</v>
      </c>
      <c r="F1404" s="524">
        <v>102422</v>
      </c>
      <c r="G1404" s="525">
        <v>12104</v>
      </c>
      <c r="H1404" s="526">
        <v>128820</v>
      </c>
    </row>
    <row r="1405" spans="2:8" ht="18.95" customHeight="1">
      <c r="B1405" s="359" t="s">
        <v>1904</v>
      </c>
      <c r="C1405" s="575" t="s">
        <v>1905</v>
      </c>
      <c r="D1405" s="524">
        <v>1446</v>
      </c>
      <c r="E1405" s="524">
        <v>13725</v>
      </c>
      <c r="F1405" s="524">
        <v>33008</v>
      </c>
      <c r="G1405" s="525">
        <v>3512</v>
      </c>
      <c r="H1405" s="526">
        <v>35627</v>
      </c>
    </row>
    <row r="1406" spans="2:8" ht="18.95" customHeight="1">
      <c r="B1406" s="359" t="s">
        <v>1906</v>
      </c>
      <c r="C1406" s="575" t="s">
        <v>1907</v>
      </c>
      <c r="D1406" s="524">
        <v>1225</v>
      </c>
      <c r="E1406" s="524">
        <v>12108</v>
      </c>
      <c r="F1406" s="524">
        <v>27566</v>
      </c>
      <c r="G1406" s="525">
        <v>3304</v>
      </c>
      <c r="H1406" s="526">
        <v>32480</v>
      </c>
    </row>
    <row r="1407" spans="2:8" ht="18.95" customHeight="1">
      <c r="B1407" s="359" t="s">
        <v>1908</v>
      </c>
      <c r="C1407" s="575" t="s">
        <v>1909</v>
      </c>
      <c r="D1407" s="524">
        <v>1804</v>
      </c>
      <c r="E1407" s="524">
        <v>15303</v>
      </c>
      <c r="F1407" s="524">
        <v>38966</v>
      </c>
      <c r="G1407" s="525">
        <v>4487</v>
      </c>
      <c r="H1407" s="526">
        <v>38946</v>
      </c>
    </row>
    <row r="1408" spans="2:8" ht="18.95" customHeight="1">
      <c r="B1408" s="359" t="s">
        <v>1910</v>
      </c>
      <c r="C1408" s="575" t="s">
        <v>1911</v>
      </c>
      <c r="D1408" s="524">
        <v>2521</v>
      </c>
      <c r="E1408" s="524">
        <v>26395</v>
      </c>
      <c r="F1408" s="524">
        <v>64099</v>
      </c>
      <c r="G1408" s="525">
        <v>6383</v>
      </c>
      <c r="H1408" s="526">
        <v>69892</v>
      </c>
    </row>
    <row r="1409" spans="1:8" ht="18.95" customHeight="1">
      <c r="B1409" s="359" t="s">
        <v>1912</v>
      </c>
      <c r="C1409" s="575" t="s">
        <v>1913</v>
      </c>
      <c r="D1409" s="524">
        <v>1721</v>
      </c>
      <c r="E1409" s="524">
        <v>18099</v>
      </c>
      <c r="F1409" s="524">
        <v>42135</v>
      </c>
      <c r="G1409" s="525">
        <v>4505</v>
      </c>
      <c r="H1409" s="526">
        <v>48051</v>
      </c>
    </row>
    <row r="1410" spans="1:8" ht="18.95" customHeight="1" thickBot="1">
      <c r="B1410" s="376" t="s">
        <v>1914</v>
      </c>
      <c r="C1410" s="377" t="s">
        <v>1915</v>
      </c>
      <c r="D1410" s="527">
        <v>7465</v>
      </c>
      <c r="E1410" s="527">
        <v>72356</v>
      </c>
      <c r="F1410" s="527">
        <v>165708</v>
      </c>
      <c r="G1410" s="528">
        <v>19132</v>
      </c>
      <c r="H1410" s="529">
        <v>194167</v>
      </c>
    </row>
    <row r="1411" spans="1:8" ht="6" customHeight="1">
      <c r="B1411" s="378"/>
      <c r="C1411" s="367"/>
      <c r="D1411" s="509"/>
      <c r="E1411" s="509"/>
      <c r="F1411" s="509"/>
      <c r="G1411" s="508"/>
      <c r="H1411" s="508"/>
    </row>
    <row r="1412" spans="1:8" ht="13.5" customHeight="1">
      <c r="A1412" s="379" t="s">
        <v>301</v>
      </c>
      <c r="C1412" s="367"/>
      <c r="D1412" s="509"/>
      <c r="E1412" s="509"/>
      <c r="F1412" s="509"/>
      <c r="G1412" s="508"/>
      <c r="H1412" s="508"/>
    </row>
    <row r="1413" spans="1:8" ht="13.5" customHeight="1">
      <c r="A1413" s="379" t="s">
        <v>302</v>
      </c>
      <c r="C1413" s="367"/>
      <c r="D1413" s="509"/>
      <c r="E1413" s="509"/>
      <c r="F1413" s="509"/>
      <c r="G1413" s="508"/>
      <c r="H1413" s="508"/>
    </row>
    <row r="1414" spans="1:8" ht="13.5" customHeight="1">
      <c r="A1414" s="366"/>
      <c r="C1414" s="367"/>
      <c r="D1414" s="509"/>
      <c r="E1414" s="509"/>
      <c r="F1414" s="509"/>
      <c r="G1414" s="508"/>
      <c r="H1414" s="508"/>
    </row>
    <row r="1415" spans="1:8" s="370" customFormat="1" ht="13.5" customHeight="1">
      <c r="A1415" s="365"/>
      <c r="B1415" s="368"/>
      <c r="C1415" s="369"/>
      <c r="D1415" s="510"/>
      <c r="E1415" s="510"/>
      <c r="F1415" s="510"/>
      <c r="G1415" s="511"/>
      <c r="H1415" s="511"/>
    </row>
    <row r="1416" spans="1:8" ht="18" customHeight="1">
      <c r="A1416" s="350" t="s">
        <v>231</v>
      </c>
      <c r="B1416" s="371"/>
      <c r="C1416" s="371"/>
      <c r="D1416" s="371"/>
      <c r="E1416" s="371"/>
      <c r="F1416" s="371"/>
      <c r="G1416" s="508"/>
      <c r="H1416" s="508"/>
    </row>
    <row r="1417" spans="1:8" ht="18" customHeight="1">
      <c r="A1417" s="352" t="s">
        <v>232</v>
      </c>
      <c r="B1417" s="364"/>
      <c r="C1417" s="372"/>
      <c r="D1417" s="508"/>
      <c r="E1417" s="512"/>
      <c r="F1417" s="508"/>
      <c r="G1417" s="508"/>
      <c r="H1417" s="508"/>
    </row>
    <row r="1418" spans="1:8" ht="9" customHeight="1" thickBot="1">
      <c r="D1418" s="508"/>
      <c r="E1418" s="508"/>
      <c r="F1418" s="508"/>
      <c r="G1418" s="508"/>
      <c r="H1418" s="508"/>
    </row>
    <row r="1419" spans="1:8" ht="24.95" customHeight="1">
      <c r="B1419" s="356"/>
      <c r="C1419" s="357"/>
      <c r="D1419" s="479" t="s">
        <v>138</v>
      </c>
      <c r="E1419" s="480"/>
      <c r="F1419" s="480"/>
      <c r="G1419" s="481" t="s">
        <v>139</v>
      </c>
      <c r="H1419" s="482"/>
    </row>
    <row r="1420" spans="1:8" ht="12.6" customHeight="1">
      <c r="B1420" s="437" t="s">
        <v>140</v>
      </c>
      <c r="C1420" s="573"/>
      <c r="D1420" s="483" t="s">
        <v>141</v>
      </c>
      <c r="E1420" s="484"/>
      <c r="F1420" s="484"/>
      <c r="G1420" s="485" t="s">
        <v>142</v>
      </c>
      <c r="H1420" s="486"/>
    </row>
    <row r="1421" spans="1:8" ht="24.95" customHeight="1">
      <c r="B1421" s="438" t="s">
        <v>143</v>
      </c>
      <c r="C1421" s="574"/>
      <c r="D1421" s="487" t="s">
        <v>144</v>
      </c>
      <c r="E1421" s="487" t="s">
        <v>145</v>
      </c>
      <c r="F1421" s="487" t="s">
        <v>146</v>
      </c>
      <c r="G1421" s="488" t="s">
        <v>147</v>
      </c>
      <c r="H1421" s="489" t="s">
        <v>145</v>
      </c>
    </row>
    <row r="1422" spans="1:8" ht="13.5" customHeight="1">
      <c r="B1422" s="439"/>
      <c r="C1422" s="440"/>
      <c r="D1422" s="490" t="s">
        <v>148</v>
      </c>
      <c r="E1422" s="490" t="s">
        <v>149</v>
      </c>
      <c r="F1422" s="490" t="s">
        <v>150</v>
      </c>
      <c r="G1422" s="491" t="s">
        <v>148</v>
      </c>
      <c r="H1422" s="492" t="s">
        <v>149</v>
      </c>
    </row>
    <row r="1423" spans="1:8" ht="15" customHeight="1">
      <c r="B1423" s="358"/>
      <c r="D1423" s="493"/>
      <c r="E1423" s="494" t="s">
        <v>33</v>
      </c>
      <c r="F1423" s="494" t="s">
        <v>151</v>
      </c>
      <c r="G1423" s="496"/>
      <c r="H1423" s="497" t="s">
        <v>33</v>
      </c>
    </row>
    <row r="1424" spans="1:8" ht="15" customHeight="1">
      <c r="B1424" s="358"/>
      <c r="D1424" s="493"/>
      <c r="E1424" s="498" t="s">
        <v>152</v>
      </c>
      <c r="F1424" s="498" t="s">
        <v>153</v>
      </c>
      <c r="G1424" s="496"/>
      <c r="H1424" s="499" t="s">
        <v>152</v>
      </c>
    </row>
    <row r="1425" spans="2:8" ht="18.95" customHeight="1">
      <c r="B1425" s="359" t="s">
        <v>1916</v>
      </c>
      <c r="C1425" s="575" t="s">
        <v>1917</v>
      </c>
      <c r="D1425" s="524">
        <v>3296</v>
      </c>
      <c r="E1425" s="524">
        <v>29027</v>
      </c>
      <c r="F1425" s="524">
        <v>69873</v>
      </c>
      <c r="G1425" s="525">
        <v>8801</v>
      </c>
      <c r="H1425" s="526">
        <v>85697</v>
      </c>
    </row>
    <row r="1426" spans="2:8" ht="18.95" customHeight="1">
      <c r="B1426" s="359" t="s">
        <v>251</v>
      </c>
      <c r="C1426" s="575" t="s">
        <v>252</v>
      </c>
      <c r="D1426" s="524">
        <v>36157</v>
      </c>
      <c r="E1426" s="524">
        <v>333677</v>
      </c>
      <c r="F1426" s="524">
        <v>791972</v>
      </c>
      <c r="G1426" s="525">
        <v>94543</v>
      </c>
      <c r="H1426" s="526">
        <v>920365</v>
      </c>
    </row>
    <row r="1427" spans="2:8" ht="18.95" customHeight="1">
      <c r="B1427" s="373" t="s">
        <v>253</v>
      </c>
      <c r="C1427" s="374" t="s">
        <v>254</v>
      </c>
      <c r="D1427" s="530">
        <v>410743</v>
      </c>
      <c r="E1427" s="530">
        <v>3669639</v>
      </c>
      <c r="F1427" s="530">
        <v>8220811</v>
      </c>
      <c r="G1427" s="531">
        <v>1022442</v>
      </c>
      <c r="H1427" s="532">
        <v>9946529</v>
      </c>
    </row>
    <row r="1428" spans="2:8" ht="18.95" customHeight="1">
      <c r="B1428" s="359" t="s">
        <v>1918</v>
      </c>
      <c r="C1428" s="575" t="s">
        <v>1919</v>
      </c>
      <c r="D1428" s="513"/>
      <c r="E1428" s="513"/>
      <c r="F1428" s="513"/>
      <c r="G1428" s="514"/>
      <c r="H1428" s="515"/>
    </row>
    <row r="1429" spans="2:8" ht="18.95" customHeight="1">
      <c r="B1429" s="359" t="s">
        <v>1920</v>
      </c>
      <c r="C1429" s="575" t="s">
        <v>1921</v>
      </c>
      <c r="D1429" s="524">
        <v>15011</v>
      </c>
      <c r="E1429" s="524">
        <v>151657</v>
      </c>
      <c r="F1429" s="524">
        <v>340358</v>
      </c>
      <c r="G1429" s="525">
        <v>37813</v>
      </c>
      <c r="H1429" s="526">
        <v>402619</v>
      </c>
    </row>
    <row r="1430" spans="2:8" ht="18.95" customHeight="1">
      <c r="B1430" s="359" t="s">
        <v>1922</v>
      </c>
      <c r="C1430" s="575" t="s">
        <v>1923</v>
      </c>
      <c r="D1430" s="524">
        <v>5013</v>
      </c>
      <c r="E1430" s="524">
        <v>43843</v>
      </c>
      <c r="F1430" s="524">
        <v>107642</v>
      </c>
      <c r="G1430" s="525">
        <v>12422</v>
      </c>
      <c r="H1430" s="526">
        <v>118709</v>
      </c>
    </row>
    <row r="1431" spans="2:8" ht="18.95" customHeight="1">
      <c r="B1431" s="359" t="s">
        <v>1924</v>
      </c>
      <c r="C1431" s="575" t="s">
        <v>1925</v>
      </c>
      <c r="D1431" s="524">
        <v>5194</v>
      </c>
      <c r="E1431" s="524">
        <v>48861</v>
      </c>
      <c r="F1431" s="524">
        <v>111982</v>
      </c>
      <c r="G1431" s="525">
        <v>13671</v>
      </c>
      <c r="H1431" s="526">
        <v>143130</v>
      </c>
    </row>
    <row r="1432" spans="2:8" ht="18.95" customHeight="1">
      <c r="B1432" s="359" t="s">
        <v>1926</v>
      </c>
      <c r="C1432" s="575" t="s">
        <v>1927</v>
      </c>
      <c r="D1432" s="500">
        <v>2130</v>
      </c>
      <c r="E1432" s="500">
        <v>19834</v>
      </c>
      <c r="F1432" s="502">
        <v>46955</v>
      </c>
      <c r="G1432" s="501">
        <v>5388</v>
      </c>
      <c r="H1432" s="502">
        <v>52861</v>
      </c>
    </row>
    <row r="1433" spans="2:8" ht="18.95" customHeight="1">
      <c r="B1433" s="359" t="s">
        <v>1928</v>
      </c>
      <c r="C1433" s="575" t="s">
        <v>1929</v>
      </c>
      <c r="D1433" s="500">
        <v>2093</v>
      </c>
      <c r="E1433" s="500">
        <v>22116</v>
      </c>
      <c r="F1433" s="500">
        <v>52990</v>
      </c>
      <c r="G1433" s="501">
        <v>5287</v>
      </c>
      <c r="H1433" s="502">
        <v>55869</v>
      </c>
    </row>
    <row r="1434" spans="2:8" ht="18.95" customHeight="1">
      <c r="B1434" s="359" t="s">
        <v>1930</v>
      </c>
      <c r="C1434" s="575" t="s">
        <v>469</v>
      </c>
      <c r="D1434" s="524">
        <v>1090</v>
      </c>
      <c r="E1434" s="524">
        <v>10480</v>
      </c>
      <c r="F1434" s="524">
        <v>25328</v>
      </c>
      <c r="G1434" s="525">
        <v>2814</v>
      </c>
      <c r="H1434" s="526">
        <v>27428</v>
      </c>
    </row>
    <row r="1435" spans="2:8" ht="18.95" customHeight="1">
      <c r="B1435" s="359" t="s">
        <v>1931</v>
      </c>
      <c r="C1435" s="575" t="s">
        <v>1932</v>
      </c>
      <c r="D1435" s="524">
        <v>643</v>
      </c>
      <c r="E1435" s="524">
        <v>6247</v>
      </c>
      <c r="F1435" s="524">
        <v>14844</v>
      </c>
      <c r="G1435" s="525">
        <v>1786</v>
      </c>
      <c r="H1435" s="526">
        <v>17260</v>
      </c>
    </row>
    <row r="1436" spans="2:8" ht="18.95" customHeight="1">
      <c r="B1436" s="359" t="s">
        <v>1933</v>
      </c>
      <c r="C1436" s="575" t="s">
        <v>1934</v>
      </c>
      <c r="D1436" s="524">
        <v>2424</v>
      </c>
      <c r="E1436" s="524">
        <v>23309</v>
      </c>
      <c r="F1436" s="524">
        <v>55696</v>
      </c>
      <c r="G1436" s="525">
        <v>6234</v>
      </c>
      <c r="H1436" s="526">
        <v>62541</v>
      </c>
    </row>
    <row r="1437" spans="2:8" ht="18.95" customHeight="1">
      <c r="B1437" s="359" t="s">
        <v>1935</v>
      </c>
      <c r="C1437" s="575" t="s">
        <v>1936</v>
      </c>
      <c r="D1437" s="524">
        <v>944</v>
      </c>
      <c r="E1437" s="524">
        <v>9757</v>
      </c>
      <c r="F1437" s="524">
        <v>24593</v>
      </c>
      <c r="G1437" s="525">
        <v>2225</v>
      </c>
      <c r="H1437" s="526">
        <v>23868</v>
      </c>
    </row>
    <row r="1438" spans="2:8" ht="18.95" customHeight="1">
      <c r="B1438" s="359" t="s">
        <v>1937</v>
      </c>
      <c r="C1438" s="575" t="s">
        <v>1938</v>
      </c>
      <c r="D1438" s="524">
        <v>1557</v>
      </c>
      <c r="E1438" s="524">
        <v>15849</v>
      </c>
      <c r="F1438" s="524">
        <v>37632</v>
      </c>
      <c r="G1438" s="525">
        <v>4160</v>
      </c>
      <c r="H1438" s="526">
        <v>44114</v>
      </c>
    </row>
    <row r="1439" spans="2:8" ht="18.95" customHeight="1">
      <c r="B1439" s="359" t="s">
        <v>251</v>
      </c>
      <c r="C1439" s="575" t="s">
        <v>252</v>
      </c>
      <c r="D1439" s="524">
        <v>6655</v>
      </c>
      <c r="E1439" s="524">
        <v>66653</v>
      </c>
      <c r="F1439" s="524">
        <v>165829</v>
      </c>
      <c r="G1439" s="525">
        <v>17860</v>
      </c>
      <c r="H1439" s="526">
        <v>186432</v>
      </c>
    </row>
    <row r="1440" spans="2:8" ht="18.95" customHeight="1">
      <c r="B1440" s="373" t="s">
        <v>253</v>
      </c>
      <c r="C1440" s="374" t="s">
        <v>254</v>
      </c>
      <c r="D1440" s="530">
        <v>42754</v>
      </c>
      <c r="E1440" s="530">
        <v>418604</v>
      </c>
      <c r="F1440" s="530">
        <v>983849</v>
      </c>
      <c r="G1440" s="531">
        <v>109660</v>
      </c>
      <c r="H1440" s="532">
        <v>1134831</v>
      </c>
    </row>
    <row r="1441" spans="2:8" ht="18.95" customHeight="1">
      <c r="B1441" s="359" t="s">
        <v>1939</v>
      </c>
      <c r="C1441" s="575" t="s">
        <v>1940</v>
      </c>
      <c r="D1441" s="513"/>
      <c r="E1441" s="513"/>
      <c r="F1441" s="513"/>
      <c r="G1441" s="514"/>
      <c r="H1441" s="515"/>
    </row>
    <row r="1442" spans="2:8" ht="18.95" customHeight="1">
      <c r="B1442" s="359" t="s">
        <v>1941</v>
      </c>
      <c r="C1442" s="575" t="s">
        <v>1942</v>
      </c>
      <c r="D1442" s="524">
        <v>22304</v>
      </c>
      <c r="E1442" s="524">
        <v>202399</v>
      </c>
      <c r="F1442" s="524">
        <v>463104</v>
      </c>
      <c r="G1442" s="525">
        <v>57202</v>
      </c>
      <c r="H1442" s="526">
        <v>560003</v>
      </c>
    </row>
    <row r="1443" spans="2:8" ht="18.95" customHeight="1">
      <c r="B1443" s="359" t="s">
        <v>1943</v>
      </c>
      <c r="C1443" s="575" t="s">
        <v>1944</v>
      </c>
      <c r="D1443" s="524">
        <v>9460</v>
      </c>
      <c r="E1443" s="524">
        <v>76729</v>
      </c>
      <c r="F1443" s="524">
        <v>177594</v>
      </c>
      <c r="G1443" s="525">
        <v>23106</v>
      </c>
      <c r="H1443" s="526">
        <v>213985</v>
      </c>
    </row>
    <row r="1444" spans="2:8" ht="18.95" customHeight="1">
      <c r="B1444" s="359" t="s">
        <v>1945</v>
      </c>
      <c r="C1444" s="575" t="s">
        <v>1946</v>
      </c>
      <c r="D1444" s="524">
        <v>2441</v>
      </c>
      <c r="E1444" s="524">
        <v>21507</v>
      </c>
      <c r="F1444" s="524">
        <v>55369</v>
      </c>
      <c r="G1444" s="525">
        <v>6281</v>
      </c>
      <c r="H1444" s="526">
        <v>55790</v>
      </c>
    </row>
    <row r="1445" spans="2:8" ht="18.95" customHeight="1">
      <c r="B1445" s="359" t="s">
        <v>1947</v>
      </c>
      <c r="C1445" s="575" t="s">
        <v>1948</v>
      </c>
      <c r="D1445" s="500">
        <v>6586</v>
      </c>
      <c r="E1445" s="500">
        <v>67850</v>
      </c>
      <c r="F1445" s="502">
        <v>159458</v>
      </c>
      <c r="G1445" s="501">
        <v>17013</v>
      </c>
      <c r="H1445" s="502">
        <v>179014</v>
      </c>
    </row>
    <row r="1446" spans="2:8" ht="18.95" customHeight="1">
      <c r="B1446" s="359" t="s">
        <v>1949</v>
      </c>
      <c r="C1446" s="575" t="s">
        <v>1950</v>
      </c>
      <c r="D1446" s="500">
        <v>4359</v>
      </c>
      <c r="E1446" s="500">
        <v>41511</v>
      </c>
      <c r="F1446" s="500">
        <v>96922</v>
      </c>
      <c r="G1446" s="501">
        <v>11402</v>
      </c>
      <c r="H1446" s="502">
        <v>115679</v>
      </c>
    </row>
    <row r="1447" spans="2:8" ht="18.95" customHeight="1">
      <c r="B1447" s="359" t="s">
        <v>1951</v>
      </c>
      <c r="C1447" s="575" t="s">
        <v>1952</v>
      </c>
      <c r="D1447" s="524">
        <v>591</v>
      </c>
      <c r="E1447" s="524">
        <v>5515</v>
      </c>
      <c r="F1447" s="524">
        <v>14219</v>
      </c>
      <c r="G1447" s="525">
        <v>1577</v>
      </c>
      <c r="H1447" s="526">
        <v>14712</v>
      </c>
    </row>
    <row r="1448" spans="2:8" ht="18.95" customHeight="1">
      <c r="B1448" s="359" t="s">
        <v>1953</v>
      </c>
      <c r="C1448" s="575" t="s">
        <v>1954</v>
      </c>
      <c r="D1448" s="524">
        <v>463</v>
      </c>
      <c r="E1448" s="524">
        <v>4334</v>
      </c>
      <c r="F1448" s="524">
        <v>10735</v>
      </c>
      <c r="G1448" s="525">
        <v>1093</v>
      </c>
      <c r="H1448" s="526">
        <v>10705</v>
      </c>
    </row>
    <row r="1449" spans="2:8" ht="18.95" customHeight="1">
      <c r="B1449" s="359" t="s">
        <v>1955</v>
      </c>
      <c r="C1449" s="575" t="s">
        <v>1235</v>
      </c>
      <c r="D1449" s="524">
        <v>192</v>
      </c>
      <c r="E1449" s="524">
        <v>1632</v>
      </c>
      <c r="F1449" s="524">
        <v>5359</v>
      </c>
      <c r="G1449" s="525">
        <v>515</v>
      </c>
      <c r="H1449" s="526">
        <v>5006</v>
      </c>
    </row>
    <row r="1450" spans="2:8" ht="18.95" customHeight="1">
      <c r="B1450" s="359" t="s">
        <v>1956</v>
      </c>
      <c r="C1450" s="575" t="s">
        <v>1957</v>
      </c>
      <c r="D1450" s="524">
        <v>221</v>
      </c>
      <c r="E1450" s="524">
        <v>1831</v>
      </c>
      <c r="F1450" s="524">
        <v>5834</v>
      </c>
      <c r="G1450" s="525">
        <v>695</v>
      </c>
      <c r="H1450" s="526">
        <v>5991</v>
      </c>
    </row>
    <row r="1451" spans="2:8" ht="18.95" customHeight="1">
      <c r="B1451" s="359" t="s">
        <v>1958</v>
      </c>
      <c r="C1451" s="575" t="s">
        <v>1959</v>
      </c>
      <c r="D1451" s="524">
        <v>252</v>
      </c>
      <c r="E1451" s="524">
        <v>2178</v>
      </c>
      <c r="F1451" s="524">
        <v>6975</v>
      </c>
      <c r="G1451" s="525">
        <v>767</v>
      </c>
      <c r="H1451" s="526">
        <v>7114</v>
      </c>
    </row>
    <row r="1452" spans="2:8" ht="18.95" customHeight="1">
      <c r="B1452" s="359" t="s">
        <v>1960</v>
      </c>
      <c r="C1452" s="575" t="s">
        <v>1961</v>
      </c>
      <c r="D1452" s="524">
        <v>406</v>
      </c>
      <c r="E1452" s="524">
        <v>3679</v>
      </c>
      <c r="F1452" s="524">
        <v>9197</v>
      </c>
      <c r="G1452" s="525">
        <v>971</v>
      </c>
      <c r="H1452" s="526">
        <v>9496</v>
      </c>
    </row>
    <row r="1453" spans="2:8" ht="18.95" customHeight="1">
      <c r="B1453" s="359" t="s">
        <v>1962</v>
      </c>
      <c r="C1453" s="575" t="s">
        <v>1963</v>
      </c>
      <c r="D1453" s="524">
        <v>1188</v>
      </c>
      <c r="E1453" s="524">
        <v>11469</v>
      </c>
      <c r="F1453" s="524">
        <v>28860</v>
      </c>
      <c r="G1453" s="525">
        <v>3169</v>
      </c>
      <c r="H1453" s="526">
        <v>32063</v>
      </c>
    </row>
    <row r="1454" spans="2:8" ht="18.95" customHeight="1">
      <c r="B1454" s="359" t="s">
        <v>1964</v>
      </c>
      <c r="C1454" s="575" t="s">
        <v>1965</v>
      </c>
      <c r="D1454" s="524">
        <v>1027</v>
      </c>
      <c r="E1454" s="524">
        <v>9348</v>
      </c>
      <c r="F1454" s="524">
        <v>24061</v>
      </c>
      <c r="G1454" s="525">
        <v>2667</v>
      </c>
      <c r="H1454" s="533">
        <v>24296</v>
      </c>
    </row>
    <row r="1455" spans="2:8" ht="18.95" customHeight="1">
      <c r="B1455" s="359" t="s">
        <v>251</v>
      </c>
      <c r="C1455" s="575" t="s">
        <v>252</v>
      </c>
      <c r="D1455" s="500">
        <v>4910</v>
      </c>
      <c r="E1455" s="500">
        <v>42787</v>
      </c>
      <c r="F1455" s="500">
        <v>96730</v>
      </c>
      <c r="G1455" s="501">
        <v>12337</v>
      </c>
      <c r="H1455" s="502">
        <v>119572</v>
      </c>
    </row>
    <row r="1456" spans="2:8" ht="18.95" customHeight="1">
      <c r="B1456" s="373" t="s">
        <v>253</v>
      </c>
      <c r="C1456" s="374" t="s">
        <v>254</v>
      </c>
      <c r="D1456" s="530">
        <v>54400</v>
      </c>
      <c r="E1456" s="530">
        <v>492771</v>
      </c>
      <c r="F1456" s="530">
        <v>1154417</v>
      </c>
      <c r="G1456" s="531">
        <v>138795</v>
      </c>
      <c r="H1456" s="532">
        <v>1353425</v>
      </c>
    </row>
    <row r="1457" spans="1:8" ht="18.95" customHeight="1">
      <c r="B1457" s="359" t="s">
        <v>1966</v>
      </c>
      <c r="C1457" s="575" t="s">
        <v>1967</v>
      </c>
      <c r="D1457" s="513"/>
      <c r="E1457" s="513"/>
      <c r="F1457" s="513"/>
      <c r="G1457" s="514"/>
      <c r="H1457" s="515"/>
    </row>
    <row r="1458" spans="1:8" ht="18.95" customHeight="1">
      <c r="B1458" s="359" t="s">
        <v>1968</v>
      </c>
      <c r="C1458" s="575" t="s">
        <v>1969</v>
      </c>
      <c r="D1458" s="524">
        <v>75891</v>
      </c>
      <c r="E1458" s="524">
        <v>720522</v>
      </c>
      <c r="F1458" s="524">
        <v>1668969</v>
      </c>
      <c r="G1458" s="525">
        <v>187905</v>
      </c>
      <c r="H1458" s="526">
        <v>1935882</v>
      </c>
    </row>
    <row r="1459" spans="1:8" ht="18.95" customHeight="1">
      <c r="B1459" s="359" t="s">
        <v>158</v>
      </c>
      <c r="C1459" s="575" t="s">
        <v>159</v>
      </c>
      <c r="D1459" s="524">
        <v>22566</v>
      </c>
      <c r="E1459" s="524">
        <v>231775</v>
      </c>
      <c r="F1459" s="524">
        <v>508678</v>
      </c>
      <c r="G1459" s="525">
        <v>53630</v>
      </c>
      <c r="H1459" s="526">
        <v>599906</v>
      </c>
    </row>
    <row r="1460" spans="1:8" ht="18.95" customHeight="1" thickBot="1">
      <c r="B1460" s="376" t="s">
        <v>162</v>
      </c>
      <c r="C1460" s="377" t="s">
        <v>163</v>
      </c>
      <c r="D1460" s="527">
        <v>19074</v>
      </c>
      <c r="E1460" s="527">
        <v>176023</v>
      </c>
      <c r="F1460" s="527">
        <v>411989</v>
      </c>
      <c r="G1460" s="528">
        <v>48162</v>
      </c>
      <c r="H1460" s="529">
        <v>487877</v>
      </c>
    </row>
    <row r="1461" spans="1:8" ht="6" customHeight="1">
      <c r="B1461" s="378"/>
      <c r="C1461" s="367"/>
      <c r="D1461" s="509"/>
      <c r="E1461" s="509"/>
      <c r="F1461" s="509"/>
      <c r="G1461" s="508"/>
      <c r="H1461" s="508"/>
    </row>
    <row r="1462" spans="1:8" ht="12.95" customHeight="1">
      <c r="A1462" s="363" t="s">
        <v>228</v>
      </c>
      <c r="B1462" s="364"/>
      <c r="C1462" s="364"/>
      <c r="D1462" s="516"/>
      <c r="E1462" s="516"/>
      <c r="F1462" s="516"/>
      <c r="G1462" s="508"/>
      <c r="H1462" s="508"/>
    </row>
    <row r="1463" spans="1:8" ht="12.95" customHeight="1">
      <c r="A1463" s="363" t="s">
        <v>229</v>
      </c>
      <c r="B1463" s="380"/>
      <c r="C1463" s="364"/>
      <c r="D1463" s="516"/>
      <c r="E1463" s="516"/>
      <c r="F1463" s="516"/>
      <c r="G1463" s="508"/>
      <c r="H1463" s="508"/>
    </row>
    <row r="1464" spans="1:8" ht="12.95" customHeight="1">
      <c r="A1464" s="365" t="s">
        <v>230</v>
      </c>
      <c r="B1464" s="380"/>
      <c r="C1464" s="380"/>
      <c r="D1464" s="509"/>
      <c r="E1464" s="516"/>
      <c r="F1464" s="516"/>
      <c r="G1464" s="508"/>
      <c r="H1464" s="508"/>
    </row>
    <row r="1465" spans="1:8" ht="12.95" customHeight="1">
      <c r="A1465" s="366"/>
      <c r="B1465" s="380"/>
      <c r="C1465" s="380"/>
      <c r="D1465" s="509"/>
      <c r="E1465" s="516"/>
      <c r="F1465" s="516"/>
      <c r="G1465" s="508"/>
      <c r="H1465" s="508"/>
    </row>
    <row r="1466" spans="1:8" ht="13.5" customHeight="1">
      <c r="A1466" s="379"/>
      <c r="B1466" s="380"/>
      <c r="C1466" s="380"/>
      <c r="D1466" s="509"/>
      <c r="E1466" s="516"/>
      <c r="F1466" s="516"/>
      <c r="G1466" s="508"/>
      <c r="H1466" s="508"/>
    </row>
    <row r="1467" spans="1:8" ht="18" customHeight="1">
      <c r="A1467" s="350" t="s">
        <v>231</v>
      </c>
      <c r="B1467" s="371"/>
      <c r="C1467" s="371"/>
      <c r="D1467" s="371"/>
      <c r="E1467" s="371"/>
      <c r="F1467" s="371"/>
      <c r="G1467" s="508"/>
      <c r="H1467" s="508"/>
    </row>
    <row r="1468" spans="1:8" ht="18" customHeight="1">
      <c r="A1468" s="352" t="s">
        <v>232</v>
      </c>
      <c r="B1468" s="364"/>
      <c r="C1468" s="372"/>
      <c r="D1468" s="508"/>
      <c r="E1468" s="512"/>
      <c r="F1468" s="508"/>
      <c r="G1468" s="508"/>
      <c r="H1468" s="508"/>
    </row>
    <row r="1469" spans="1:8" ht="9" customHeight="1" thickBot="1">
      <c r="D1469" s="508"/>
      <c r="E1469" s="508"/>
      <c r="F1469" s="508"/>
      <c r="G1469" s="508"/>
      <c r="H1469" s="508"/>
    </row>
    <row r="1470" spans="1:8" ht="24.95" customHeight="1">
      <c r="B1470" s="356"/>
      <c r="C1470" s="357"/>
      <c r="D1470" s="479" t="s">
        <v>138</v>
      </c>
      <c r="E1470" s="480"/>
      <c r="F1470" s="480"/>
      <c r="G1470" s="481" t="s">
        <v>139</v>
      </c>
      <c r="H1470" s="482"/>
    </row>
    <row r="1471" spans="1:8" ht="12.6" customHeight="1">
      <c r="B1471" s="437" t="s">
        <v>140</v>
      </c>
      <c r="C1471" s="573"/>
      <c r="D1471" s="483" t="s">
        <v>141</v>
      </c>
      <c r="E1471" s="484"/>
      <c r="F1471" s="484"/>
      <c r="G1471" s="485" t="s">
        <v>142</v>
      </c>
      <c r="H1471" s="486"/>
    </row>
    <row r="1472" spans="1:8" ht="24.95" customHeight="1">
      <c r="B1472" s="438" t="s">
        <v>143</v>
      </c>
      <c r="C1472" s="574"/>
      <c r="D1472" s="487" t="s">
        <v>144</v>
      </c>
      <c r="E1472" s="487" t="s">
        <v>145</v>
      </c>
      <c r="F1472" s="487" t="s">
        <v>146</v>
      </c>
      <c r="G1472" s="488" t="s">
        <v>147</v>
      </c>
      <c r="H1472" s="489" t="s">
        <v>145</v>
      </c>
    </row>
    <row r="1473" spans="2:8" ht="13.5" customHeight="1">
      <c r="B1473" s="439"/>
      <c r="C1473" s="440"/>
      <c r="D1473" s="490" t="s">
        <v>148</v>
      </c>
      <c r="E1473" s="490" t="s">
        <v>149</v>
      </c>
      <c r="F1473" s="490" t="s">
        <v>150</v>
      </c>
      <c r="G1473" s="491" t="s">
        <v>148</v>
      </c>
      <c r="H1473" s="492" t="s">
        <v>149</v>
      </c>
    </row>
    <row r="1474" spans="2:8" ht="15" customHeight="1">
      <c r="B1474" s="358"/>
      <c r="D1474" s="493"/>
      <c r="E1474" s="494" t="s">
        <v>33</v>
      </c>
      <c r="F1474" s="494" t="s">
        <v>151</v>
      </c>
      <c r="G1474" s="496"/>
      <c r="H1474" s="497" t="s">
        <v>33</v>
      </c>
    </row>
    <row r="1475" spans="2:8" ht="15" customHeight="1">
      <c r="B1475" s="358"/>
      <c r="D1475" s="493"/>
      <c r="E1475" s="498" t="s">
        <v>152</v>
      </c>
      <c r="F1475" s="498" t="s">
        <v>153</v>
      </c>
      <c r="G1475" s="496"/>
      <c r="H1475" s="499" t="s">
        <v>152</v>
      </c>
    </row>
    <row r="1476" spans="2:8" ht="18.95" customHeight="1">
      <c r="B1476" s="359" t="s">
        <v>170</v>
      </c>
      <c r="C1476" s="575" t="s">
        <v>171</v>
      </c>
      <c r="D1476" s="500">
        <v>8878</v>
      </c>
      <c r="E1476" s="500">
        <v>81352</v>
      </c>
      <c r="F1476" s="500">
        <v>194155</v>
      </c>
      <c r="G1476" s="501">
        <v>22836</v>
      </c>
      <c r="H1476" s="502">
        <v>225896</v>
      </c>
    </row>
    <row r="1477" spans="2:8" ht="18.95" customHeight="1">
      <c r="B1477" s="359" t="s">
        <v>168</v>
      </c>
      <c r="C1477" s="575" t="s">
        <v>169</v>
      </c>
      <c r="D1477" s="524">
        <v>12259</v>
      </c>
      <c r="E1477" s="524">
        <v>112543</v>
      </c>
      <c r="F1477" s="524">
        <v>266645</v>
      </c>
      <c r="G1477" s="525">
        <v>30912</v>
      </c>
      <c r="H1477" s="526">
        <v>310484</v>
      </c>
    </row>
    <row r="1478" spans="2:8" ht="18.95" customHeight="1">
      <c r="B1478" s="359" t="s">
        <v>160</v>
      </c>
      <c r="C1478" s="575" t="s">
        <v>161</v>
      </c>
      <c r="D1478" s="524">
        <v>13114</v>
      </c>
      <c r="E1478" s="524">
        <v>118829</v>
      </c>
      <c r="F1478" s="524">
        <v>287501</v>
      </c>
      <c r="G1478" s="525">
        <v>32365</v>
      </c>
      <c r="H1478" s="526">
        <v>311719</v>
      </c>
    </row>
    <row r="1479" spans="2:8" ht="18.95" customHeight="1">
      <c r="B1479" s="359" t="s">
        <v>1970</v>
      </c>
      <c r="C1479" s="575" t="s">
        <v>1971</v>
      </c>
      <c r="D1479" s="524">
        <v>11301</v>
      </c>
      <c r="E1479" s="524">
        <v>106610</v>
      </c>
      <c r="F1479" s="524">
        <v>249159</v>
      </c>
      <c r="G1479" s="525">
        <v>25459</v>
      </c>
      <c r="H1479" s="526">
        <v>251307</v>
      </c>
    </row>
    <row r="1480" spans="2:8" ht="18.95" customHeight="1">
      <c r="B1480" s="359" t="s">
        <v>1972</v>
      </c>
      <c r="C1480" s="575" t="s">
        <v>1973</v>
      </c>
      <c r="D1480" s="524">
        <v>2198</v>
      </c>
      <c r="E1480" s="524">
        <v>18667</v>
      </c>
      <c r="F1480" s="524">
        <v>45618</v>
      </c>
      <c r="G1480" s="525">
        <v>5458</v>
      </c>
      <c r="H1480" s="526">
        <v>50557</v>
      </c>
    </row>
    <row r="1481" spans="2:8" ht="18.95" customHeight="1">
      <c r="B1481" s="359" t="s">
        <v>1974</v>
      </c>
      <c r="C1481" s="575" t="s">
        <v>1975</v>
      </c>
      <c r="D1481" s="524">
        <v>3195</v>
      </c>
      <c r="E1481" s="524">
        <v>28378</v>
      </c>
      <c r="F1481" s="524">
        <v>70863</v>
      </c>
      <c r="G1481" s="525">
        <v>8185</v>
      </c>
      <c r="H1481" s="526">
        <v>76860</v>
      </c>
    </row>
    <row r="1482" spans="2:8" ht="18.95" customHeight="1">
      <c r="B1482" s="359" t="s">
        <v>1976</v>
      </c>
      <c r="C1482" s="575" t="s">
        <v>1977</v>
      </c>
      <c r="D1482" s="524">
        <v>1818</v>
      </c>
      <c r="E1482" s="524">
        <v>15486</v>
      </c>
      <c r="F1482" s="524">
        <v>35591</v>
      </c>
      <c r="G1482" s="525">
        <v>3861</v>
      </c>
      <c r="H1482" s="526">
        <v>33298</v>
      </c>
    </row>
    <row r="1483" spans="2:8" ht="18.95" customHeight="1">
      <c r="B1483" s="359" t="s">
        <v>1978</v>
      </c>
      <c r="C1483" s="575" t="s">
        <v>1979</v>
      </c>
      <c r="D1483" s="524">
        <v>3726</v>
      </c>
      <c r="E1483" s="524">
        <v>36249</v>
      </c>
      <c r="F1483" s="524">
        <v>87434</v>
      </c>
      <c r="G1483" s="525">
        <v>9411</v>
      </c>
      <c r="H1483" s="526">
        <v>98077</v>
      </c>
    </row>
    <row r="1484" spans="2:8" ht="18.95" customHeight="1">
      <c r="B1484" s="359" t="s">
        <v>1980</v>
      </c>
      <c r="C1484" s="575" t="s">
        <v>1981</v>
      </c>
      <c r="D1484" s="524">
        <v>3095</v>
      </c>
      <c r="E1484" s="524">
        <v>27411</v>
      </c>
      <c r="F1484" s="524">
        <v>68851</v>
      </c>
      <c r="G1484" s="525">
        <v>7308</v>
      </c>
      <c r="H1484" s="526">
        <v>67253</v>
      </c>
    </row>
    <row r="1485" spans="2:8" ht="18.95" customHeight="1">
      <c r="B1485" s="359" t="s">
        <v>1982</v>
      </c>
      <c r="C1485" s="575" t="s">
        <v>1983</v>
      </c>
      <c r="D1485" s="524">
        <v>3044</v>
      </c>
      <c r="E1485" s="524">
        <v>31952</v>
      </c>
      <c r="F1485" s="524">
        <v>83030</v>
      </c>
      <c r="G1485" s="525">
        <v>7591</v>
      </c>
      <c r="H1485" s="526">
        <v>79310</v>
      </c>
    </row>
    <row r="1486" spans="2:8" ht="18.95" customHeight="1">
      <c r="B1486" s="359" t="s">
        <v>1984</v>
      </c>
      <c r="C1486" s="575" t="s">
        <v>1985</v>
      </c>
      <c r="D1486" s="524">
        <v>3286</v>
      </c>
      <c r="E1486" s="524">
        <v>30058</v>
      </c>
      <c r="F1486" s="524">
        <v>70240</v>
      </c>
      <c r="G1486" s="525">
        <v>7904</v>
      </c>
      <c r="H1486" s="526">
        <v>76741</v>
      </c>
    </row>
    <row r="1487" spans="2:8" ht="18.95" customHeight="1">
      <c r="B1487" s="359" t="s">
        <v>1986</v>
      </c>
      <c r="C1487" s="575" t="s">
        <v>1987</v>
      </c>
      <c r="D1487" s="524">
        <v>1192</v>
      </c>
      <c r="E1487" s="524">
        <v>10866</v>
      </c>
      <c r="F1487" s="524">
        <v>29369</v>
      </c>
      <c r="G1487" s="525">
        <v>3280</v>
      </c>
      <c r="H1487" s="526">
        <v>29450</v>
      </c>
    </row>
    <row r="1488" spans="2:8" ht="18.95" customHeight="1">
      <c r="B1488" s="359" t="s">
        <v>1988</v>
      </c>
      <c r="C1488" s="575" t="s">
        <v>1989</v>
      </c>
      <c r="D1488" s="524">
        <v>4386</v>
      </c>
      <c r="E1488" s="524">
        <v>39130</v>
      </c>
      <c r="F1488" s="524">
        <v>95125</v>
      </c>
      <c r="G1488" s="525">
        <v>10811</v>
      </c>
      <c r="H1488" s="526">
        <v>102784</v>
      </c>
    </row>
    <row r="1489" spans="2:8" ht="18.95" customHeight="1">
      <c r="B1489" s="359" t="s">
        <v>1990</v>
      </c>
      <c r="C1489" s="575" t="s">
        <v>1991</v>
      </c>
      <c r="D1489" s="524">
        <v>1642</v>
      </c>
      <c r="E1489" s="524">
        <v>15266</v>
      </c>
      <c r="F1489" s="524">
        <v>36092</v>
      </c>
      <c r="G1489" s="525">
        <v>3582</v>
      </c>
      <c r="H1489" s="526">
        <v>36393</v>
      </c>
    </row>
    <row r="1490" spans="2:8" ht="18.95" customHeight="1">
      <c r="B1490" s="359" t="s">
        <v>1992</v>
      </c>
      <c r="C1490" s="575" t="s">
        <v>1993</v>
      </c>
      <c r="D1490" s="524">
        <v>2740</v>
      </c>
      <c r="E1490" s="524">
        <v>24852</v>
      </c>
      <c r="F1490" s="524">
        <v>60730</v>
      </c>
      <c r="G1490" s="525">
        <v>6586</v>
      </c>
      <c r="H1490" s="526">
        <v>62203</v>
      </c>
    </row>
    <row r="1491" spans="2:8" ht="18.95" customHeight="1">
      <c r="B1491" s="359" t="s">
        <v>1994</v>
      </c>
      <c r="C1491" s="575" t="s">
        <v>1995</v>
      </c>
      <c r="D1491" s="524">
        <v>5789</v>
      </c>
      <c r="E1491" s="524">
        <v>56583</v>
      </c>
      <c r="F1491" s="524">
        <v>130924</v>
      </c>
      <c r="G1491" s="525">
        <v>15061</v>
      </c>
      <c r="H1491" s="526">
        <v>156185</v>
      </c>
    </row>
    <row r="1492" spans="2:8" ht="18.95" customHeight="1">
      <c r="B1492" s="359" t="s">
        <v>251</v>
      </c>
      <c r="C1492" s="575" t="s">
        <v>252</v>
      </c>
      <c r="D1492" s="524">
        <v>20207</v>
      </c>
      <c r="E1492" s="524">
        <v>196770</v>
      </c>
      <c r="F1492" s="524">
        <v>482411</v>
      </c>
      <c r="G1492" s="525">
        <v>51593</v>
      </c>
      <c r="H1492" s="526">
        <v>533185</v>
      </c>
    </row>
    <row r="1493" spans="2:8" ht="18.95" customHeight="1">
      <c r="B1493" s="373" t="s">
        <v>253</v>
      </c>
      <c r="C1493" s="374" t="s">
        <v>254</v>
      </c>
      <c r="D1493" s="530">
        <v>143510</v>
      </c>
      <c r="E1493" s="530">
        <v>1358801</v>
      </c>
      <c r="F1493" s="530">
        <v>3214407</v>
      </c>
      <c r="G1493" s="531">
        <v>353995</v>
      </c>
      <c r="H1493" s="532">
        <v>3589485</v>
      </c>
    </row>
    <row r="1494" spans="2:8" ht="18.95" customHeight="1">
      <c r="B1494" s="359" t="s">
        <v>1996</v>
      </c>
      <c r="C1494" s="575" t="s">
        <v>1997</v>
      </c>
      <c r="D1494" s="513"/>
      <c r="E1494" s="513"/>
      <c r="F1494" s="513"/>
      <c r="G1494" s="514"/>
      <c r="H1494" s="515"/>
    </row>
    <row r="1495" spans="2:8" ht="18.95" customHeight="1">
      <c r="B1495" s="359" t="s">
        <v>1998</v>
      </c>
      <c r="C1495" s="575" t="s">
        <v>1999</v>
      </c>
      <c r="D1495" s="524">
        <v>34749</v>
      </c>
      <c r="E1495" s="524">
        <v>348882</v>
      </c>
      <c r="F1495" s="524">
        <v>845828</v>
      </c>
      <c r="G1495" s="525">
        <v>90536</v>
      </c>
      <c r="H1495" s="526">
        <v>962063</v>
      </c>
    </row>
    <row r="1496" spans="2:8" ht="18.95" customHeight="1">
      <c r="B1496" s="359" t="s">
        <v>2000</v>
      </c>
      <c r="C1496" s="575" t="s">
        <v>2001</v>
      </c>
      <c r="D1496" s="524">
        <v>7628</v>
      </c>
      <c r="E1496" s="524">
        <v>80120</v>
      </c>
      <c r="F1496" s="524">
        <v>214138</v>
      </c>
      <c r="G1496" s="525">
        <v>21221</v>
      </c>
      <c r="H1496" s="526">
        <v>233208</v>
      </c>
    </row>
    <row r="1497" spans="2:8" ht="18.95" customHeight="1">
      <c r="B1497" s="359" t="s">
        <v>2002</v>
      </c>
      <c r="C1497" s="575" t="s">
        <v>2003</v>
      </c>
      <c r="D1497" s="524">
        <v>5019</v>
      </c>
      <c r="E1497" s="524">
        <v>44007</v>
      </c>
      <c r="F1497" s="524">
        <v>113710</v>
      </c>
      <c r="G1497" s="525">
        <v>12308</v>
      </c>
      <c r="H1497" s="533">
        <v>115907</v>
      </c>
    </row>
    <row r="1498" spans="2:8" ht="18.95" customHeight="1">
      <c r="B1498" s="359" t="s">
        <v>2004</v>
      </c>
      <c r="C1498" s="575" t="s">
        <v>2005</v>
      </c>
      <c r="D1498" s="500">
        <v>2700</v>
      </c>
      <c r="E1498" s="500">
        <v>27643</v>
      </c>
      <c r="F1498" s="500">
        <v>80222</v>
      </c>
      <c r="G1498" s="501">
        <v>7188</v>
      </c>
      <c r="H1498" s="502">
        <v>74257</v>
      </c>
    </row>
    <row r="1499" spans="2:8" ht="18.95" customHeight="1">
      <c r="B1499" s="359" t="s">
        <v>2006</v>
      </c>
      <c r="C1499" s="575" t="s">
        <v>2007</v>
      </c>
      <c r="D1499" s="524">
        <v>3338</v>
      </c>
      <c r="E1499" s="524">
        <v>33717</v>
      </c>
      <c r="F1499" s="524">
        <v>92591</v>
      </c>
      <c r="G1499" s="525">
        <v>9005</v>
      </c>
      <c r="H1499" s="526">
        <v>88279</v>
      </c>
    </row>
    <row r="1500" spans="2:8" ht="18.95" customHeight="1">
      <c r="B1500" s="359" t="s">
        <v>2008</v>
      </c>
      <c r="C1500" s="575" t="s">
        <v>2009</v>
      </c>
      <c r="D1500" s="524">
        <v>1562</v>
      </c>
      <c r="E1500" s="524">
        <v>14788</v>
      </c>
      <c r="F1500" s="524">
        <v>39970</v>
      </c>
      <c r="G1500" s="525">
        <v>4102</v>
      </c>
      <c r="H1500" s="526">
        <v>39610</v>
      </c>
    </row>
    <row r="1501" spans="2:8" ht="18.95" customHeight="1">
      <c r="B1501" s="359" t="s">
        <v>2010</v>
      </c>
      <c r="C1501" s="575" t="s">
        <v>2011</v>
      </c>
      <c r="D1501" s="524">
        <v>730</v>
      </c>
      <c r="E1501" s="524">
        <v>7140</v>
      </c>
      <c r="F1501" s="524">
        <v>20753</v>
      </c>
      <c r="G1501" s="525">
        <v>2053</v>
      </c>
      <c r="H1501" s="526">
        <v>19867</v>
      </c>
    </row>
    <row r="1502" spans="2:8" ht="18.95" customHeight="1">
      <c r="B1502" s="359" t="s">
        <v>2012</v>
      </c>
      <c r="C1502" s="575" t="s">
        <v>2013</v>
      </c>
      <c r="D1502" s="524">
        <v>464</v>
      </c>
      <c r="E1502" s="524">
        <v>4534</v>
      </c>
      <c r="F1502" s="524">
        <v>13804</v>
      </c>
      <c r="G1502" s="525">
        <v>1328</v>
      </c>
      <c r="H1502" s="526">
        <v>13170</v>
      </c>
    </row>
    <row r="1503" spans="2:8" ht="18.95" customHeight="1">
      <c r="B1503" s="359" t="s">
        <v>2014</v>
      </c>
      <c r="C1503" s="575" t="s">
        <v>2015</v>
      </c>
      <c r="D1503" s="524">
        <v>776</v>
      </c>
      <c r="E1503" s="524">
        <v>7079</v>
      </c>
      <c r="F1503" s="524">
        <v>20738</v>
      </c>
      <c r="G1503" s="525">
        <v>2086</v>
      </c>
      <c r="H1503" s="526">
        <v>20645</v>
      </c>
    </row>
    <row r="1504" spans="2:8" ht="18.95" customHeight="1">
      <c r="B1504" s="359" t="s">
        <v>2016</v>
      </c>
      <c r="C1504" s="575" t="s">
        <v>2017</v>
      </c>
      <c r="D1504" s="524">
        <v>1023</v>
      </c>
      <c r="E1504" s="524">
        <v>10099</v>
      </c>
      <c r="F1504" s="524">
        <v>27409</v>
      </c>
      <c r="G1504" s="525">
        <v>2701</v>
      </c>
      <c r="H1504" s="526">
        <v>27542</v>
      </c>
    </row>
    <row r="1505" spans="1:8" ht="18.95" customHeight="1">
      <c r="B1505" s="359" t="s">
        <v>2018</v>
      </c>
      <c r="C1505" s="575" t="s">
        <v>2019</v>
      </c>
      <c r="D1505" s="524">
        <v>2070</v>
      </c>
      <c r="E1505" s="524">
        <v>20395</v>
      </c>
      <c r="F1505" s="524">
        <v>56777</v>
      </c>
      <c r="G1505" s="525">
        <v>5558</v>
      </c>
      <c r="H1505" s="526">
        <v>55797</v>
      </c>
    </row>
    <row r="1506" spans="1:8" ht="18.95" customHeight="1">
      <c r="B1506" s="359" t="s">
        <v>2020</v>
      </c>
      <c r="C1506" s="575" t="s">
        <v>2021</v>
      </c>
      <c r="D1506" s="524">
        <v>954</v>
      </c>
      <c r="E1506" s="524">
        <v>9899</v>
      </c>
      <c r="F1506" s="524">
        <v>25779</v>
      </c>
      <c r="G1506" s="525">
        <v>2425</v>
      </c>
      <c r="H1506" s="526">
        <v>25810</v>
      </c>
    </row>
    <row r="1507" spans="1:8" ht="18.95" customHeight="1">
      <c r="B1507" s="359" t="s">
        <v>2022</v>
      </c>
      <c r="C1507" s="575" t="s">
        <v>2023</v>
      </c>
      <c r="D1507" s="524">
        <v>2277</v>
      </c>
      <c r="E1507" s="524">
        <v>21657</v>
      </c>
      <c r="F1507" s="524">
        <v>56225</v>
      </c>
      <c r="G1507" s="525">
        <v>5615</v>
      </c>
      <c r="H1507" s="526">
        <v>57819</v>
      </c>
    </row>
    <row r="1508" spans="1:8" ht="18.95" customHeight="1">
      <c r="B1508" s="359" t="s">
        <v>2024</v>
      </c>
      <c r="C1508" s="575" t="s">
        <v>2025</v>
      </c>
      <c r="D1508" s="524">
        <v>697</v>
      </c>
      <c r="E1508" s="524">
        <v>6896</v>
      </c>
      <c r="F1508" s="524">
        <v>17959</v>
      </c>
      <c r="G1508" s="525">
        <v>1919</v>
      </c>
      <c r="H1508" s="526">
        <v>19574</v>
      </c>
    </row>
    <row r="1509" spans="1:8" ht="18.95" customHeight="1">
      <c r="B1509" s="359" t="s">
        <v>251</v>
      </c>
      <c r="C1509" s="575" t="s">
        <v>252</v>
      </c>
      <c r="D1509" s="524">
        <v>2268</v>
      </c>
      <c r="E1509" s="524">
        <v>22441</v>
      </c>
      <c r="F1509" s="524">
        <v>58507</v>
      </c>
      <c r="G1509" s="525">
        <v>5930</v>
      </c>
      <c r="H1509" s="526">
        <v>60620</v>
      </c>
    </row>
    <row r="1510" spans="1:8" ht="18.95" customHeight="1">
      <c r="B1510" s="373" t="s">
        <v>253</v>
      </c>
      <c r="C1510" s="374" t="s">
        <v>254</v>
      </c>
      <c r="D1510" s="530">
        <v>66255</v>
      </c>
      <c r="E1510" s="530">
        <v>659295</v>
      </c>
      <c r="F1510" s="530">
        <v>1684411</v>
      </c>
      <c r="G1510" s="531">
        <v>173975</v>
      </c>
      <c r="H1510" s="532">
        <v>1814167</v>
      </c>
    </row>
    <row r="1511" spans="1:8" ht="18.95" customHeight="1" thickBot="1">
      <c r="B1511" s="376" t="s">
        <v>2026</v>
      </c>
      <c r="C1511" s="377" t="s">
        <v>2027</v>
      </c>
      <c r="D1511" s="527"/>
      <c r="E1511" s="527"/>
      <c r="F1511" s="527"/>
      <c r="G1511" s="528"/>
      <c r="H1511" s="529"/>
    </row>
    <row r="1512" spans="1:8" ht="6" customHeight="1">
      <c r="B1512" s="378"/>
      <c r="C1512" s="367"/>
      <c r="D1512" s="509"/>
      <c r="E1512" s="509"/>
      <c r="F1512" s="509"/>
      <c r="G1512" s="508"/>
      <c r="H1512" s="508"/>
    </row>
    <row r="1513" spans="1:8" ht="13.5" customHeight="1">
      <c r="A1513" s="379" t="s">
        <v>301</v>
      </c>
      <c r="C1513" s="367"/>
      <c r="D1513" s="509"/>
      <c r="E1513" s="509"/>
      <c r="F1513" s="509"/>
      <c r="G1513" s="508"/>
      <c r="H1513" s="508"/>
    </row>
    <row r="1514" spans="1:8" ht="13.5" customHeight="1">
      <c r="A1514" s="379" t="s">
        <v>302</v>
      </c>
      <c r="C1514" s="367"/>
      <c r="D1514" s="509"/>
      <c r="E1514" s="509"/>
      <c r="F1514" s="509"/>
      <c r="G1514" s="508"/>
      <c r="H1514" s="508"/>
    </row>
    <row r="1515" spans="1:8" ht="13.5" customHeight="1">
      <c r="A1515" s="366"/>
      <c r="C1515" s="367"/>
      <c r="D1515" s="509"/>
      <c r="E1515" s="509"/>
      <c r="F1515" s="509"/>
      <c r="G1515" s="508"/>
      <c r="H1515" s="508"/>
    </row>
    <row r="1516" spans="1:8" s="370" customFormat="1" ht="13.5" customHeight="1">
      <c r="A1516" s="365"/>
      <c r="B1516" s="368"/>
      <c r="C1516" s="369"/>
      <c r="D1516" s="510"/>
      <c r="E1516" s="510"/>
      <c r="F1516" s="510"/>
      <c r="G1516" s="511"/>
      <c r="H1516" s="511"/>
    </row>
    <row r="1517" spans="1:8" ht="18" customHeight="1">
      <c r="A1517" s="350" t="s">
        <v>231</v>
      </c>
      <c r="B1517" s="371"/>
      <c r="C1517" s="371"/>
      <c r="D1517" s="371"/>
      <c r="E1517" s="371"/>
      <c r="F1517" s="371"/>
      <c r="G1517" s="508"/>
      <c r="H1517" s="508"/>
    </row>
    <row r="1518" spans="1:8" ht="18" customHeight="1">
      <c r="A1518" s="352" t="s">
        <v>232</v>
      </c>
      <c r="B1518" s="364"/>
      <c r="C1518" s="372"/>
      <c r="D1518" s="508"/>
      <c r="E1518" s="512"/>
      <c r="F1518" s="508"/>
      <c r="G1518" s="508"/>
      <c r="H1518" s="508"/>
    </row>
    <row r="1519" spans="1:8" ht="9" customHeight="1" thickBot="1">
      <c r="D1519" s="508"/>
      <c r="E1519" s="508"/>
      <c r="F1519" s="508"/>
      <c r="G1519" s="508"/>
      <c r="H1519" s="508"/>
    </row>
    <row r="1520" spans="1:8" ht="24.95" customHeight="1">
      <c r="B1520" s="356"/>
      <c r="C1520" s="357"/>
      <c r="D1520" s="479" t="s">
        <v>138</v>
      </c>
      <c r="E1520" s="480"/>
      <c r="F1520" s="480"/>
      <c r="G1520" s="481" t="s">
        <v>139</v>
      </c>
      <c r="H1520" s="482"/>
    </row>
    <row r="1521" spans="2:9" ht="12.6" customHeight="1">
      <c r="B1521" s="437" t="s">
        <v>140</v>
      </c>
      <c r="C1521" s="573"/>
      <c r="D1521" s="483" t="s">
        <v>141</v>
      </c>
      <c r="E1521" s="484"/>
      <c r="F1521" s="484"/>
      <c r="G1521" s="485" t="s">
        <v>142</v>
      </c>
      <c r="H1521" s="486"/>
    </row>
    <row r="1522" spans="2:9" ht="24.95" customHeight="1">
      <c r="B1522" s="438" t="s">
        <v>143</v>
      </c>
      <c r="C1522" s="574"/>
      <c r="D1522" s="487" t="s">
        <v>144</v>
      </c>
      <c r="E1522" s="487" t="s">
        <v>145</v>
      </c>
      <c r="F1522" s="487" t="s">
        <v>146</v>
      </c>
      <c r="G1522" s="488" t="s">
        <v>147</v>
      </c>
      <c r="H1522" s="489" t="s">
        <v>145</v>
      </c>
    </row>
    <row r="1523" spans="2:9" ht="13.5" customHeight="1">
      <c r="B1523" s="439"/>
      <c r="C1523" s="440"/>
      <c r="D1523" s="490" t="s">
        <v>148</v>
      </c>
      <c r="E1523" s="490" t="s">
        <v>149</v>
      </c>
      <c r="F1523" s="490" t="s">
        <v>150</v>
      </c>
      <c r="G1523" s="491" t="s">
        <v>148</v>
      </c>
      <c r="H1523" s="492" t="s">
        <v>149</v>
      </c>
    </row>
    <row r="1524" spans="2:9" ht="15" customHeight="1">
      <c r="B1524" s="358"/>
      <c r="D1524" s="493"/>
      <c r="E1524" s="494" t="s">
        <v>33</v>
      </c>
      <c r="F1524" s="494" t="s">
        <v>151</v>
      </c>
      <c r="G1524" s="496"/>
      <c r="H1524" s="497" t="s">
        <v>33</v>
      </c>
    </row>
    <row r="1525" spans="2:9" ht="15" customHeight="1">
      <c r="B1525" s="358"/>
      <c r="D1525" s="493"/>
      <c r="E1525" s="498" t="s">
        <v>152</v>
      </c>
      <c r="F1525" s="498" t="s">
        <v>153</v>
      </c>
      <c r="G1525" s="496"/>
      <c r="H1525" s="499" t="s">
        <v>152</v>
      </c>
    </row>
    <row r="1526" spans="2:9" ht="18.95" customHeight="1">
      <c r="B1526" s="359" t="s">
        <v>2028</v>
      </c>
      <c r="C1526" s="575" t="s">
        <v>2029</v>
      </c>
      <c r="D1526" s="500">
        <v>28915</v>
      </c>
      <c r="E1526" s="500">
        <v>272302</v>
      </c>
      <c r="F1526" s="500">
        <v>991010</v>
      </c>
      <c r="G1526" s="501">
        <v>74699</v>
      </c>
      <c r="H1526" s="503">
        <v>764142</v>
      </c>
      <c r="I1526" s="385"/>
    </row>
    <row r="1527" spans="2:9" ht="18.95" customHeight="1">
      <c r="B1527" s="359" t="s">
        <v>2030</v>
      </c>
      <c r="C1527" s="575" t="s">
        <v>2031</v>
      </c>
      <c r="D1527" s="500">
        <v>8156</v>
      </c>
      <c r="E1527" s="500">
        <v>67568</v>
      </c>
      <c r="F1527" s="500">
        <v>283970</v>
      </c>
      <c r="G1527" s="501">
        <v>21820</v>
      </c>
      <c r="H1527" s="503">
        <v>192103</v>
      </c>
      <c r="I1527" s="385"/>
    </row>
    <row r="1528" spans="2:9" ht="18.95" customHeight="1">
      <c r="B1528" s="359" t="s">
        <v>2032</v>
      </c>
      <c r="C1528" s="575" t="s">
        <v>2033</v>
      </c>
      <c r="D1528" s="500">
        <v>6152</v>
      </c>
      <c r="E1528" s="500">
        <v>54981</v>
      </c>
      <c r="F1528" s="500">
        <v>219283</v>
      </c>
      <c r="G1528" s="501">
        <v>17050</v>
      </c>
      <c r="H1528" s="502">
        <v>159313</v>
      </c>
      <c r="I1528" s="385"/>
    </row>
    <row r="1529" spans="2:9" ht="18.95" customHeight="1">
      <c r="B1529" s="359" t="s">
        <v>2034</v>
      </c>
      <c r="C1529" s="575" t="s">
        <v>2035</v>
      </c>
      <c r="D1529" s="500">
        <v>2340</v>
      </c>
      <c r="E1529" s="500">
        <v>20490</v>
      </c>
      <c r="F1529" s="500">
        <v>88111</v>
      </c>
      <c r="G1529" s="501">
        <v>6502</v>
      </c>
      <c r="H1529" s="502">
        <v>58154</v>
      </c>
      <c r="I1529" s="385"/>
    </row>
    <row r="1530" spans="2:9" ht="18.95" customHeight="1">
      <c r="B1530" s="359" t="s">
        <v>2036</v>
      </c>
      <c r="C1530" s="575" t="s">
        <v>2037</v>
      </c>
      <c r="D1530" s="500">
        <v>1275</v>
      </c>
      <c r="E1530" s="500">
        <v>10870</v>
      </c>
      <c r="F1530" s="500">
        <v>49503</v>
      </c>
      <c r="G1530" s="501">
        <v>3886</v>
      </c>
      <c r="H1530" s="503">
        <v>33728</v>
      </c>
      <c r="I1530" s="385"/>
    </row>
    <row r="1531" spans="2:9" ht="18.95" customHeight="1">
      <c r="B1531" s="359" t="s">
        <v>2038</v>
      </c>
      <c r="C1531" s="575" t="s">
        <v>2039</v>
      </c>
      <c r="D1531" s="500">
        <v>3383</v>
      </c>
      <c r="E1531" s="500">
        <v>28814</v>
      </c>
      <c r="F1531" s="500">
        <v>119924</v>
      </c>
      <c r="G1531" s="501">
        <v>9920</v>
      </c>
      <c r="H1531" s="503">
        <v>85507</v>
      </c>
      <c r="I1531" s="385"/>
    </row>
    <row r="1532" spans="2:9" ht="18.95" customHeight="1">
      <c r="B1532" s="359" t="s">
        <v>2040</v>
      </c>
      <c r="C1532" s="575" t="s">
        <v>2041</v>
      </c>
      <c r="D1532" s="500">
        <v>535</v>
      </c>
      <c r="E1532" s="500">
        <v>3640</v>
      </c>
      <c r="F1532" s="500">
        <v>14670</v>
      </c>
      <c r="G1532" s="501">
        <v>1414</v>
      </c>
      <c r="H1532" s="503">
        <v>10773</v>
      </c>
      <c r="I1532" s="385"/>
    </row>
    <row r="1533" spans="2:9" ht="18.95" customHeight="1">
      <c r="B1533" s="359" t="s">
        <v>2042</v>
      </c>
      <c r="C1533" s="575" t="s">
        <v>2043</v>
      </c>
      <c r="D1533" s="500">
        <v>1183</v>
      </c>
      <c r="E1533" s="500">
        <v>10149</v>
      </c>
      <c r="F1533" s="500">
        <v>38809</v>
      </c>
      <c r="G1533" s="501">
        <v>2935</v>
      </c>
      <c r="H1533" s="503">
        <v>26770</v>
      </c>
      <c r="I1533" s="385"/>
    </row>
    <row r="1534" spans="2:9" ht="18.95" customHeight="1">
      <c r="B1534" s="359" t="s">
        <v>2044</v>
      </c>
      <c r="C1534" s="575" t="s">
        <v>2045</v>
      </c>
      <c r="D1534" s="500">
        <v>361</v>
      </c>
      <c r="E1534" s="500">
        <v>2931</v>
      </c>
      <c r="F1534" s="500">
        <v>13866</v>
      </c>
      <c r="G1534" s="501">
        <v>1068</v>
      </c>
      <c r="H1534" s="503">
        <v>9166</v>
      </c>
      <c r="I1534" s="385"/>
    </row>
    <row r="1535" spans="2:9" ht="18.95" customHeight="1">
      <c r="B1535" s="359" t="s">
        <v>251</v>
      </c>
      <c r="C1535" s="575" t="s">
        <v>252</v>
      </c>
      <c r="D1535" s="500">
        <v>6308</v>
      </c>
      <c r="E1535" s="500">
        <v>53302</v>
      </c>
      <c r="F1535" s="500">
        <v>224345</v>
      </c>
      <c r="G1535" s="501">
        <v>17465</v>
      </c>
      <c r="H1535" s="503">
        <v>156224</v>
      </c>
      <c r="I1535" s="385"/>
    </row>
    <row r="1536" spans="2:9" ht="18.95" customHeight="1">
      <c r="B1536" s="373" t="s">
        <v>253</v>
      </c>
      <c r="C1536" s="374" t="s">
        <v>254</v>
      </c>
      <c r="D1536" s="517">
        <v>58608</v>
      </c>
      <c r="E1536" s="517">
        <v>525047</v>
      </c>
      <c r="F1536" s="517">
        <v>2043490</v>
      </c>
      <c r="G1536" s="518">
        <v>156759</v>
      </c>
      <c r="H1536" s="523">
        <v>1495880</v>
      </c>
      <c r="I1536" s="385"/>
    </row>
    <row r="1537" spans="2:9" ht="18.95" customHeight="1">
      <c r="B1537" s="359" t="s">
        <v>2046</v>
      </c>
      <c r="C1537" s="575" t="s">
        <v>2047</v>
      </c>
      <c r="D1537" s="513"/>
      <c r="E1537" s="513"/>
      <c r="F1537" s="513"/>
      <c r="G1537" s="514"/>
      <c r="H1537" s="515"/>
      <c r="I1537" s="385"/>
    </row>
    <row r="1538" spans="2:9" ht="18.95" customHeight="1">
      <c r="B1538" s="359" t="s">
        <v>2048</v>
      </c>
      <c r="C1538" s="575" t="s">
        <v>2049</v>
      </c>
      <c r="D1538" s="500">
        <v>46368</v>
      </c>
      <c r="E1538" s="500">
        <v>435054</v>
      </c>
      <c r="F1538" s="500">
        <v>978063</v>
      </c>
      <c r="G1538" s="501">
        <v>122572</v>
      </c>
      <c r="H1538" s="503">
        <v>1209688</v>
      </c>
      <c r="I1538" s="385"/>
    </row>
    <row r="1539" spans="2:9" ht="18.95" customHeight="1">
      <c r="B1539" s="359" t="s">
        <v>2050</v>
      </c>
      <c r="C1539" s="575" t="s">
        <v>2051</v>
      </c>
      <c r="D1539" s="500">
        <v>6209</v>
      </c>
      <c r="E1539" s="500">
        <v>52684</v>
      </c>
      <c r="F1539" s="500">
        <v>130715</v>
      </c>
      <c r="G1539" s="501">
        <v>16495</v>
      </c>
      <c r="H1539" s="503">
        <v>144425</v>
      </c>
      <c r="I1539" s="385"/>
    </row>
    <row r="1540" spans="2:9" ht="18.95" customHeight="1">
      <c r="B1540" s="359" t="s">
        <v>2052</v>
      </c>
      <c r="C1540" s="575" t="s">
        <v>2053</v>
      </c>
      <c r="D1540" s="500">
        <v>888</v>
      </c>
      <c r="E1540" s="500">
        <v>7816</v>
      </c>
      <c r="F1540" s="500">
        <v>19542</v>
      </c>
      <c r="G1540" s="501">
        <v>2519</v>
      </c>
      <c r="H1540" s="502">
        <v>22835</v>
      </c>
      <c r="I1540" s="385"/>
    </row>
    <row r="1541" spans="2:9" ht="18.95" customHeight="1">
      <c r="B1541" s="359" t="s">
        <v>2054</v>
      </c>
      <c r="C1541" s="575" t="s">
        <v>2055</v>
      </c>
      <c r="D1541" s="500">
        <v>923</v>
      </c>
      <c r="E1541" s="500">
        <v>6890</v>
      </c>
      <c r="F1541" s="500">
        <v>17283</v>
      </c>
      <c r="G1541" s="501">
        <v>2283</v>
      </c>
      <c r="H1541" s="502">
        <v>18865</v>
      </c>
      <c r="I1541" s="385"/>
    </row>
    <row r="1542" spans="2:9" ht="18.95" customHeight="1">
      <c r="B1542" s="359" t="s">
        <v>2056</v>
      </c>
      <c r="C1542" s="575" t="s">
        <v>1490</v>
      </c>
      <c r="D1542" s="500">
        <v>2523</v>
      </c>
      <c r="E1542" s="500">
        <v>23469</v>
      </c>
      <c r="F1542" s="500">
        <v>56471</v>
      </c>
      <c r="G1542" s="501">
        <v>6372</v>
      </c>
      <c r="H1542" s="503">
        <v>60125</v>
      </c>
      <c r="I1542" s="385"/>
    </row>
    <row r="1543" spans="2:9" ht="18.95" customHeight="1">
      <c r="B1543" s="359" t="s">
        <v>2057</v>
      </c>
      <c r="C1543" s="575" t="s">
        <v>2058</v>
      </c>
      <c r="D1543" s="500">
        <v>1724</v>
      </c>
      <c r="E1543" s="500">
        <v>15153</v>
      </c>
      <c r="F1543" s="500">
        <v>40307</v>
      </c>
      <c r="G1543" s="501">
        <v>4931</v>
      </c>
      <c r="H1543" s="503">
        <v>45002</v>
      </c>
      <c r="I1543" s="385"/>
    </row>
    <row r="1544" spans="2:9" ht="18.95" customHeight="1">
      <c r="B1544" s="359" t="s">
        <v>2059</v>
      </c>
      <c r="C1544" s="575" t="s">
        <v>2060</v>
      </c>
      <c r="D1544" s="500">
        <v>665</v>
      </c>
      <c r="E1544" s="500">
        <v>5259</v>
      </c>
      <c r="F1544" s="500">
        <v>13585</v>
      </c>
      <c r="G1544" s="501">
        <v>1814</v>
      </c>
      <c r="H1544" s="503">
        <v>15948</v>
      </c>
      <c r="I1544" s="385"/>
    </row>
    <row r="1545" spans="2:9" ht="18.95" customHeight="1">
      <c r="B1545" s="359" t="s">
        <v>2061</v>
      </c>
      <c r="C1545" s="575" t="s">
        <v>2062</v>
      </c>
      <c r="D1545" s="500">
        <v>270</v>
      </c>
      <c r="E1545" s="500">
        <v>2155</v>
      </c>
      <c r="F1545" s="500">
        <v>5407</v>
      </c>
      <c r="G1545" s="501">
        <v>581</v>
      </c>
      <c r="H1545" s="503">
        <v>5517</v>
      </c>
      <c r="I1545" s="385"/>
    </row>
    <row r="1546" spans="2:9" ht="18.95" customHeight="1">
      <c r="B1546" s="359" t="s">
        <v>2063</v>
      </c>
      <c r="C1546" s="575" t="s">
        <v>2064</v>
      </c>
      <c r="D1546" s="500">
        <v>5312</v>
      </c>
      <c r="E1546" s="500">
        <v>49918</v>
      </c>
      <c r="F1546" s="500">
        <v>121886</v>
      </c>
      <c r="G1546" s="501">
        <v>14152</v>
      </c>
      <c r="H1546" s="503">
        <v>139526</v>
      </c>
      <c r="I1546" s="385"/>
    </row>
    <row r="1547" spans="2:9" ht="18.95" customHeight="1">
      <c r="B1547" s="359" t="s">
        <v>2065</v>
      </c>
      <c r="C1547" s="575" t="s">
        <v>2066</v>
      </c>
      <c r="D1547" s="500">
        <v>2102</v>
      </c>
      <c r="E1547" s="500">
        <v>20652</v>
      </c>
      <c r="F1547" s="500">
        <v>49468</v>
      </c>
      <c r="G1547" s="501">
        <v>5960</v>
      </c>
      <c r="H1547" s="503">
        <v>58917</v>
      </c>
      <c r="I1547" s="385"/>
    </row>
    <row r="1548" spans="2:9" ht="18.95" customHeight="1">
      <c r="B1548" s="359" t="s">
        <v>2067</v>
      </c>
      <c r="C1548" s="575" t="s">
        <v>2068</v>
      </c>
      <c r="D1548" s="500">
        <v>998</v>
      </c>
      <c r="E1548" s="500">
        <v>7768</v>
      </c>
      <c r="F1548" s="500">
        <v>21712</v>
      </c>
      <c r="G1548" s="501">
        <v>2940</v>
      </c>
      <c r="H1548" s="503">
        <v>23986</v>
      </c>
      <c r="I1548" s="385"/>
    </row>
    <row r="1549" spans="2:9" ht="18.95" customHeight="1">
      <c r="B1549" s="359" t="s">
        <v>2069</v>
      </c>
      <c r="C1549" s="575" t="s">
        <v>2070</v>
      </c>
      <c r="D1549" s="500">
        <v>7483</v>
      </c>
      <c r="E1549" s="500">
        <v>67480</v>
      </c>
      <c r="F1549" s="500">
        <v>157257</v>
      </c>
      <c r="G1549" s="501">
        <v>19382</v>
      </c>
      <c r="H1549" s="503">
        <v>188307</v>
      </c>
      <c r="I1549" s="385"/>
    </row>
    <row r="1550" spans="2:9" ht="18.95" customHeight="1">
      <c r="B1550" s="359" t="s">
        <v>2071</v>
      </c>
      <c r="C1550" s="575" t="s">
        <v>2072</v>
      </c>
      <c r="D1550" s="500">
        <v>1411</v>
      </c>
      <c r="E1550" s="500">
        <v>13047</v>
      </c>
      <c r="F1550" s="500">
        <v>31512</v>
      </c>
      <c r="G1550" s="501">
        <v>3823</v>
      </c>
      <c r="H1550" s="502">
        <v>35927</v>
      </c>
      <c r="I1550" s="385"/>
    </row>
    <row r="1551" spans="2:9" ht="18.95" customHeight="1">
      <c r="B1551" s="359" t="s">
        <v>2073</v>
      </c>
      <c r="C1551" s="575" t="s">
        <v>2074</v>
      </c>
      <c r="D1551" s="500">
        <v>1117</v>
      </c>
      <c r="E1551" s="500">
        <v>10218</v>
      </c>
      <c r="F1551" s="500">
        <v>24847</v>
      </c>
      <c r="G1551" s="501">
        <v>3074</v>
      </c>
      <c r="H1551" s="502">
        <v>30168</v>
      </c>
      <c r="I1551" s="385"/>
    </row>
    <row r="1552" spans="2:9" ht="18.95" customHeight="1">
      <c r="B1552" s="359" t="s">
        <v>2075</v>
      </c>
      <c r="C1552" s="575" t="s">
        <v>2076</v>
      </c>
      <c r="D1552" s="500">
        <v>1470</v>
      </c>
      <c r="E1552" s="500">
        <v>12391</v>
      </c>
      <c r="F1552" s="500">
        <v>30588</v>
      </c>
      <c r="G1552" s="501">
        <v>3844</v>
      </c>
      <c r="H1552" s="503">
        <v>32652</v>
      </c>
      <c r="I1552" s="385"/>
    </row>
    <row r="1553" spans="1:9" ht="18.95" customHeight="1">
      <c r="B1553" s="359" t="s">
        <v>2077</v>
      </c>
      <c r="C1553" s="575" t="s">
        <v>2078</v>
      </c>
      <c r="D1553" s="500">
        <v>1779</v>
      </c>
      <c r="E1553" s="500">
        <v>18580</v>
      </c>
      <c r="F1553" s="500">
        <v>45628</v>
      </c>
      <c r="G1553" s="501">
        <v>5199</v>
      </c>
      <c r="H1553" s="503">
        <v>52078</v>
      </c>
      <c r="I1553" s="385"/>
    </row>
    <row r="1554" spans="1:9" ht="18.95" customHeight="1">
      <c r="B1554" s="359" t="s">
        <v>2079</v>
      </c>
      <c r="C1554" s="575" t="s">
        <v>2080</v>
      </c>
      <c r="D1554" s="500">
        <v>1125</v>
      </c>
      <c r="E1554" s="500">
        <v>8804</v>
      </c>
      <c r="F1554" s="500">
        <v>23756</v>
      </c>
      <c r="G1554" s="501">
        <v>3130</v>
      </c>
      <c r="H1554" s="503">
        <v>25224</v>
      </c>
      <c r="I1554" s="385"/>
    </row>
    <row r="1555" spans="1:9" ht="18.95" customHeight="1">
      <c r="B1555" s="359" t="s">
        <v>2081</v>
      </c>
      <c r="C1555" s="575" t="s">
        <v>2082</v>
      </c>
      <c r="D1555" s="500">
        <v>861</v>
      </c>
      <c r="E1555" s="500">
        <v>7226</v>
      </c>
      <c r="F1555" s="500">
        <v>18951</v>
      </c>
      <c r="G1555" s="501">
        <v>2142</v>
      </c>
      <c r="H1555" s="503">
        <v>19196</v>
      </c>
      <c r="I1555" s="385"/>
    </row>
    <row r="1556" spans="1:9" ht="18.95" customHeight="1">
      <c r="B1556" s="359" t="s">
        <v>2083</v>
      </c>
      <c r="C1556" s="575" t="s">
        <v>2084</v>
      </c>
      <c r="D1556" s="500">
        <v>5022</v>
      </c>
      <c r="E1556" s="500">
        <v>45585</v>
      </c>
      <c r="F1556" s="500">
        <v>110610</v>
      </c>
      <c r="G1556" s="501">
        <v>13704</v>
      </c>
      <c r="H1556" s="503">
        <v>131485</v>
      </c>
      <c r="I1556" s="385"/>
    </row>
    <row r="1557" spans="1:9" ht="18.95" customHeight="1">
      <c r="B1557" s="359" t="s">
        <v>251</v>
      </c>
      <c r="C1557" s="575" t="s">
        <v>252</v>
      </c>
      <c r="D1557" s="500">
        <v>4589</v>
      </c>
      <c r="E1557" s="500">
        <v>42057</v>
      </c>
      <c r="F1557" s="500">
        <v>110438</v>
      </c>
      <c r="G1557" s="501">
        <v>13075</v>
      </c>
      <c r="H1557" s="503">
        <v>116011</v>
      </c>
      <c r="I1557" s="385"/>
    </row>
    <row r="1558" spans="1:9" ht="18.95" customHeight="1">
      <c r="B1558" s="373" t="s">
        <v>253</v>
      </c>
      <c r="C1558" s="374" t="s">
        <v>254</v>
      </c>
      <c r="D1558" s="517">
        <v>92839</v>
      </c>
      <c r="E1558" s="517">
        <v>852206</v>
      </c>
      <c r="F1558" s="517">
        <v>2008025</v>
      </c>
      <c r="G1558" s="518">
        <v>247992</v>
      </c>
      <c r="H1558" s="523">
        <v>2375881</v>
      </c>
      <c r="I1558" s="385"/>
    </row>
    <row r="1559" spans="1:9" ht="18.95" customHeight="1">
      <c r="B1559" s="359" t="s">
        <v>2085</v>
      </c>
      <c r="C1559" s="575" t="s">
        <v>2086</v>
      </c>
      <c r="D1559" s="513"/>
      <c r="E1559" s="513"/>
      <c r="F1559" s="513"/>
      <c r="G1559" s="514"/>
      <c r="H1559" s="515"/>
      <c r="I1559" s="385"/>
    </row>
    <row r="1560" spans="1:9" ht="18.95" customHeight="1">
      <c r="B1560" s="359" t="s">
        <v>2087</v>
      </c>
      <c r="C1560" s="575" t="s">
        <v>2088</v>
      </c>
      <c r="D1560" s="500">
        <v>14062</v>
      </c>
      <c r="E1560" s="500">
        <v>142098</v>
      </c>
      <c r="F1560" s="500">
        <v>408140</v>
      </c>
      <c r="G1560" s="501">
        <v>32458</v>
      </c>
      <c r="H1560" s="503">
        <v>384639</v>
      </c>
      <c r="I1560" s="385"/>
    </row>
    <row r="1561" spans="1:9" ht="18.95" customHeight="1" thickBot="1">
      <c r="B1561" s="376" t="s">
        <v>2089</v>
      </c>
      <c r="C1561" s="377" t="s">
        <v>2090</v>
      </c>
      <c r="D1561" s="504">
        <v>6412</v>
      </c>
      <c r="E1561" s="504">
        <v>57927</v>
      </c>
      <c r="F1561" s="504">
        <v>163933</v>
      </c>
      <c r="G1561" s="505">
        <v>14184</v>
      </c>
      <c r="H1561" s="506">
        <v>145604</v>
      </c>
      <c r="I1561" s="385"/>
    </row>
    <row r="1562" spans="1:9" ht="6" customHeight="1">
      <c r="B1562" s="378"/>
      <c r="C1562" s="367"/>
      <c r="D1562" s="509"/>
      <c r="E1562" s="509"/>
      <c r="F1562" s="509"/>
      <c r="G1562" s="508"/>
      <c r="H1562" s="508"/>
    </row>
    <row r="1563" spans="1:9" ht="12.95" customHeight="1">
      <c r="A1563" s="363" t="s">
        <v>228</v>
      </c>
      <c r="B1563" s="364"/>
      <c r="C1563" s="364"/>
      <c r="D1563" s="516"/>
      <c r="E1563" s="516"/>
      <c r="F1563" s="516"/>
      <c r="G1563" s="508"/>
      <c r="H1563" s="508"/>
    </row>
    <row r="1564" spans="1:9" ht="12.95" customHeight="1">
      <c r="A1564" s="363" t="s">
        <v>229</v>
      </c>
      <c r="B1564" s="380"/>
      <c r="C1564" s="364"/>
      <c r="D1564" s="516"/>
      <c r="E1564" s="516"/>
      <c r="F1564" s="516"/>
      <c r="G1564" s="508"/>
      <c r="H1564" s="508"/>
    </row>
    <row r="1565" spans="1:9" ht="12.95" customHeight="1">
      <c r="A1565" s="365" t="s">
        <v>230</v>
      </c>
      <c r="B1565" s="380"/>
      <c r="C1565" s="380"/>
      <c r="D1565" s="509"/>
      <c r="E1565" s="516"/>
      <c r="F1565" s="516"/>
      <c r="G1565" s="508"/>
      <c r="H1565" s="508"/>
    </row>
    <row r="1566" spans="1:9" ht="12.95" customHeight="1">
      <c r="A1566" s="366"/>
      <c r="B1566" s="380"/>
      <c r="C1566" s="380"/>
      <c r="D1566" s="509"/>
      <c r="E1566" s="516"/>
      <c r="F1566" s="516"/>
      <c r="G1566" s="508"/>
      <c r="H1566" s="508"/>
    </row>
    <row r="1567" spans="1:9" ht="13.5" customHeight="1">
      <c r="A1567" s="379"/>
      <c r="B1567" s="380"/>
      <c r="C1567" s="380"/>
      <c r="D1567" s="509"/>
      <c r="E1567" s="516"/>
      <c r="F1567" s="516"/>
      <c r="G1567" s="508"/>
      <c r="H1567" s="508"/>
    </row>
    <row r="1568" spans="1:9" ht="18" customHeight="1">
      <c r="A1568" s="350" t="s">
        <v>231</v>
      </c>
      <c r="B1568" s="371"/>
      <c r="C1568" s="371"/>
      <c r="D1568" s="371"/>
      <c r="E1568" s="371"/>
      <c r="F1568" s="371"/>
      <c r="G1568" s="508"/>
      <c r="H1568" s="508"/>
    </row>
    <row r="1569" spans="1:8" ht="18" customHeight="1">
      <c r="A1569" s="352" t="s">
        <v>232</v>
      </c>
      <c r="B1569" s="364"/>
      <c r="C1569" s="372"/>
      <c r="D1569" s="508"/>
      <c r="E1569" s="512"/>
      <c r="F1569" s="508"/>
      <c r="G1569" s="508"/>
      <c r="H1569" s="508"/>
    </row>
    <row r="1570" spans="1:8" ht="9" customHeight="1" thickBot="1">
      <c r="D1570" s="508"/>
      <c r="E1570" s="508"/>
      <c r="F1570" s="508"/>
      <c r="G1570" s="508"/>
      <c r="H1570" s="508"/>
    </row>
    <row r="1571" spans="1:8" ht="24.95" customHeight="1">
      <c r="B1571" s="356"/>
      <c r="C1571" s="357"/>
      <c r="D1571" s="479" t="s">
        <v>138</v>
      </c>
      <c r="E1571" s="480"/>
      <c r="F1571" s="480"/>
      <c r="G1571" s="481" t="s">
        <v>139</v>
      </c>
      <c r="H1571" s="482"/>
    </row>
    <row r="1572" spans="1:8" ht="12.6" customHeight="1">
      <c r="B1572" s="437" t="s">
        <v>140</v>
      </c>
      <c r="C1572" s="573"/>
      <c r="D1572" s="483" t="s">
        <v>141</v>
      </c>
      <c r="E1572" s="484"/>
      <c r="F1572" s="484"/>
      <c r="G1572" s="485" t="s">
        <v>142</v>
      </c>
      <c r="H1572" s="486"/>
    </row>
    <row r="1573" spans="1:8" ht="24.95" customHeight="1">
      <c r="B1573" s="438" t="s">
        <v>143</v>
      </c>
      <c r="C1573" s="574"/>
      <c r="D1573" s="487" t="s">
        <v>144</v>
      </c>
      <c r="E1573" s="487" t="s">
        <v>145</v>
      </c>
      <c r="F1573" s="487" t="s">
        <v>146</v>
      </c>
      <c r="G1573" s="488" t="s">
        <v>147</v>
      </c>
      <c r="H1573" s="489" t="s">
        <v>145</v>
      </c>
    </row>
    <row r="1574" spans="1:8" ht="13.5" customHeight="1">
      <c r="B1574" s="439"/>
      <c r="C1574" s="440"/>
      <c r="D1574" s="490" t="s">
        <v>148</v>
      </c>
      <c r="E1574" s="490" t="s">
        <v>149</v>
      </c>
      <c r="F1574" s="490" t="s">
        <v>150</v>
      </c>
      <c r="G1574" s="491" t="s">
        <v>148</v>
      </c>
      <c r="H1574" s="492" t="s">
        <v>149</v>
      </c>
    </row>
    <row r="1575" spans="1:8" ht="15" customHeight="1">
      <c r="B1575" s="358"/>
      <c r="D1575" s="493"/>
      <c r="E1575" s="494" t="s">
        <v>33</v>
      </c>
      <c r="F1575" s="494" t="s">
        <v>151</v>
      </c>
      <c r="G1575" s="496"/>
      <c r="H1575" s="497" t="s">
        <v>33</v>
      </c>
    </row>
    <row r="1576" spans="1:8" ht="15" customHeight="1">
      <c r="B1576" s="358"/>
      <c r="D1576" s="493"/>
      <c r="E1576" s="498" t="s">
        <v>152</v>
      </c>
      <c r="F1576" s="498" t="s">
        <v>153</v>
      </c>
      <c r="G1576" s="496"/>
      <c r="H1576" s="499" t="s">
        <v>152</v>
      </c>
    </row>
    <row r="1577" spans="1:8" ht="18.95" customHeight="1">
      <c r="B1577" s="359" t="s">
        <v>2091</v>
      </c>
      <c r="C1577" s="575" t="s">
        <v>2092</v>
      </c>
      <c r="D1577" s="524">
        <v>4758</v>
      </c>
      <c r="E1577" s="524">
        <v>46269</v>
      </c>
      <c r="F1577" s="524">
        <v>138854</v>
      </c>
      <c r="G1577" s="525">
        <v>10850</v>
      </c>
      <c r="H1577" s="533">
        <v>121228</v>
      </c>
    </row>
    <row r="1578" spans="1:8" ht="18.95" customHeight="1">
      <c r="B1578" s="359" t="s">
        <v>2093</v>
      </c>
      <c r="C1578" s="575" t="s">
        <v>2094</v>
      </c>
      <c r="D1578" s="500">
        <v>2937</v>
      </c>
      <c r="E1578" s="500">
        <v>22627</v>
      </c>
      <c r="F1578" s="500">
        <v>69797</v>
      </c>
      <c r="G1578" s="501">
        <v>5928</v>
      </c>
      <c r="H1578" s="502">
        <v>58170</v>
      </c>
    </row>
    <row r="1579" spans="1:8" ht="18.95" customHeight="1">
      <c r="B1579" s="359" t="s">
        <v>2095</v>
      </c>
      <c r="C1579" s="575" t="s">
        <v>2096</v>
      </c>
      <c r="D1579" s="524">
        <v>4071</v>
      </c>
      <c r="E1579" s="524">
        <v>37513</v>
      </c>
      <c r="F1579" s="524">
        <v>114323</v>
      </c>
      <c r="G1579" s="525">
        <v>8877</v>
      </c>
      <c r="H1579" s="526">
        <v>97607</v>
      </c>
    </row>
    <row r="1580" spans="1:8" ht="18.95" customHeight="1">
      <c r="B1580" s="359" t="s">
        <v>2097</v>
      </c>
      <c r="C1580" s="575" t="s">
        <v>2098</v>
      </c>
      <c r="D1580" s="524">
        <v>1615</v>
      </c>
      <c r="E1580" s="524">
        <v>22419</v>
      </c>
      <c r="F1580" s="524">
        <v>64286</v>
      </c>
      <c r="G1580" s="525">
        <v>3932</v>
      </c>
      <c r="H1580" s="526">
        <v>55762</v>
      </c>
    </row>
    <row r="1581" spans="1:8" ht="18.95" customHeight="1">
      <c r="B1581" s="359" t="s">
        <v>2099</v>
      </c>
      <c r="C1581" s="575" t="s">
        <v>2100</v>
      </c>
      <c r="D1581" s="524">
        <v>2047</v>
      </c>
      <c r="E1581" s="524">
        <v>18408</v>
      </c>
      <c r="F1581" s="524">
        <v>58714</v>
      </c>
      <c r="G1581" s="525">
        <v>5312</v>
      </c>
      <c r="H1581" s="526">
        <v>58583</v>
      </c>
    </row>
    <row r="1582" spans="1:8" ht="18.95" customHeight="1">
      <c r="B1582" s="359" t="s">
        <v>2101</v>
      </c>
      <c r="C1582" s="575" t="s">
        <v>2102</v>
      </c>
      <c r="D1582" s="524">
        <v>2737</v>
      </c>
      <c r="E1582" s="524">
        <v>23793</v>
      </c>
      <c r="F1582" s="524">
        <v>76244</v>
      </c>
      <c r="G1582" s="525">
        <v>6475</v>
      </c>
      <c r="H1582" s="526">
        <v>69201</v>
      </c>
    </row>
    <row r="1583" spans="1:8" ht="18.95" customHeight="1">
      <c r="B1583" s="359" t="s">
        <v>2103</v>
      </c>
      <c r="C1583" s="575" t="s">
        <v>2104</v>
      </c>
      <c r="D1583" s="524">
        <v>4501</v>
      </c>
      <c r="E1583" s="524">
        <v>38987</v>
      </c>
      <c r="F1583" s="524">
        <v>123826</v>
      </c>
      <c r="G1583" s="525">
        <v>10424</v>
      </c>
      <c r="H1583" s="526">
        <v>108767</v>
      </c>
    </row>
    <row r="1584" spans="1:8" ht="18.95" customHeight="1">
      <c r="B1584" s="359" t="s">
        <v>2105</v>
      </c>
      <c r="C1584" s="575" t="s">
        <v>2106</v>
      </c>
      <c r="D1584" s="524">
        <v>1131</v>
      </c>
      <c r="E1584" s="524">
        <v>16181</v>
      </c>
      <c r="F1584" s="524">
        <v>39935</v>
      </c>
      <c r="G1584" s="525">
        <v>2584</v>
      </c>
      <c r="H1584" s="526">
        <v>36569</v>
      </c>
    </row>
    <row r="1585" spans="1:9" ht="18.95" customHeight="1">
      <c r="B1585" s="359" t="s">
        <v>2107</v>
      </c>
      <c r="C1585" s="575" t="s">
        <v>2108</v>
      </c>
      <c r="D1585" s="524">
        <v>1291</v>
      </c>
      <c r="E1585" s="524">
        <v>14618</v>
      </c>
      <c r="F1585" s="524">
        <v>49239</v>
      </c>
      <c r="G1585" s="525">
        <v>3663</v>
      </c>
      <c r="H1585" s="526">
        <v>44226</v>
      </c>
    </row>
    <row r="1586" spans="1:9" ht="18.95" customHeight="1">
      <c r="B1586" s="359" t="s">
        <v>251</v>
      </c>
      <c r="C1586" s="575" t="s">
        <v>252</v>
      </c>
      <c r="D1586" s="524">
        <v>11916</v>
      </c>
      <c r="E1586" s="524">
        <v>129508</v>
      </c>
      <c r="F1586" s="524">
        <v>394968</v>
      </c>
      <c r="G1586" s="525">
        <v>28415</v>
      </c>
      <c r="H1586" s="526">
        <v>345007</v>
      </c>
    </row>
    <row r="1587" spans="1:9" ht="18.95" customHeight="1">
      <c r="B1587" s="359" t="s">
        <v>253</v>
      </c>
      <c r="C1587" s="575" t="s">
        <v>254</v>
      </c>
      <c r="D1587" s="524">
        <v>57478</v>
      </c>
      <c r="E1587" s="524">
        <v>570346</v>
      </c>
      <c r="F1587" s="524">
        <v>1702259</v>
      </c>
      <c r="G1587" s="525">
        <v>133102</v>
      </c>
      <c r="H1587" s="526">
        <v>1525363</v>
      </c>
    </row>
    <row r="1588" spans="1:9" ht="18.95" customHeight="1" thickBot="1">
      <c r="B1588" s="383" t="s">
        <v>2109</v>
      </c>
      <c r="C1588" s="384" t="s">
        <v>2110</v>
      </c>
      <c r="D1588" s="534">
        <v>8955182</v>
      </c>
      <c r="E1588" s="534">
        <v>83890972</v>
      </c>
      <c r="F1588" s="534">
        <v>375018946</v>
      </c>
      <c r="G1588" s="535">
        <v>21798273</v>
      </c>
      <c r="H1588" s="536">
        <v>224936169</v>
      </c>
    </row>
    <row r="1589" spans="1:9" ht="18.95" customHeight="1">
      <c r="B1589" s="361"/>
      <c r="C1589" s="362"/>
      <c r="D1589" s="537"/>
      <c r="E1589" s="537"/>
      <c r="F1589" s="537"/>
    </row>
    <row r="1590" spans="1:9" ht="18.95" customHeight="1">
      <c r="A1590" s="379" t="s">
        <v>301</v>
      </c>
      <c r="C1590" s="367"/>
      <c r="D1590" s="538"/>
      <c r="E1590" s="538"/>
      <c r="F1590" s="538"/>
    </row>
    <row r="1591" spans="1:9" ht="18.95" customHeight="1">
      <c r="A1591" s="379" t="s">
        <v>302</v>
      </c>
      <c r="C1591" s="367"/>
      <c r="D1591" s="538"/>
      <c r="E1591" s="538"/>
      <c r="F1591" s="538"/>
    </row>
    <row r="1592" spans="1:9" ht="18.95" customHeight="1">
      <c r="A1592" s="366"/>
      <c r="C1592" s="367"/>
      <c r="D1592" s="538"/>
      <c r="E1592" s="538"/>
      <c r="F1592" s="538"/>
    </row>
    <row r="1593" spans="1:9" ht="6" customHeight="1">
      <c r="A1593" s="386"/>
      <c r="B1593" s="386"/>
      <c r="C1593" s="386"/>
      <c r="D1593" s="386"/>
      <c r="E1593" s="386"/>
      <c r="F1593" s="386"/>
      <c r="G1593" s="386"/>
      <c r="H1593" s="386"/>
      <c r="I1593" s="386"/>
    </row>
    <row r="1594" spans="1:9" ht="13.5" customHeight="1">
      <c r="A1594" s="386"/>
      <c r="B1594" s="386"/>
      <c r="C1594" s="386"/>
      <c r="D1594" s="386"/>
      <c r="E1594" s="386"/>
      <c r="F1594" s="386"/>
      <c r="G1594" s="386"/>
      <c r="H1594" s="386"/>
      <c r="I1594" s="386"/>
    </row>
    <row r="1595" spans="1:9" ht="13.5" customHeight="1">
      <c r="A1595" s="386"/>
      <c r="B1595" s="386"/>
      <c r="C1595" s="386"/>
      <c r="D1595" s="386"/>
      <c r="E1595" s="386"/>
      <c r="F1595" s="386"/>
      <c r="G1595" s="386"/>
      <c r="H1595" s="386"/>
      <c r="I1595" s="386"/>
    </row>
    <row r="1596" spans="1:9" ht="13.5" customHeight="1">
      <c r="A1596" s="366"/>
      <c r="C1596" s="367"/>
      <c r="D1596" s="538"/>
      <c r="E1596" s="538"/>
      <c r="F1596" s="538"/>
    </row>
    <row r="1597" spans="1:9" s="386" customFormat="1" ht="13.5" customHeight="1"/>
    <row r="1598" spans="1:9" s="386" customFormat="1" ht="18" customHeight="1"/>
    <row r="1599" spans="1:9" s="386" customFormat="1" ht="18" customHeight="1"/>
    <row r="1600" spans="1:9" s="386" customFormat="1" ht="9" customHeight="1"/>
    <row r="1601" s="386" customFormat="1" ht="18" customHeight="1"/>
    <row r="1602" s="386" customFormat="1" ht="13.5"/>
    <row r="1603" s="386" customFormat="1" ht="18" customHeight="1"/>
    <row r="1604" s="386" customFormat="1" ht="13.5" customHeight="1"/>
    <row r="1605" s="386" customFormat="1" ht="13.5" customHeight="1"/>
    <row r="1606" s="386" customFormat="1" ht="13.5" customHeight="1"/>
    <row r="1607" s="386" customFormat="1" ht="17.25" customHeight="1"/>
    <row r="1608" s="386" customFormat="1" ht="17.25" customHeight="1"/>
    <row r="1609" s="386" customFormat="1" ht="17.25" customHeight="1"/>
    <row r="1610" s="386" customFormat="1" ht="17.25" customHeight="1"/>
    <row r="1611" s="386" customFormat="1" ht="17.25" customHeight="1"/>
    <row r="1612" s="386" customFormat="1" ht="17.25" customHeight="1"/>
    <row r="1613" s="386" customFormat="1" ht="17.25" customHeight="1"/>
    <row r="1614" s="386" customFormat="1" ht="17.25" customHeight="1"/>
    <row r="1615" s="386" customFormat="1" ht="17.25" customHeight="1"/>
    <row r="1616" s="386" customFormat="1" ht="17.25" customHeight="1"/>
    <row r="1617" s="386" customFormat="1" ht="17.25" customHeight="1"/>
    <row r="1618" s="386" customFormat="1" ht="17.25" customHeight="1"/>
    <row r="1619" s="386" customFormat="1" ht="17.25" customHeight="1"/>
    <row r="1620" s="386" customFormat="1" ht="17.25" customHeight="1"/>
    <row r="1621" s="386" customFormat="1" ht="17.25" customHeight="1"/>
    <row r="1622" s="386" customFormat="1" ht="17.25" customHeight="1"/>
    <row r="1623" s="386" customFormat="1" ht="17.25" customHeight="1"/>
    <row r="1624" s="386" customFormat="1" ht="17.25" customHeight="1"/>
    <row r="1625" s="386" customFormat="1" ht="17.25" customHeight="1"/>
    <row r="1626" s="386" customFormat="1" ht="17.25" customHeight="1"/>
    <row r="1627" s="386" customFormat="1" ht="17.25" customHeight="1"/>
    <row r="1628" s="386" customFormat="1" ht="17.25" customHeight="1"/>
    <row r="1629" s="386" customFormat="1" ht="17.25" customHeight="1"/>
    <row r="1630" s="386" customFormat="1" ht="17.25" customHeight="1"/>
    <row r="1631" s="386" customFormat="1" ht="17.25" customHeight="1"/>
    <row r="1632" s="386" customFormat="1" ht="17.25" customHeight="1"/>
    <row r="1633" s="386" customFormat="1" ht="17.25" customHeight="1"/>
    <row r="1634" s="386" customFormat="1" ht="17.25" customHeight="1"/>
    <row r="1635" s="386" customFormat="1" ht="17.25" customHeight="1"/>
    <row r="1636" s="386" customFormat="1" ht="17.25" customHeight="1"/>
    <row r="1637" s="386" customFormat="1" ht="17.25" customHeight="1"/>
    <row r="1638" s="386" customFormat="1" ht="17.25" customHeight="1"/>
    <row r="1639" s="386" customFormat="1" ht="17.25" customHeight="1"/>
    <row r="1640" s="386" customFormat="1" ht="17.25" customHeight="1"/>
    <row r="1641" s="386" customFormat="1" ht="17.25" customHeight="1"/>
    <row r="1642" s="386" customFormat="1" ht="6" customHeight="1"/>
    <row r="1643" s="386" customFormat="1" ht="13.5" customHeight="1"/>
    <row r="1644" s="386" customFormat="1" ht="13.5" customHeight="1"/>
    <row r="1645" s="386" customFormat="1" ht="13.5" customHeight="1"/>
    <row r="1646" s="386" customFormat="1" ht="13.5" customHeight="1"/>
    <row r="1647" s="386" customFormat="1" ht="13.5" customHeight="1"/>
    <row r="1648" s="386" customFormat="1" ht="13.5"/>
  </sheetData>
  <phoneticPr fontId="2"/>
  <conditionalFormatting sqref="B165:B168">
    <cfRule type="expression" dxfId="1" priority="1" stopIfTrue="1">
      <formula>$B165=" 小　　　計"</formula>
    </cfRule>
  </conditionalFormatting>
  <conditionalFormatting sqref="B114:C114">
    <cfRule type="expression" dxfId="0" priority="2" stopIfTrue="1">
      <formula>$B114=" 小　　　計"</formula>
    </cfRule>
  </conditionalFormatting>
  <pageMargins left="0.51181102362204722" right="0.19685039370078741" top="0.59055118110236227" bottom="0.39370078740157483" header="0.31496062992125984" footer="0.39370078740157483"/>
  <pageSetup paperSize="9" scale="84" orientation="portrait" r:id="rId1"/>
  <headerFooter alignWithMargins="0"/>
  <rowBreaks count="31" manualBreakCount="31">
    <brk id="52" min="1" max="7" man="1"/>
    <brk id="102" min="1" max="7" man="1"/>
    <brk id="153" min="1" max="7" man="1"/>
    <brk id="203" min="1" max="7" man="1"/>
    <brk id="254" min="1" max="7" man="1"/>
    <brk id="304" min="1" max="7" man="1"/>
    <brk id="355" min="1" max="7" man="1"/>
    <brk id="405" min="1" max="7" man="1"/>
    <brk id="456" min="1" max="7" man="1"/>
    <brk id="506" min="1" max="7" man="1"/>
    <brk id="557" min="1" max="7" man="1"/>
    <brk id="607" min="1" max="7" man="1"/>
    <brk id="658" min="1" max="7" man="1"/>
    <brk id="708" min="1" max="7" man="1"/>
    <brk id="759" min="1" max="7" man="1"/>
    <brk id="809" min="1" max="7" man="1"/>
    <brk id="860" min="1" max="7" man="1"/>
    <brk id="910" min="1" max="7" man="1"/>
    <brk id="961" min="1" max="7" man="1"/>
    <brk id="1011" min="1" max="7" man="1"/>
    <brk id="1062" min="1" max="7" man="1"/>
    <brk id="1112" min="1" max="7" man="1"/>
    <brk id="1163" min="1" max="7" man="1"/>
    <brk id="1213" min="1" max="7" man="1"/>
    <brk id="1264" min="1" max="7" man="1"/>
    <brk id="1314" min="1" max="7" man="1"/>
    <brk id="1365" min="1" max="7" man="1"/>
    <brk id="1415" min="1" max="7" man="1"/>
    <brk id="1466" min="1" max="7" man="1"/>
    <brk id="1516" min="1" max="7" man="1"/>
    <brk id="1567" min="1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 codeName="Sheet3"/>
  <dimension ref="A1:IZ121"/>
  <sheetViews>
    <sheetView showGridLines="0" view="pageBreakPreview" zoomScaleNormal="100" zoomScaleSheetLayoutView="100" workbookViewId="0"/>
  </sheetViews>
  <sheetFormatPr defaultColWidth="9" defaultRowHeight="18"/>
  <cols>
    <col min="1" max="1" width="2.125" style="327" customWidth="1"/>
    <col min="2" max="2" width="9.375" style="327" customWidth="1"/>
    <col min="3" max="3" width="2.125" style="327" customWidth="1"/>
    <col min="4" max="4" width="8.875" style="328" bestFit="1" customWidth="1"/>
    <col min="5" max="5" width="11.125" style="327" customWidth="1"/>
    <col min="6" max="6" width="1.875" style="327" customWidth="1"/>
    <col min="7" max="7" width="12.125" style="327" customWidth="1"/>
    <col min="8" max="8" width="1.875" style="327" customWidth="1"/>
    <col min="9" max="9" width="12.125" style="327" customWidth="1"/>
    <col min="10" max="10" width="1.875" style="327" customWidth="1"/>
    <col min="11" max="11" width="11.125" style="327" customWidth="1"/>
    <col min="12" max="12" width="1.875" style="327" customWidth="1"/>
    <col min="13" max="13" width="12.125" style="327" customWidth="1"/>
    <col min="14" max="14" width="1.875" style="327" customWidth="1"/>
    <col min="15" max="15" width="1.25" style="327" customWidth="1"/>
    <col min="16" max="16" width="9" customWidth="1"/>
    <col min="17" max="17" width="9.375"/>
    <col min="18" max="18" width="2.125"/>
    <col min="19" max="19" width="10.375" style="446" bestFit="1" customWidth="1"/>
    <col min="20" max="20" width="11.125" style="446"/>
    <col min="21" max="21" width="9.375" style="446" bestFit="1" customWidth="1"/>
    <col min="22" max="22" width="9.875" style="446" customWidth="1"/>
    <col min="23" max="23" width="9.375" style="446" bestFit="1" customWidth="1"/>
    <col min="24" max="24" width="12.125" style="446"/>
    <col min="25" max="29" width="2.375" style="446" bestFit="1" customWidth="1"/>
    <col min="30" max="30" width="4.625" style="446"/>
    <col min="31" max="31" width="10.875" style="2" customWidth="1"/>
    <col min="32" max="16384" width="9" style="2"/>
  </cols>
  <sheetData>
    <row r="1" spans="1:260" s="11" customFormat="1" ht="18" customHeight="1">
      <c r="A1" s="9" t="s">
        <v>2111</v>
      </c>
      <c r="B1" s="10"/>
      <c r="C1" s="10"/>
      <c r="D1" s="10"/>
      <c r="E1" s="10"/>
      <c r="F1" s="10"/>
      <c r="G1" s="10"/>
      <c r="H1" s="10"/>
      <c r="I1" s="10"/>
      <c r="J1" s="10"/>
      <c r="S1" s="539"/>
      <c r="T1" s="539"/>
      <c r="U1" s="539"/>
      <c r="V1" s="539"/>
      <c r="W1" s="539"/>
      <c r="X1" s="539"/>
      <c r="Y1" s="539"/>
      <c r="Z1" s="539"/>
      <c r="AA1" s="539"/>
      <c r="AB1" s="539"/>
      <c r="AC1" s="539"/>
      <c r="AD1" s="539"/>
    </row>
    <row r="2" spans="1:260" s="11" customFormat="1" ht="18" customHeight="1">
      <c r="A2" s="12" t="s">
        <v>2112</v>
      </c>
      <c r="B2" s="10"/>
      <c r="C2" s="10"/>
      <c r="D2" s="10"/>
      <c r="E2" s="10"/>
      <c r="F2" s="10"/>
      <c r="G2" s="10"/>
      <c r="H2" s="10"/>
      <c r="I2" s="10"/>
      <c r="J2" s="13"/>
      <c r="K2" s="159"/>
      <c r="L2" s="159"/>
      <c r="M2" s="159"/>
      <c r="S2" s="539"/>
      <c r="T2" s="539"/>
      <c r="U2" s="539"/>
      <c r="V2" s="539"/>
      <c r="W2" s="539"/>
      <c r="X2" s="539"/>
      <c r="Y2" s="539"/>
      <c r="Z2" s="539"/>
      <c r="AA2" s="539"/>
      <c r="AB2" s="539"/>
      <c r="AC2" s="539"/>
      <c r="AD2" s="539"/>
    </row>
    <row r="3" spans="1:260" s="159" customFormat="1" ht="15" customHeight="1" thickBot="1">
      <c r="A3" s="93" t="s">
        <v>2113</v>
      </c>
      <c r="B3" s="160"/>
      <c r="C3" s="15"/>
      <c r="D3" s="16"/>
      <c r="F3" s="16"/>
      <c r="S3" s="540"/>
      <c r="T3" s="540"/>
      <c r="U3" s="540"/>
      <c r="V3" s="540"/>
      <c r="W3" s="540"/>
      <c r="X3" s="540"/>
      <c r="Y3" s="540"/>
      <c r="Z3" s="540"/>
      <c r="AA3" s="540"/>
      <c r="AB3" s="540"/>
      <c r="AC3" s="540"/>
      <c r="AD3" s="540"/>
    </row>
    <row r="4" spans="1:260" ht="15" customHeight="1">
      <c r="A4" s="668"/>
      <c r="B4" s="669"/>
      <c r="C4" s="220"/>
      <c r="D4" s="221"/>
      <c r="E4" s="670" t="s">
        <v>21</v>
      </c>
      <c r="F4" s="671"/>
      <c r="G4" s="671"/>
      <c r="H4" s="671"/>
      <c r="I4" s="671"/>
      <c r="J4" s="672"/>
      <c r="K4" s="673" t="s">
        <v>22</v>
      </c>
      <c r="L4" s="674"/>
      <c r="M4" s="674"/>
      <c r="N4" s="675"/>
      <c r="O4" s="2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</row>
    <row r="5" spans="1:260" ht="13.5" customHeight="1">
      <c r="A5" s="676" t="s">
        <v>23</v>
      </c>
      <c r="B5" s="656"/>
      <c r="C5" s="656"/>
      <c r="D5" s="657"/>
      <c r="E5" s="637" t="s">
        <v>24</v>
      </c>
      <c r="F5" s="658"/>
      <c r="G5" s="658"/>
      <c r="H5" s="658"/>
      <c r="I5" s="658"/>
      <c r="J5" s="659"/>
      <c r="K5" s="640" t="s">
        <v>25</v>
      </c>
      <c r="L5" s="660"/>
      <c r="M5" s="660"/>
      <c r="N5" s="677"/>
      <c r="O5" s="2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</row>
    <row r="6" spans="1:260" ht="13.5" customHeight="1">
      <c r="A6" s="666" t="s">
        <v>26</v>
      </c>
      <c r="B6" s="643"/>
      <c r="C6" s="643"/>
      <c r="D6" s="644"/>
      <c r="E6" s="633" t="s">
        <v>27</v>
      </c>
      <c r="F6" s="667"/>
      <c r="G6" s="633" t="s">
        <v>28</v>
      </c>
      <c r="H6" s="667"/>
      <c r="I6" s="633" t="s">
        <v>29</v>
      </c>
      <c r="J6" s="662"/>
      <c r="K6" s="647" t="s">
        <v>27</v>
      </c>
      <c r="L6" s="667"/>
      <c r="M6" s="633" t="s">
        <v>28</v>
      </c>
      <c r="N6" s="662"/>
      <c r="O6" s="2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</row>
    <row r="7" spans="1:260" ht="13.5" customHeight="1">
      <c r="A7" s="663"/>
      <c r="B7" s="636"/>
      <c r="C7" s="20"/>
      <c r="D7" s="21"/>
      <c r="E7" s="664" t="s">
        <v>2114</v>
      </c>
      <c r="F7" s="638"/>
      <c r="G7" s="637" t="s">
        <v>31</v>
      </c>
      <c r="H7" s="638"/>
      <c r="I7" s="637" t="s">
        <v>32</v>
      </c>
      <c r="J7" s="639"/>
      <c r="K7" s="664" t="s">
        <v>2114</v>
      </c>
      <c r="L7" s="638"/>
      <c r="M7" s="637" t="s">
        <v>31</v>
      </c>
      <c r="N7" s="665"/>
      <c r="O7" s="2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</row>
    <row r="8" spans="1:260" ht="13.5" customHeight="1">
      <c r="A8" s="91"/>
      <c r="B8" s="23"/>
      <c r="C8" s="23"/>
      <c r="D8" s="24"/>
      <c r="E8" s="222"/>
      <c r="F8" s="35"/>
      <c r="G8" s="92" t="s">
        <v>33</v>
      </c>
      <c r="H8" s="43"/>
      <c r="I8" s="92" t="s">
        <v>34</v>
      </c>
      <c r="J8" s="223"/>
      <c r="K8" s="224"/>
      <c r="L8" s="39"/>
      <c r="M8" s="92" t="s">
        <v>33</v>
      </c>
      <c r="N8" s="225"/>
      <c r="O8" s="2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spans="1:260" ht="13.5" customHeight="1">
      <c r="A9" s="91"/>
      <c r="B9" s="32"/>
      <c r="C9" s="32"/>
      <c r="D9" s="33"/>
      <c r="E9" s="34"/>
      <c r="F9" s="35"/>
      <c r="G9" s="36" t="s">
        <v>35</v>
      </c>
      <c r="H9" s="37"/>
      <c r="I9" s="36" t="s">
        <v>36</v>
      </c>
      <c r="J9" s="226"/>
      <c r="K9" s="227"/>
      <c r="L9" s="228"/>
      <c r="M9" s="36" t="s">
        <v>35</v>
      </c>
      <c r="N9" s="38"/>
      <c r="O9" s="2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pans="1:260" ht="7.5" customHeight="1">
      <c r="A10" s="91"/>
      <c r="B10" s="41"/>
      <c r="C10" s="41"/>
      <c r="D10" s="33"/>
      <c r="E10" s="42"/>
      <c r="F10" s="43"/>
      <c r="G10" s="44" t="s">
        <v>37</v>
      </c>
      <c r="H10" s="43"/>
      <c r="I10" s="44" t="s">
        <v>37</v>
      </c>
      <c r="J10" s="38"/>
      <c r="K10" s="229"/>
      <c r="L10" s="43"/>
      <c r="M10" s="44" t="s">
        <v>37</v>
      </c>
      <c r="N10" s="225"/>
      <c r="O10" s="2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</row>
    <row r="11" spans="1:260" s="52" customFormat="1" ht="13.5" customHeight="1">
      <c r="A11" s="230"/>
      <c r="B11" s="48" t="s">
        <v>38</v>
      </c>
      <c r="C11" s="49"/>
      <c r="D11" s="4" t="s">
        <v>39</v>
      </c>
      <c r="E11" s="50">
        <v>112220</v>
      </c>
      <c r="F11" s="51"/>
      <c r="G11" s="50">
        <v>1518060</v>
      </c>
      <c r="H11" s="51"/>
      <c r="I11" s="50">
        <v>2692469</v>
      </c>
      <c r="J11" s="38"/>
      <c r="K11" s="50">
        <v>288749</v>
      </c>
      <c r="L11" s="51"/>
      <c r="M11" s="50">
        <v>3922078</v>
      </c>
      <c r="N11" s="40"/>
      <c r="O11" s="542" t="s">
        <v>37</v>
      </c>
      <c r="Q11" s="48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  <c r="AC11" s="419"/>
      <c r="AD11" s="41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</row>
    <row r="12" spans="1:260" s="52" customFormat="1" ht="13.5" customHeight="1">
      <c r="A12" s="230"/>
      <c r="B12" s="48" t="s">
        <v>40</v>
      </c>
      <c r="C12" s="49"/>
      <c r="D12" s="4" t="s">
        <v>41</v>
      </c>
      <c r="E12" s="50">
        <v>12968</v>
      </c>
      <c r="F12" s="51"/>
      <c r="G12" s="50">
        <v>185537</v>
      </c>
      <c r="H12" s="51"/>
      <c r="I12" s="50">
        <v>294297</v>
      </c>
      <c r="J12" s="38"/>
      <c r="K12" s="231">
        <v>31482</v>
      </c>
      <c r="L12" s="51"/>
      <c r="M12" s="50">
        <v>446618</v>
      </c>
      <c r="N12" s="45"/>
      <c r="O12" s="542" t="s">
        <v>37</v>
      </c>
      <c r="Q12" s="48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  <c r="AC12" s="419"/>
      <c r="AD12" s="41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</row>
    <row r="13" spans="1:260" s="52" customFormat="1" ht="13.5" customHeight="1">
      <c r="A13" s="230"/>
      <c r="B13" s="48" t="s">
        <v>42</v>
      </c>
      <c r="C13" s="49"/>
      <c r="D13" s="4" t="s">
        <v>43</v>
      </c>
      <c r="E13" s="50">
        <v>13836</v>
      </c>
      <c r="F13" s="51"/>
      <c r="G13" s="50">
        <v>217631</v>
      </c>
      <c r="H13" s="51"/>
      <c r="I13" s="50">
        <v>386128</v>
      </c>
      <c r="J13" s="38"/>
      <c r="K13" s="231">
        <v>41521</v>
      </c>
      <c r="L13" s="51"/>
      <c r="M13" s="50">
        <v>618058</v>
      </c>
      <c r="N13" s="45"/>
      <c r="O13" s="542" t="s">
        <v>37</v>
      </c>
      <c r="Q13" s="48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  <c r="AC13" s="419"/>
      <c r="AD13" s="41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</row>
    <row r="14" spans="1:260" s="52" customFormat="1" ht="13.5" customHeight="1">
      <c r="A14" s="230"/>
      <c r="B14" s="48" t="s">
        <v>44</v>
      </c>
      <c r="C14" s="49"/>
      <c r="D14" s="4" t="s">
        <v>45</v>
      </c>
      <c r="E14" s="50">
        <v>60281</v>
      </c>
      <c r="F14" s="51"/>
      <c r="G14" s="50">
        <v>942825</v>
      </c>
      <c r="H14" s="51"/>
      <c r="I14" s="50">
        <v>2633089</v>
      </c>
      <c r="J14" s="38"/>
      <c r="K14" s="231">
        <v>179178</v>
      </c>
      <c r="L14" s="51"/>
      <c r="M14" s="50">
        <v>2646746</v>
      </c>
      <c r="N14" s="45"/>
      <c r="O14" s="542" t="s">
        <v>37</v>
      </c>
      <c r="Q14" s="48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  <c r="AC14" s="419"/>
      <c r="AD14" s="41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</row>
    <row r="15" spans="1:260" s="52" customFormat="1" ht="13.5" customHeight="1">
      <c r="A15" s="230"/>
      <c r="B15" s="48" t="s">
        <v>46</v>
      </c>
      <c r="C15" s="49"/>
      <c r="D15" s="4" t="s">
        <v>47</v>
      </c>
      <c r="E15" s="50">
        <v>8118</v>
      </c>
      <c r="F15" s="51"/>
      <c r="G15" s="50">
        <v>115382</v>
      </c>
      <c r="H15" s="51"/>
      <c r="I15" s="50">
        <v>192693</v>
      </c>
      <c r="J15" s="38"/>
      <c r="K15" s="231">
        <v>21552</v>
      </c>
      <c r="L15" s="51"/>
      <c r="M15" s="50">
        <v>307750</v>
      </c>
      <c r="N15" s="45"/>
      <c r="O15" s="542" t="s">
        <v>37</v>
      </c>
      <c r="Q15" s="48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  <c r="AC15" s="419"/>
      <c r="AD15" s="41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</row>
    <row r="16" spans="1:260" s="52" customFormat="1" ht="13.5" customHeight="1">
      <c r="A16" s="230"/>
      <c r="B16" s="48" t="s">
        <v>48</v>
      </c>
      <c r="C16" s="49"/>
      <c r="D16" s="4" t="s">
        <v>49</v>
      </c>
      <c r="E16" s="58">
        <v>11743</v>
      </c>
      <c r="F16" s="51"/>
      <c r="G16" s="50">
        <v>173558</v>
      </c>
      <c r="H16" s="51"/>
      <c r="I16" s="50">
        <v>278246</v>
      </c>
      <c r="J16" s="38"/>
      <c r="K16" s="231">
        <v>29411</v>
      </c>
      <c r="L16" s="51"/>
      <c r="M16" s="50">
        <v>446445</v>
      </c>
      <c r="N16" s="45"/>
      <c r="O16" s="542" t="s">
        <v>37</v>
      </c>
      <c r="Q16" s="48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  <c r="AC16" s="419"/>
      <c r="AD16" s="41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</row>
    <row r="17" spans="1:260" s="52" customFormat="1" ht="13.5" customHeight="1">
      <c r="A17" s="232"/>
      <c r="B17" s="569" t="s">
        <v>50</v>
      </c>
      <c r="C17" s="552"/>
      <c r="D17" s="553" t="s">
        <v>51</v>
      </c>
      <c r="E17" s="570">
        <v>27122</v>
      </c>
      <c r="F17" s="571"/>
      <c r="G17" s="570">
        <v>451012</v>
      </c>
      <c r="H17" s="571"/>
      <c r="I17" s="570">
        <v>1177123</v>
      </c>
      <c r="J17" s="572"/>
      <c r="K17" s="233">
        <v>79410</v>
      </c>
      <c r="L17" s="571"/>
      <c r="M17" s="570">
        <v>1282531</v>
      </c>
      <c r="N17" s="541"/>
      <c r="O17" s="542" t="s">
        <v>37</v>
      </c>
      <c r="Q17" s="48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  <c r="AC17" s="419"/>
      <c r="AD17" s="41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</row>
    <row r="18" spans="1:260" s="52" customFormat="1" ht="13.5" customHeight="1">
      <c r="A18" s="230"/>
      <c r="B18" s="48" t="s">
        <v>52</v>
      </c>
      <c r="C18" s="49"/>
      <c r="D18" s="4" t="s">
        <v>53</v>
      </c>
      <c r="E18" s="50">
        <v>51629</v>
      </c>
      <c r="F18" s="51"/>
      <c r="G18" s="50">
        <v>730444</v>
      </c>
      <c r="H18" s="51"/>
      <c r="I18" s="50">
        <v>3701436</v>
      </c>
      <c r="J18" s="38"/>
      <c r="K18" s="231">
        <v>146219</v>
      </c>
      <c r="L18" s="51"/>
      <c r="M18" s="50">
        <v>2105264</v>
      </c>
      <c r="N18" s="45"/>
      <c r="O18" s="542" t="s">
        <v>37</v>
      </c>
      <c r="Q18" s="48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  <c r="AC18" s="419"/>
      <c r="AD18" s="41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</row>
    <row r="19" spans="1:260" s="52" customFormat="1" ht="13.5" customHeight="1">
      <c r="A19" s="230"/>
      <c r="B19" s="48" t="s">
        <v>54</v>
      </c>
      <c r="C19" s="49"/>
      <c r="D19" s="4" t="s">
        <v>55</v>
      </c>
      <c r="E19" s="50">
        <v>34452</v>
      </c>
      <c r="F19" s="51"/>
      <c r="G19" s="50">
        <v>544946</v>
      </c>
      <c r="H19" s="51"/>
      <c r="I19" s="50">
        <v>926831</v>
      </c>
      <c r="J19" s="38"/>
      <c r="K19" s="231">
        <v>98642</v>
      </c>
      <c r="L19" s="51"/>
      <c r="M19" s="50">
        <v>1514319</v>
      </c>
      <c r="N19" s="225"/>
      <c r="O19" s="46"/>
      <c r="Q19" s="48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  <c r="AC19" s="419"/>
      <c r="AD19" s="41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</row>
    <row r="20" spans="1:260" s="52" customFormat="1" ht="13.5" customHeight="1">
      <c r="A20" s="230"/>
      <c r="B20" s="48" t="s">
        <v>56</v>
      </c>
      <c r="C20" s="49"/>
      <c r="D20" s="4" t="s">
        <v>57</v>
      </c>
      <c r="E20" s="50">
        <v>25660</v>
      </c>
      <c r="F20" s="51"/>
      <c r="G20" s="50">
        <v>383322</v>
      </c>
      <c r="H20" s="51"/>
      <c r="I20" s="50">
        <v>673956</v>
      </c>
      <c r="J20" s="38"/>
      <c r="K20" s="231">
        <v>72526</v>
      </c>
      <c r="L20" s="51"/>
      <c r="M20" s="50">
        <v>1085251</v>
      </c>
      <c r="N20" s="225"/>
      <c r="O20" s="46"/>
      <c r="Q20" s="48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  <c r="AC20" s="419"/>
      <c r="AD20" s="41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</row>
    <row r="21" spans="1:260" s="52" customFormat="1" ht="13.5" customHeight="1">
      <c r="A21" s="230"/>
      <c r="B21" s="48" t="s">
        <v>58</v>
      </c>
      <c r="C21" s="49"/>
      <c r="D21" s="4" t="s">
        <v>59</v>
      </c>
      <c r="E21" s="50">
        <v>156435</v>
      </c>
      <c r="F21" s="51"/>
      <c r="G21" s="50">
        <v>1898636</v>
      </c>
      <c r="H21" s="51"/>
      <c r="I21" s="50">
        <v>12242459</v>
      </c>
      <c r="J21" s="38"/>
      <c r="K21" s="231">
        <v>439785</v>
      </c>
      <c r="L21" s="51"/>
      <c r="M21" s="50">
        <v>5621610</v>
      </c>
      <c r="N21" s="225"/>
      <c r="O21" s="46"/>
      <c r="Q21" s="48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  <c r="AC21" s="419"/>
      <c r="AD21" s="41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</row>
    <row r="22" spans="1:260" s="52" customFormat="1" ht="13.5" customHeight="1">
      <c r="A22" s="234"/>
      <c r="B22" s="55" t="s">
        <v>60</v>
      </c>
      <c r="C22" s="56"/>
      <c r="D22" s="57" t="s">
        <v>61</v>
      </c>
      <c r="E22" s="58">
        <v>152285</v>
      </c>
      <c r="F22" s="59"/>
      <c r="G22" s="58">
        <v>1843196</v>
      </c>
      <c r="H22" s="59"/>
      <c r="I22" s="58">
        <v>12093964</v>
      </c>
      <c r="J22" s="60"/>
      <c r="K22" s="235">
        <v>437580</v>
      </c>
      <c r="L22" s="59"/>
      <c r="M22" s="58">
        <v>5320968</v>
      </c>
      <c r="N22" s="236"/>
      <c r="O22" s="46"/>
      <c r="Q22" s="48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  <c r="AC22" s="419"/>
      <c r="AD22" s="41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</row>
    <row r="23" spans="1:260" s="52" customFormat="1" ht="13.5" customHeight="1">
      <c r="A23" s="230"/>
      <c r="B23" s="48" t="s">
        <v>62</v>
      </c>
      <c r="C23" s="49"/>
      <c r="D23" s="4" t="s">
        <v>63</v>
      </c>
      <c r="E23" s="50">
        <v>544312</v>
      </c>
      <c r="F23" s="51"/>
      <c r="G23" s="50">
        <v>6813433</v>
      </c>
      <c r="H23" s="51"/>
      <c r="I23" s="50">
        <v>46921969</v>
      </c>
      <c r="J23" s="38"/>
      <c r="K23" s="231">
        <v>1501824</v>
      </c>
      <c r="L23" s="51"/>
      <c r="M23" s="50">
        <v>18873221</v>
      </c>
      <c r="N23" s="225"/>
      <c r="O23" s="46"/>
      <c r="Q23" s="48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  <c r="AC23" s="419"/>
      <c r="AD23" s="41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</row>
    <row r="24" spans="1:260" s="52" customFormat="1" ht="13.5" customHeight="1">
      <c r="A24" s="230"/>
      <c r="B24" s="48" t="s">
        <v>64</v>
      </c>
      <c r="C24" s="49"/>
      <c r="D24" s="4" t="s">
        <v>65</v>
      </c>
      <c r="E24" s="50">
        <v>294004</v>
      </c>
      <c r="F24" s="51"/>
      <c r="G24" s="50">
        <v>3270285</v>
      </c>
      <c r="H24" s="51"/>
      <c r="I24" s="50">
        <v>22292644</v>
      </c>
      <c r="J24" s="38"/>
      <c r="K24" s="231">
        <v>815510</v>
      </c>
      <c r="L24" s="51"/>
      <c r="M24" s="50">
        <v>9358868</v>
      </c>
      <c r="N24" s="225"/>
      <c r="O24" s="46"/>
      <c r="Q24" s="48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  <c r="AC24" s="419"/>
      <c r="AD24" s="41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</row>
    <row r="25" spans="1:260" s="52" customFormat="1" ht="13.5" customHeight="1">
      <c r="A25" s="230"/>
      <c r="B25" s="48" t="s">
        <v>66</v>
      </c>
      <c r="C25" s="49"/>
      <c r="D25" s="4" t="s">
        <v>67</v>
      </c>
      <c r="E25" s="50">
        <v>21056</v>
      </c>
      <c r="F25" s="51"/>
      <c r="G25" s="50">
        <v>333899</v>
      </c>
      <c r="H25" s="51"/>
      <c r="I25" s="50">
        <v>597197</v>
      </c>
      <c r="J25" s="38"/>
      <c r="K25" s="231">
        <v>61749</v>
      </c>
      <c r="L25" s="51"/>
      <c r="M25" s="50">
        <v>928752</v>
      </c>
      <c r="N25" s="225"/>
      <c r="O25" s="46"/>
      <c r="Q25" s="48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  <c r="AC25" s="419"/>
      <c r="AD25" s="41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</row>
    <row r="26" spans="1:260" s="52" customFormat="1" ht="13.5" customHeight="1">
      <c r="A26" s="230"/>
      <c r="B26" s="48" t="s">
        <v>68</v>
      </c>
      <c r="C26" s="49"/>
      <c r="D26" s="4" t="s">
        <v>69</v>
      </c>
      <c r="E26" s="50">
        <v>10137</v>
      </c>
      <c r="F26" s="51"/>
      <c r="G26" s="50">
        <v>163225</v>
      </c>
      <c r="H26" s="51"/>
      <c r="I26" s="50">
        <v>284633</v>
      </c>
      <c r="J26" s="38"/>
      <c r="K26" s="231">
        <v>26850</v>
      </c>
      <c r="L26" s="51"/>
      <c r="M26" s="50">
        <v>432105</v>
      </c>
      <c r="N26" s="225"/>
      <c r="O26" s="46"/>
      <c r="Q26" s="48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  <c r="AC26" s="419"/>
      <c r="AD26" s="41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</row>
    <row r="27" spans="1:260" s="52" customFormat="1" ht="13.5" customHeight="1">
      <c r="A27" s="230"/>
      <c r="B27" s="48" t="s">
        <v>70</v>
      </c>
      <c r="C27" s="49"/>
      <c r="D27" s="4" t="s">
        <v>71</v>
      </c>
      <c r="E27" s="50">
        <v>12726</v>
      </c>
      <c r="F27" s="51"/>
      <c r="G27" s="50">
        <v>204382</v>
      </c>
      <c r="H27" s="51"/>
      <c r="I27" s="50">
        <v>378523</v>
      </c>
      <c r="J27" s="38"/>
      <c r="K27" s="231">
        <v>35231</v>
      </c>
      <c r="L27" s="51"/>
      <c r="M27" s="50">
        <v>547178</v>
      </c>
      <c r="N27" s="225"/>
      <c r="O27" s="46"/>
      <c r="Q27" s="48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  <c r="AC27" s="419"/>
      <c r="AD27" s="41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</row>
    <row r="28" spans="1:260" s="52" customFormat="1" ht="13.5" customHeight="1">
      <c r="A28" s="230"/>
      <c r="B28" s="48" t="s">
        <v>72</v>
      </c>
      <c r="C28" s="49"/>
      <c r="D28" s="4" t="s">
        <v>73</v>
      </c>
      <c r="E28" s="50">
        <v>8809</v>
      </c>
      <c r="F28" s="51"/>
      <c r="G28" s="50">
        <v>148689</v>
      </c>
      <c r="H28" s="51"/>
      <c r="I28" s="50">
        <v>269790</v>
      </c>
      <c r="J28" s="38"/>
      <c r="K28" s="231">
        <v>24934</v>
      </c>
      <c r="L28" s="51"/>
      <c r="M28" s="50">
        <v>415632</v>
      </c>
      <c r="N28" s="225"/>
      <c r="O28" s="46"/>
      <c r="Q28" s="48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  <c r="AC28" s="419"/>
      <c r="AD28" s="41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</row>
    <row r="29" spans="1:260" s="52" customFormat="1" ht="13.5" customHeight="1">
      <c r="A29" s="232"/>
      <c r="B29" s="569" t="s">
        <v>74</v>
      </c>
      <c r="C29" s="552"/>
      <c r="D29" s="553" t="s">
        <v>75</v>
      </c>
      <c r="E29" s="570">
        <v>15102</v>
      </c>
      <c r="F29" s="571"/>
      <c r="G29" s="570">
        <v>231782</v>
      </c>
      <c r="H29" s="571"/>
      <c r="I29" s="570">
        <v>645120</v>
      </c>
      <c r="J29" s="572"/>
      <c r="K29" s="233">
        <v>45563</v>
      </c>
      <c r="L29" s="571"/>
      <c r="M29" s="570">
        <v>682635</v>
      </c>
      <c r="N29" s="576"/>
      <c r="O29" s="46"/>
      <c r="Q29" s="48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  <c r="AC29" s="419"/>
      <c r="AD29" s="41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</row>
    <row r="30" spans="1:260" s="52" customFormat="1" ht="13.5" customHeight="1">
      <c r="A30" s="230"/>
      <c r="B30" s="48" t="s">
        <v>76</v>
      </c>
      <c r="C30" s="49"/>
      <c r="D30" s="4" t="s">
        <v>77</v>
      </c>
      <c r="E30" s="50">
        <v>27412</v>
      </c>
      <c r="F30" s="51"/>
      <c r="G30" s="50">
        <v>442730</v>
      </c>
      <c r="H30" s="51"/>
      <c r="I30" s="50">
        <v>762354</v>
      </c>
      <c r="J30" s="38"/>
      <c r="K30" s="231">
        <v>76514</v>
      </c>
      <c r="L30" s="51"/>
      <c r="M30" s="50">
        <v>1218474</v>
      </c>
      <c r="N30" s="225"/>
      <c r="O30" s="46"/>
      <c r="Q30" s="48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  <c r="AC30" s="419"/>
      <c r="AD30" s="41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</row>
    <row r="31" spans="1:260" s="52" customFormat="1" ht="13.5" customHeight="1">
      <c r="A31" s="230"/>
      <c r="B31" s="48" t="s">
        <v>78</v>
      </c>
      <c r="C31" s="49"/>
      <c r="D31" s="4" t="s">
        <v>79</v>
      </c>
      <c r="E31" s="50">
        <v>36210</v>
      </c>
      <c r="F31" s="51"/>
      <c r="G31" s="50">
        <v>575421</v>
      </c>
      <c r="H31" s="51"/>
      <c r="I31" s="50">
        <v>1052718</v>
      </c>
      <c r="J31" s="38"/>
      <c r="K31" s="231">
        <v>108933</v>
      </c>
      <c r="L31" s="51"/>
      <c r="M31" s="50">
        <v>1689872</v>
      </c>
      <c r="N31" s="225"/>
      <c r="O31" s="46"/>
      <c r="Q31" s="48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  <c r="AC31" s="419"/>
      <c r="AD31" s="41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</row>
    <row r="32" spans="1:260" s="52" customFormat="1" ht="13.5" customHeight="1">
      <c r="A32" s="230"/>
      <c r="B32" s="48" t="s">
        <v>80</v>
      </c>
      <c r="C32" s="49"/>
      <c r="D32" s="4" t="s">
        <v>81</v>
      </c>
      <c r="E32" s="50">
        <v>73754</v>
      </c>
      <c r="F32" s="51"/>
      <c r="G32" s="50">
        <v>1105196</v>
      </c>
      <c r="H32" s="51"/>
      <c r="I32" s="50">
        <v>6475204</v>
      </c>
      <c r="J32" s="38"/>
      <c r="K32" s="231">
        <v>199765</v>
      </c>
      <c r="L32" s="51"/>
      <c r="M32" s="50">
        <v>2979457</v>
      </c>
      <c r="N32" s="225"/>
      <c r="O32" s="46"/>
      <c r="Q32" s="48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  <c r="AC32" s="419"/>
      <c r="AD32" s="41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1:260" s="52" customFormat="1" ht="13.5" customHeight="1">
      <c r="A33" s="230"/>
      <c r="B33" s="48" t="s">
        <v>82</v>
      </c>
      <c r="C33" s="49"/>
      <c r="D33" s="4" t="s">
        <v>83</v>
      </c>
      <c r="E33" s="50">
        <v>221598</v>
      </c>
      <c r="F33" s="51"/>
      <c r="G33" s="50">
        <v>3343905</v>
      </c>
      <c r="H33" s="51"/>
      <c r="I33" s="50">
        <v>9257376</v>
      </c>
      <c r="J33" s="38"/>
      <c r="K33" s="231">
        <v>624754</v>
      </c>
      <c r="L33" s="51"/>
      <c r="M33" s="50">
        <v>9283802</v>
      </c>
      <c r="N33" s="225"/>
      <c r="O33" s="46"/>
      <c r="Q33" s="48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  <c r="AC33" s="419"/>
      <c r="AD33" s="41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</row>
    <row r="34" spans="1:260" s="52" customFormat="1" ht="13.5" customHeight="1">
      <c r="A34" s="234"/>
      <c r="B34" s="55" t="s">
        <v>84</v>
      </c>
      <c r="C34" s="56"/>
      <c r="D34" s="57" t="s">
        <v>85</v>
      </c>
      <c r="E34" s="58">
        <v>38331</v>
      </c>
      <c r="F34" s="59"/>
      <c r="G34" s="58">
        <v>579917</v>
      </c>
      <c r="H34" s="59"/>
      <c r="I34" s="58">
        <v>1432170</v>
      </c>
      <c r="J34" s="60"/>
      <c r="K34" s="235">
        <v>101597</v>
      </c>
      <c r="L34" s="59"/>
      <c r="M34" s="58">
        <v>1501758</v>
      </c>
      <c r="N34" s="236"/>
      <c r="O34" s="46"/>
      <c r="Q34" s="48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  <c r="AC34" s="419"/>
      <c r="AD34" s="41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</row>
    <row r="35" spans="1:260" s="52" customFormat="1" ht="13.5" customHeight="1">
      <c r="A35" s="230"/>
      <c r="B35" s="48" t="s">
        <v>86</v>
      </c>
      <c r="C35" s="49"/>
      <c r="D35" s="4" t="s">
        <v>87</v>
      </c>
      <c r="E35" s="50">
        <v>32800</v>
      </c>
      <c r="F35" s="51"/>
      <c r="G35" s="50">
        <v>464516</v>
      </c>
      <c r="H35" s="51"/>
      <c r="I35" s="50">
        <v>795024</v>
      </c>
      <c r="J35" s="38"/>
      <c r="K35" s="231">
        <v>85635</v>
      </c>
      <c r="L35" s="51"/>
      <c r="M35" s="50">
        <v>1232480</v>
      </c>
      <c r="N35" s="225"/>
      <c r="O35" s="46"/>
      <c r="Q35" s="48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  <c r="AC35" s="419"/>
      <c r="AD35" s="41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</row>
    <row r="36" spans="1:260" s="52" customFormat="1" ht="13.5" customHeight="1">
      <c r="A36" s="230"/>
      <c r="B36" s="48" t="s">
        <v>88</v>
      </c>
      <c r="C36" s="49"/>
      <c r="D36" s="4" t="s">
        <v>89</v>
      </c>
      <c r="E36" s="50">
        <v>60623</v>
      </c>
      <c r="F36" s="51"/>
      <c r="G36" s="50">
        <v>879533</v>
      </c>
      <c r="H36" s="51"/>
      <c r="I36" s="50">
        <v>1663501</v>
      </c>
      <c r="J36" s="38"/>
      <c r="K36" s="231">
        <v>163581</v>
      </c>
      <c r="L36" s="51"/>
      <c r="M36" s="50">
        <v>2395685</v>
      </c>
      <c r="N36" s="225"/>
      <c r="O36" s="46"/>
      <c r="Q36" s="48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  <c r="AC36" s="419"/>
      <c r="AD36" s="41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</row>
    <row r="37" spans="1:260" s="52" customFormat="1" ht="13.5" customHeight="1">
      <c r="A37" s="230"/>
      <c r="B37" s="48" t="s">
        <v>90</v>
      </c>
      <c r="C37" s="49"/>
      <c r="D37" s="4" t="s">
        <v>91</v>
      </c>
      <c r="E37" s="50">
        <v>333455</v>
      </c>
      <c r="F37" s="51"/>
      <c r="G37" s="50">
        <v>4113617</v>
      </c>
      <c r="H37" s="51"/>
      <c r="I37" s="50">
        <v>11805294</v>
      </c>
      <c r="J37" s="38"/>
      <c r="K37" s="231">
        <v>830738</v>
      </c>
      <c r="L37" s="51"/>
      <c r="M37" s="50">
        <v>10697643</v>
      </c>
      <c r="N37" s="225"/>
      <c r="O37" s="46"/>
      <c r="Q37" s="48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  <c r="AC37" s="419"/>
      <c r="AD37" s="41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</row>
    <row r="38" spans="1:260" s="52" customFormat="1" ht="13.5" customHeight="1">
      <c r="A38" s="230"/>
      <c r="B38" s="48" t="s">
        <v>92</v>
      </c>
      <c r="C38" s="49"/>
      <c r="D38" s="4" t="s">
        <v>93</v>
      </c>
      <c r="E38" s="50">
        <v>166219</v>
      </c>
      <c r="F38" s="51"/>
      <c r="G38" s="50">
        <v>2114737</v>
      </c>
      <c r="H38" s="51"/>
      <c r="I38" s="50">
        <v>3980819</v>
      </c>
      <c r="J38" s="38"/>
      <c r="K38" s="231">
        <v>447047</v>
      </c>
      <c r="L38" s="51"/>
      <c r="M38" s="50">
        <v>5784861</v>
      </c>
      <c r="N38" s="225"/>
      <c r="O38" s="46"/>
      <c r="Q38" s="48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  <c r="AC38" s="419"/>
      <c r="AD38" s="41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</row>
    <row r="39" spans="1:260" s="52" customFormat="1" ht="13.5" customHeight="1">
      <c r="A39" s="230"/>
      <c r="B39" s="48" t="s">
        <v>94</v>
      </c>
      <c r="C39" s="49"/>
      <c r="D39" s="4" t="s">
        <v>95</v>
      </c>
      <c r="E39" s="50">
        <v>29792</v>
      </c>
      <c r="F39" s="51"/>
      <c r="G39" s="50">
        <v>406172</v>
      </c>
      <c r="H39" s="51"/>
      <c r="I39" s="50">
        <v>737281</v>
      </c>
      <c r="J39" s="38"/>
      <c r="K39" s="231">
        <v>82785</v>
      </c>
      <c r="L39" s="51"/>
      <c r="M39" s="50">
        <v>1147027</v>
      </c>
      <c r="N39" s="225"/>
      <c r="O39" s="46"/>
      <c r="Q39" s="48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  <c r="AC39" s="419"/>
      <c r="AD39" s="41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</row>
    <row r="40" spans="1:260" s="52" customFormat="1" ht="13.5" customHeight="1">
      <c r="A40" s="230"/>
      <c r="B40" s="48" t="s">
        <v>96</v>
      </c>
      <c r="C40" s="49"/>
      <c r="D40" s="4" t="s">
        <v>97</v>
      </c>
      <c r="E40" s="50">
        <v>18566</v>
      </c>
      <c r="F40" s="51"/>
      <c r="G40" s="50">
        <v>268071</v>
      </c>
      <c r="H40" s="51"/>
      <c r="I40" s="50">
        <v>731596</v>
      </c>
      <c r="J40" s="38"/>
      <c r="K40" s="231">
        <v>49990</v>
      </c>
      <c r="L40" s="51"/>
      <c r="M40" s="50">
        <v>728201</v>
      </c>
      <c r="N40" s="225"/>
      <c r="O40" s="46"/>
      <c r="Q40" s="48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  <c r="AC40" s="419"/>
      <c r="AD40" s="41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</row>
    <row r="41" spans="1:260" s="52" customFormat="1" ht="13.5" customHeight="1">
      <c r="A41" s="232"/>
      <c r="B41" s="569" t="s">
        <v>98</v>
      </c>
      <c r="C41" s="552"/>
      <c r="D41" s="553" t="s">
        <v>99</v>
      </c>
      <c r="E41" s="570">
        <v>6529</v>
      </c>
      <c r="F41" s="571"/>
      <c r="G41" s="570">
        <v>95998</v>
      </c>
      <c r="H41" s="571"/>
      <c r="I41" s="570">
        <v>195651</v>
      </c>
      <c r="J41" s="572"/>
      <c r="K41" s="233">
        <v>20745</v>
      </c>
      <c r="L41" s="571"/>
      <c r="M41" s="570">
        <v>296939</v>
      </c>
      <c r="N41" s="576"/>
      <c r="O41" s="46"/>
      <c r="Q41" s="48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  <c r="AC41" s="419"/>
      <c r="AD41" s="41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</row>
    <row r="42" spans="1:260" s="52" customFormat="1" ht="13.5" customHeight="1">
      <c r="A42" s="230"/>
      <c r="B42" s="48" t="s">
        <v>100</v>
      </c>
      <c r="C42" s="49"/>
      <c r="D42" s="4" t="s">
        <v>101</v>
      </c>
      <c r="E42" s="50">
        <v>4916</v>
      </c>
      <c r="F42" s="51"/>
      <c r="G42" s="50">
        <v>79664</v>
      </c>
      <c r="H42" s="51"/>
      <c r="I42" s="50">
        <v>160762</v>
      </c>
      <c r="J42" s="38"/>
      <c r="K42" s="231">
        <v>15494</v>
      </c>
      <c r="L42" s="51"/>
      <c r="M42" s="50">
        <v>245151</v>
      </c>
      <c r="N42" s="225"/>
      <c r="O42" s="46"/>
      <c r="Q42" s="48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  <c r="AC42" s="419"/>
      <c r="AD42" s="41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</row>
    <row r="43" spans="1:260" s="52" customFormat="1" ht="13.5" customHeight="1">
      <c r="A43" s="230"/>
      <c r="B43" s="48" t="s">
        <v>102</v>
      </c>
      <c r="C43" s="49"/>
      <c r="D43" s="4" t="s">
        <v>103</v>
      </c>
      <c r="E43" s="50">
        <v>39159</v>
      </c>
      <c r="F43" s="51"/>
      <c r="G43" s="50">
        <v>572989</v>
      </c>
      <c r="H43" s="51"/>
      <c r="I43" s="50">
        <v>1047063</v>
      </c>
      <c r="J43" s="38"/>
      <c r="K43" s="231">
        <v>115834</v>
      </c>
      <c r="L43" s="51"/>
      <c r="M43" s="50">
        <v>1668002</v>
      </c>
      <c r="N43" s="225"/>
      <c r="O43" s="46"/>
      <c r="Q43" s="48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  <c r="AC43" s="419"/>
      <c r="AD43" s="41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</row>
    <row r="44" spans="1:260" s="52" customFormat="1" ht="13.5" customHeight="1">
      <c r="A44" s="230"/>
      <c r="B44" s="48" t="s">
        <v>104</v>
      </c>
      <c r="C44" s="49"/>
      <c r="D44" s="4" t="s">
        <v>105</v>
      </c>
      <c r="E44" s="50">
        <v>66875</v>
      </c>
      <c r="F44" s="51"/>
      <c r="G44" s="50">
        <v>978205</v>
      </c>
      <c r="H44" s="51"/>
      <c r="I44" s="50">
        <v>1918346</v>
      </c>
      <c r="J44" s="38"/>
      <c r="K44" s="231">
        <v>205206</v>
      </c>
      <c r="L44" s="51"/>
      <c r="M44" s="50">
        <v>2906908</v>
      </c>
      <c r="N44" s="225"/>
      <c r="O44" s="46"/>
      <c r="Q44" s="48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  <c r="AC44" s="419"/>
      <c r="AD44" s="41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</row>
    <row r="45" spans="1:260" s="52" customFormat="1" ht="13.5" customHeight="1">
      <c r="A45" s="230"/>
      <c r="B45" s="48" t="s">
        <v>106</v>
      </c>
      <c r="C45" s="49"/>
      <c r="D45" s="4" t="s">
        <v>107</v>
      </c>
      <c r="E45" s="50">
        <v>31751</v>
      </c>
      <c r="F45" s="51"/>
      <c r="G45" s="50">
        <v>427041</v>
      </c>
      <c r="H45" s="51"/>
      <c r="I45" s="50">
        <v>757006</v>
      </c>
      <c r="J45" s="38"/>
      <c r="K45" s="231">
        <v>88974</v>
      </c>
      <c r="L45" s="51"/>
      <c r="M45" s="50">
        <v>1180917</v>
      </c>
      <c r="N45" s="225"/>
      <c r="O45" s="46"/>
      <c r="Q45" s="48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  <c r="AC45" s="419"/>
      <c r="AD45" s="41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</row>
    <row r="46" spans="1:260" s="52" customFormat="1" ht="13.5" customHeight="1">
      <c r="A46" s="234"/>
      <c r="B46" s="55" t="s">
        <v>108</v>
      </c>
      <c r="C46" s="56"/>
      <c r="D46" s="57" t="s">
        <v>109</v>
      </c>
      <c r="E46" s="58">
        <v>13388</v>
      </c>
      <c r="F46" s="59"/>
      <c r="G46" s="58">
        <v>190679</v>
      </c>
      <c r="H46" s="59"/>
      <c r="I46" s="58">
        <v>1111757</v>
      </c>
      <c r="J46" s="60"/>
      <c r="K46" s="235">
        <v>43095</v>
      </c>
      <c r="L46" s="59"/>
      <c r="M46" s="58">
        <v>608295</v>
      </c>
      <c r="N46" s="236"/>
      <c r="O46" s="46"/>
      <c r="Q46" s="48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  <c r="AC46" s="419"/>
      <c r="AD46" s="41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</row>
    <row r="47" spans="1:260" s="52" customFormat="1" ht="13.5" customHeight="1">
      <c r="A47" s="230"/>
      <c r="B47" s="48" t="s">
        <v>110</v>
      </c>
      <c r="C47" s="49"/>
      <c r="D47" s="4" t="s">
        <v>111</v>
      </c>
      <c r="E47" s="50">
        <v>22323</v>
      </c>
      <c r="F47" s="51"/>
      <c r="G47" s="50">
        <v>309360</v>
      </c>
      <c r="H47" s="51"/>
      <c r="I47" s="50">
        <v>921705</v>
      </c>
      <c r="J47" s="38"/>
      <c r="K47" s="231">
        <v>68190</v>
      </c>
      <c r="L47" s="51"/>
      <c r="M47" s="50">
        <v>945139</v>
      </c>
      <c r="N47" s="225"/>
      <c r="O47" s="46"/>
      <c r="Q47" s="48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  <c r="AC47" s="419"/>
      <c r="AD47" s="41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</row>
    <row r="48" spans="1:260" s="52" customFormat="1" ht="13.5" customHeight="1">
      <c r="A48" s="230"/>
      <c r="B48" s="48" t="s">
        <v>112</v>
      </c>
      <c r="C48" s="49"/>
      <c r="D48" s="4" t="s">
        <v>113</v>
      </c>
      <c r="E48" s="50">
        <v>23917</v>
      </c>
      <c r="F48" s="51"/>
      <c r="G48" s="50">
        <v>374946</v>
      </c>
      <c r="H48" s="51"/>
      <c r="I48" s="50">
        <v>1052767</v>
      </c>
      <c r="J48" s="38"/>
      <c r="K48" s="231">
        <v>71926</v>
      </c>
      <c r="L48" s="51"/>
      <c r="M48" s="50">
        <v>1073365</v>
      </c>
      <c r="N48" s="225"/>
      <c r="O48" s="46"/>
      <c r="Q48" s="48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  <c r="AC48" s="419"/>
      <c r="AD48" s="41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</row>
    <row r="49" spans="1:260" s="52" customFormat="1" ht="13.5" customHeight="1">
      <c r="A49" s="230"/>
      <c r="B49" s="48" t="s">
        <v>114</v>
      </c>
      <c r="C49" s="49"/>
      <c r="D49" s="4" t="s">
        <v>115</v>
      </c>
      <c r="E49" s="50">
        <v>13078</v>
      </c>
      <c r="F49" s="51"/>
      <c r="G49" s="50">
        <v>204197</v>
      </c>
      <c r="H49" s="51"/>
      <c r="I49" s="50">
        <v>1123994</v>
      </c>
      <c r="J49" s="38"/>
      <c r="K49" s="231">
        <v>38875</v>
      </c>
      <c r="L49" s="51"/>
      <c r="M49" s="50">
        <v>575403</v>
      </c>
      <c r="N49" s="225"/>
      <c r="O49" s="46"/>
      <c r="Q49" s="48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  <c r="AC49" s="419"/>
      <c r="AD49" s="41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</row>
    <row r="50" spans="1:260" s="52" customFormat="1" ht="13.5" customHeight="1">
      <c r="A50" s="230"/>
      <c r="B50" s="48" t="s">
        <v>116</v>
      </c>
      <c r="C50" s="49"/>
      <c r="D50" s="4" t="s">
        <v>117</v>
      </c>
      <c r="E50" s="50">
        <v>163957</v>
      </c>
      <c r="F50" s="51"/>
      <c r="G50" s="50">
        <v>2136476</v>
      </c>
      <c r="H50" s="51"/>
      <c r="I50" s="50">
        <v>4182138</v>
      </c>
      <c r="J50" s="38"/>
      <c r="K50" s="231">
        <v>461426</v>
      </c>
      <c r="L50" s="51"/>
      <c r="M50" s="50">
        <v>5898041</v>
      </c>
      <c r="N50" s="225"/>
      <c r="O50" s="46"/>
      <c r="Q50" s="48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  <c r="AC50" s="419"/>
      <c r="AD50" s="41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</row>
    <row r="51" spans="1:260" s="52" customFormat="1" ht="13.5" customHeight="1">
      <c r="A51" s="230"/>
      <c r="B51" s="48" t="s">
        <v>118</v>
      </c>
      <c r="C51" s="49"/>
      <c r="D51" s="4" t="s">
        <v>119</v>
      </c>
      <c r="E51" s="50">
        <v>14099</v>
      </c>
      <c r="F51" s="51"/>
      <c r="G51" s="50">
        <v>188986</v>
      </c>
      <c r="H51" s="51"/>
      <c r="I51" s="50">
        <v>345923</v>
      </c>
      <c r="J51" s="38"/>
      <c r="K51" s="231">
        <v>39286</v>
      </c>
      <c r="L51" s="51"/>
      <c r="M51" s="50">
        <v>522368</v>
      </c>
      <c r="N51" s="225"/>
      <c r="O51" s="46"/>
      <c r="Q51" s="48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  <c r="AC51" s="419"/>
      <c r="AD51" s="41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</row>
    <row r="52" spans="1:260" s="52" customFormat="1" ht="13.5" customHeight="1">
      <c r="A52" s="230"/>
      <c r="B52" s="48" t="s">
        <v>120</v>
      </c>
      <c r="C52" s="49"/>
      <c r="D52" s="4" t="s">
        <v>121</v>
      </c>
      <c r="E52" s="50">
        <v>17297</v>
      </c>
      <c r="F52" s="51"/>
      <c r="G52" s="50">
        <v>246213</v>
      </c>
      <c r="H52" s="51"/>
      <c r="I52" s="50">
        <v>460139</v>
      </c>
      <c r="J52" s="38"/>
      <c r="K52" s="231">
        <v>49063</v>
      </c>
      <c r="L52" s="51"/>
      <c r="M52" s="50">
        <v>682924</v>
      </c>
      <c r="N52" s="225"/>
      <c r="O52" s="46"/>
      <c r="Q52" s="48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  <c r="AC52" s="419"/>
      <c r="AD52" s="41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</row>
    <row r="53" spans="1:260" s="52" customFormat="1" ht="13.5" customHeight="1">
      <c r="A53" s="232"/>
      <c r="B53" s="569" t="s">
        <v>122</v>
      </c>
      <c r="C53" s="552"/>
      <c r="D53" s="553" t="s">
        <v>123</v>
      </c>
      <c r="E53" s="570">
        <v>38889</v>
      </c>
      <c r="F53" s="571"/>
      <c r="G53" s="570">
        <v>605633</v>
      </c>
      <c r="H53" s="571"/>
      <c r="I53" s="570">
        <v>1191006</v>
      </c>
      <c r="J53" s="572"/>
      <c r="K53" s="233">
        <v>111251</v>
      </c>
      <c r="L53" s="571"/>
      <c r="M53" s="570">
        <v>1664570</v>
      </c>
      <c r="N53" s="576"/>
      <c r="O53" s="46"/>
      <c r="Q53" s="48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  <c r="AC53" s="419"/>
      <c r="AD53" s="41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</row>
    <row r="54" spans="1:260" s="52" customFormat="1" ht="13.5" customHeight="1">
      <c r="A54" s="230"/>
      <c r="B54" s="48" t="s">
        <v>124</v>
      </c>
      <c r="C54" s="49"/>
      <c r="D54" s="4" t="s">
        <v>125</v>
      </c>
      <c r="E54" s="50">
        <v>23680</v>
      </c>
      <c r="F54" s="51"/>
      <c r="G54" s="50">
        <v>350992</v>
      </c>
      <c r="H54" s="51"/>
      <c r="I54" s="50">
        <v>706432</v>
      </c>
      <c r="J54" s="38"/>
      <c r="K54" s="231">
        <v>70168</v>
      </c>
      <c r="L54" s="51"/>
      <c r="M54" s="50">
        <v>989104</v>
      </c>
      <c r="N54" s="225"/>
      <c r="O54" s="46"/>
      <c r="Q54" s="48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  <c r="AC54" s="419"/>
      <c r="AD54" s="41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</row>
    <row r="55" spans="1:260" s="52" customFormat="1" ht="13.5" customHeight="1">
      <c r="A55" s="230"/>
      <c r="B55" s="48" t="s">
        <v>126</v>
      </c>
      <c r="C55" s="49"/>
      <c r="D55" s="4" t="s">
        <v>127</v>
      </c>
      <c r="E55" s="50">
        <v>19205</v>
      </c>
      <c r="F55" s="51"/>
      <c r="G55" s="50">
        <v>267348</v>
      </c>
      <c r="H55" s="51"/>
      <c r="I55" s="50">
        <v>812726</v>
      </c>
      <c r="J55" s="38"/>
      <c r="K55" s="231">
        <v>56485</v>
      </c>
      <c r="L55" s="51"/>
      <c r="M55" s="50">
        <v>774935</v>
      </c>
      <c r="N55" s="225"/>
      <c r="O55" s="46"/>
      <c r="Q55" s="48"/>
      <c r="S55" s="419"/>
      <c r="T55" s="419"/>
      <c r="U55" s="419"/>
      <c r="V55" s="419"/>
      <c r="W55" s="419"/>
      <c r="X55" s="419"/>
      <c r="Y55" s="419"/>
      <c r="Z55" s="419"/>
      <c r="AA55" s="419"/>
      <c r="AB55" s="419"/>
      <c r="AC55" s="419"/>
      <c r="AD55" s="41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</row>
    <row r="56" spans="1:260" s="52" customFormat="1" ht="13.5" customHeight="1">
      <c r="A56" s="230"/>
      <c r="B56" s="48" t="s">
        <v>128</v>
      </c>
      <c r="C56" s="49"/>
      <c r="D56" s="4" t="s">
        <v>129</v>
      </c>
      <c r="E56" s="50">
        <v>31422</v>
      </c>
      <c r="F56" s="51"/>
      <c r="G56" s="50">
        <v>452583</v>
      </c>
      <c r="H56" s="51"/>
      <c r="I56" s="50">
        <v>881596</v>
      </c>
      <c r="J56" s="38"/>
      <c r="K56" s="231">
        <v>92203</v>
      </c>
      <c r="L56" s="51"/>
      <c r="M56" s="50">
        <v>1261459</v>
      </c>
      <c r="N56" s="225"/>
      <c r="O56" s="46"/>
      <c r="Q56" s="48"/>
      <c r="S56" s="419"/>
      <c r="T56" s="419"/>
      <c r="U56" s="419"/>
      <c r="V56" s="419"/>
      <c r="W56" s="419"/>
      <c r="X56" s="419"/>
      <c r="Y56" s="419"/>
      <c r="Z56" s="419"/>
      <c r="AA56" s="419"/>
      <c r="AB56" s="419"/>
      <c r="AC56" s="419"/>
      <c r="AD56" s="41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</row>
    <row r="57" spans="1:260" s="52" customFormat="1" ht="13.5" customHeight="1">
      <c r="A57" s="230"/>
      <c r="B57" s="48" t="s">
        <v>130</v>
      </c>
      <c r="C57" s="49"/>
      <c r="D57" s="4" t="s">
        <v>131</v>
      </c>
      <c r="E57" s="58">
        <v>31966</v>
      </c>
      <c r="F57" s="51"/>
      <c r="G57" s="50">
        <v>487311</v>
      </c>
      <c r="H57" s="51"/>
      <c r="I57" s="50">
        <v>1433132</v>
      </c>
      <c r="J57" s="38"/>
      <c r="K57" s="231">
        <v>88621</v>
      </c>
      <c r="L57" s="51"/>
      <c r="M57" s="50">
        <v>1317667</v>
      </c>
      <c r="N57" s="225"/>
      <c r="O57" s="46"/>
      <c r="Q57" s="48"/>
      <c r="S57" s="419"/>
      <c r="T57" s="419"/>
      <c r="U57" s="419"/>
      <c r="V57" s="419"/>
      <c r="W57" s="419"/>
      <c r="X57" s="419"/>
      <c r="Y57" s="419"/>
      <c r="Z57" s="419"/>
      <c r="AA57" s="419"/>
      <c r="AB57" s="419"/>
      <c r="AC57" s="419"/>
      <c r="AD57" s="41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</row>
    <row r="58" spans="1:260" s="52" customFormat="1" ht="15" customHeight="1" thickBot="1">
      <c r="A58" s="237"/>
      <c r="B58" s="238" t="s">
        <v>132</v>
      </c>
      <c r="C58" s="239"/>
      <c r="D58" s="108" t="s">
        <v>133</v>
      </c>
      <c r="E58" s="240">
        <v>3174106</v>
      </c>
      <c r="F58" s="241"/>
      <c r="G58" s="242">
        <v>42432678</v>
      </c>
      <c r="H58" s="241"/>
      <c r="I58" s="242">
        <v>165678048</v>
      </c>
      <c r="J58" s="243"/>
      <c r="K58" s="244">
        <v>8785897</v>
      </c>
      <c r="L58" s="241"/>
      <c r="M58" s="242">
        <v>117826476</v>
      </c>
      <c r="N58" s="243"/>
      <c r="O58" s="46"/>
      <c r="Q58" s="48"/>
      <c r="S58" s="419"/>
      <c r="T58" s="419"/>
      <c r="U58" s="419"/>
      <c r="V58" s="419"/>
      <c r="W58" s="419"/>
      <c r="X58" s="419"/>
      <c r="Y58" s="419"/>
      <c r="Z58" s="419"/>
      <c r="AA58" s="419"/>
      <c r="AB58" s="419"/>
      <c r="AC58" s="419"/>
      <c r="AD58" s="41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</row>
    <row r="59" spans="1:260" ht="7.5" customHeight="1">
      <c r="A59" s="2"/>
      <c r="B59" s="274" t="s">
        <v>37</v>
      </c>
      <c r="C59" s="274"/>
      <c r="D59" s="275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Q59" s="274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</row>
    <row r="60" spans="1:260" ht="13.5" customHeight="1">
      <c r="A60" s="71" t="s">
        <v>134</v>
      </c>
      <c r="B60" s="46"/>
      <c r="C60" s="46"/>
      <c r="D60" s="70"/>
      <c r="E60" s="46"/>
      <c r="F60" s="46"/>
      <c r="G60" s="46"/>
      <c r="H60" s="46"/>
      <c r="I60" s="46"/>
      <c r="J60" s="46"/>
      <c r="K60" s="46"/>
      <c r="L60" s="46"/>
      <c r="M60" s="46"/>
      <c r="N60" s="46"/>
      <c r="O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</row>
    <row r="61" spans="1:260" ht="13.5" customHeight="1">
      <c r="A61" s="71" t="s">
        <v>2115</v>
      </c>
      <c r="B61" s="2"/>
      <c r="C61" s="2"/>
      <c r="D61" s="3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260" s="161" customFormat="1" ht="9" customHeight="1">
      <c r="C62" s="218"/>
      <c r="D62" s="218"/>
      <c r="E62" s="218"/>
      <c r="F62" s="218"/>
      <c r="G62" s="218"/>
      <c r="H62" s="218"/>
      <c r="N62" s="2"/>
      <c r="S62" s="447"/>
      <c r="T62" s="447"/>
      <c r="U62" s="447"/>
      <c r="V62" s="447"/>
      <c r="W62" s="447"/>
      <c r="X62" s="447"/>
      <c r="Y62" s="447"/>
      <c r="Z62" s="447"/>
      <c r="AA62" s="447"/>
      <c r="AB62" s="447"/>
      <c r="AC62" s="447"/>
      <c r="AD62" s="447"/>
    </row>
    <row r="63" spans="1:260" ht="13.5" customHeight="1">
      <c r="A63" s="72" t="s">
        <v>2116</v>
      </c>
    </row>
    <row r="64" spans="1:260" s="327" customFormat="1" ht="13.5" customHeight="1">
      <c r="A64" s="72" t="s">
        <v>2117</v>
      </c>
      <c r="B64" s="2"/>
      <c r="C64" s="2"/>
      <c r="D64" s="3"/>
      <c r="E64" s="2"/>
      <c r="F64" s="2"/>
      <c r="G64" s="2"/>
      <c r="H64" s="2"/>
      <c r="I64" s="2"/>
      <c r="J64" s="2"/>
      <c r="K64" s="2"/>
      <c r="L64" s="2"/>
      <c r="M64" s="2"/>
      <c r="S64" s="413"/>
      <c r="T64" s="413"/>
      <c r="U64" s="413"/>
      <c r="V64" s="413"/>
      <c r="W64" s="413"/>
      <c r="X64" s="413"/>
      <c r="Y64" s="413"/>
      <c r="Z64" s="413"/>
      <c r="AA64" s="413"/>
      <c r="AB64" s="413"/>
      <c r="AC64" s="413"/>
      <c r="AD64" s="413"/>
    </row>
    <row r="65" spans="1:13" ht="13.5" customHeight="1">
      <c r="A65" s="72" t="s">
        <v>2118</v>
      </c>
      <c r="B65" s="2"/>
      <c r="C65" s="2"/>
      <c r="D65" s="3"/>
      <c r="E65" s="2"/>
      <c r="F65" s="2"/>
      <c r="G65" s="2"/>
      <c r="H65" s="2"/>
      <c r="I65" s="2"/>
      <c r="J65" s="2"/>
      <c r="K65" s="2"/>
      <c r="L65" s="2"/>
      <c r="M65" s="2"/>
    </row>
    <row r="66" spans="1:13" ht="17.25" customHeight="1"/>
    <row r="120" spans="4:4">
      <c r="D120" s="327"/>
    </row>
    <row r="121" spans="4:4" ht="0.75" customHeight="1"/>
  </sheetData>
  <mergeCells count="18">
    <mergeCell ref="A4:B4"/>
    <mergeCell ref="E4:J4"/>
    <mergeCell ref="K4:N4"/>
    <mergeCell ref="A5:D5"/>
    <mergeCell ref="E5:J5"/>
    <mergeCell ref="K5:N5"/>
    <mergeCell ref="M6:N6"/>
    <mergeCell ref="A7:B7"/>
    <mergeCell ref="E7:F7"/>
    <mergeCell ref="G7:H7"/>
    <mergeCell ref="I7:J7"/>
    <mergeCell ref="K7:L7"/>
    <mergeCell ref="M7:N7"/>
    <mergeCell ref="A6:D6"/>
    <mergeCell ref="E6:F6"/>
    <mergeCell ref="G6:H6"/>
    <mergeCell ref="I6:J6"/>
    <mergeCell ref="K6:L6"/>
  </mergeCells>
  <phoneticPr fontId="16"/>
  <printOptions horizontalCentered="1"/>
  <pageMargins left="0.78740157480314965" right="0.78740157480314965" top="0.62992125984251968" bottom="0.59055118110236227" header="0.31496062992125984" footer="0.39370078740157483"/>
  <pageSetup paperSize="9" scale="85" firstPageNumber="10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4"/>
  <dimension ref="A1:IZ124"/>
  <sheetViews>
    <sheetView showGridLines="0" view="pageBreakPreview" zoomScaleNormal="100" zoomScaleSheetLayoutView="100" workbookViewId="0"/>
  </sheetViews>
  <sheetFormatPr defaultColWidth="9" defaultRowHeight="17.25"/>
  <cols>
    <col min="1" max="1" width="2.125" style="2" customWidth="1"/>
    <col min="2" max="2" width="9.375" style="2" customWidth="1"/>
    <col min="3" max="3" width="2.125" style="2" customWidth="1"/>
    <col min="4" max="4" width="8.875" style="3" bestFit="1" customWidth="1"/>
    <col min="5" max="5" width="11.125" style="2" customWidth="1"/>
    <col min="6" max="6" width="1.875" style="2" customWidth="1"/>
    <col min="7" max="7" width="12.125" style="2" customWidth="1"/>
    <col min="8" max="8" width="1.875" style="2" customWidth="1"/>
    <col min="9" max="9" width="12.125" style="2" customWidth="1"/>
    <col min="10" max="10" width="1.875" style="2" customWidth="1"/>
    <col min="11" max="11" width="11.125" style="2" customWidth="1"/>
    <col min="12" max="12" width="1.875" style="2" customWidth="1"/>
    <col min="13" max="13" width="12.125" style="2" customWidth="1"/>
    <col min="14" max="14" width="1.875" style="2" customWidth="1"/>
    <col min="15" max="15" width="4.125" customWidth="1"/>
    <col min="16" max="16" width="6.75" bestFit="1" customWidth="1"/>
    <col min="17" max="17" width="7.625" bestFit="1" customWidth="1"/>
    <col min="18" max="19" width="9.375" bestFit="1" customWidth="1"/>
    <col min="20" max="20" width="7.625" bestFit="1" customWidth="1"/>
    <col min="21" max="21" width="9.375" bestFit="1" customWidth="1"/>
    <col min="22" max="22" width="12.125"/>
    <col min="23" max="23" width="4.375" bestFit="1" customWidth="1"/>
    <col min="24" max="27" width="2.375" bestFit="1" customWidth="1"/>
    <col min="28" max="28" width="12.125"/>
    <col min="29" max="29" width="1.875"/>
    <col min="30" max="30" width="18.125"/>
    <col min="31" max="31" width="10.875" style="2" customWidth="1"/>
    <col min="32" max="16384" width="9" style="2"/>
  </cols>
  <sheetData>
    <row r="1" spans="1:260" s="11" customFormat="1" ht="18" customHeight="1">
      <c r="A1" s="9" t="s">
        <v>2119</v>
      </c>
      <c r="B1" s="10"/>
      <c r="C1" s="10"/>
      <c r="D1" s="10"/>
      <c r="E1" s="10"/>
      <c r="F1" s="10"/>
      <c r="G1" s="10"/>
      <c r="H1" s="10"/>
      <c r="I1" s="10"/>
      <c r="J1" s="10"/>
    </row>
    <row r="2" spans="1:260" s="11" customFormat="1" ht="18" customHeight="1">
      <c r="A2" s="678" t="s">
        <v>2120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</row>
    <row r="3" spans="1:260" s="10" customFormat="1" ht="15" customHeight="1" thickBot="1">
      <c r="A3" s="93" t="s">
        <v>2121</v>
      </c>
      <c r="B3" s="8"/>
      <c r="C3" s="15"/>
      <c r="D3" s="16"/>
      <c r="F3" s="16"/>
    </row>
    <row r="4" spans="1:260" ht="15" customHeight="1">
      <c r="A4" s="668"/>
      <c r="B4" s="669"/>
      <c r="C4" s="220"/>
      <c r="D4" s="221"/>
      <c r="E4" s="670" t="s">
        <v>21</v>
      </c>
      <c r="F4" s="671"/>
      <c r="G4" s="671"/>
      <c r="H4" s="671"/>
      <c r="I4" s="671"/>
      <c r="J4" s="672"/>
      <c r="K4" s="673" t="s">
        <v>22</v>
      </c>
      <c r="L4" s="674"/>
      <c r="M4" s="674"/>
      <c r="N4" s="675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</row>
    <row r="5" spans="1:260" ht="13.5" customHeight="1">
      <c r="A5" s="676" t="s">
        <v>23</v>
      </c>
      <c r="B5" s="656"/>
      <c r="C5" s="656"/>
      <c r="D5" s="657"/>
      <c r="E5" s="637" t="s">
        <v>24</v>
      </c>
      <c r="F5" s="658"/>
      <c r="G5" s="658"/>
      <c r="H5" s="658"/>
      <c r="I5" s="658"/>
      <c r="J5" s="659"/>
      <c r="K5" s="640" t="s">
        <v>25</v>
      </c>
      <c r="L5" s="660"/>
      <c r="M5" s="660"/>
      <c r="N5" s="67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</row>
    <row r="6" spans="1:260" ht="13.5" customHeight="1">
      <c r="A6" s="666" t="s">
        <v>26</v>
      </c>
      <c r="B6" s="643"/>
      <c r="C6" s="643"/>
      <c r="D6" s="644"/>
      <c r="E6" s="633" t="s">
        <v>27</v>
      </c>
      <c r="F6" s="667"/>
      <c r="G6" s="633" t="s">
        <v>28</v>
      </c>
      <c r="H6" s="667"/>
      <c r="I6" s="633" t="s">
        <v>29</v>
      </c>
      <c r="J6" s="662"/>
      <c r="K6" s="647" t="s">
        <v>27</v>
      </c>
      <c r="L6" s="667"/>
      <c r="M6" s="633" t="s">
        <v>28</v>
      </c>
      <c r="N6" s="662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</row>
    <row r="7" spans="1:260" ht="13.5" customHeight="1">
      <c r="A7" s="663"/>
      <c r="B7" s="636"/>
      <c r="C7" s="20"/>
      <c r="D7" s="21"/>
      <c r="E7" s="664" t="s">
        <v>2114</v>
      </c>
      <c r="F7" s="638"/>
      <c r="G7" s="637" t="s">
        <v>31</v>
      </c>
      <c r="H7" s="638"/>
      <c r="I7" s="637" t="s">
        <v>32</v>
      </c>
      <c r="J7" s="639"/>
      <c r="K7" s="664" t="s">
        <v>2114</v>
      </c>
      <c r="L7" s="638"/>
      <c r="M7" s="637" t="s">
        <v>31</v>
      </c>
      <c r="N7" s="665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</row>
    <row r="8" spans="1:260" ht="13.5" customHeight="1">
      <c r="A8" s="91"/>
      <c r="B8" s="23"/>
      <c r="C8" s="23"/>
      <c r="D8" s="24"/>
      <c r="E8" s="222"/>
      <c r="F8" s="35"/>
      <c r="G8" s="92" t="s">
        <v>33</v>
      </c>
      <c r="H8" s="43"/>
      <c r="I8" s="92" t="s">
        <v>34</v>
      </c>
      <c r="J8" s="223"/>
      <c r="K8" s="224"/>
      <c r="L8" s="39"/>
      <c r="M8" s="92" t="s">
        <v>33</v>
      </c>
      <c r="N8" s="225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spans="1:260" ht="13.5" customHeight="1">
      <c r="A9" s="91"/>
      <c r="B9" s="32"/>
      <c r="C9" s="32"/>
      <c r="D9" s="33"/>
      <c r="E9" s="34"/>
      <c r="F9" s="35"/>
      <c r="G9" s="36" t="s">
        <v>35</v>
      </c>
      <c r="H9" s="37"/>
      <c r="I9" s="36" t="s">
        <v>36</v>
      </c>
      <c r="J9" s="226"/>
      <c r="K9" s="227"/>
      <c r="L9" s="228"/>
      <c r="M9" s="36" t="s">
        <v>35</v>
      </c>
      <c r="N9" s="226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pans="1:260" ht="7.5" customHeight="1">
      <c r="A10" s="91"/>
      <c r="B10" s="41"/>
      <c r="C10" s="41"/>
      <c r="D10" s="33"/>
      <c r="E10" s="42"/>
      <c r="F10" s="43"/>
      <c r="G10" s="44" t="s">
        <v>37</v>
      </c>
      <c r="H10" s="43"/>
      <c r="I10" s="44" t="s">
        <v>37</v>
      </c>
      <c r="J10" s="38"/>
      <c r="K10" s="229"/>
      <c r="L10" s="43"/>
      <c r="M10" s="44" t="s">
        <v>37</v>
      </c>
      <c r="N10" s="225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</row>
    <row r="11" spans="1:260" s="52" customFormat="1" ht="13.5" customHeight="1">
      <c r="A11" s="230"/>
      <c r="B11" s="48" t="s">
        <v>38</v>
      </c>
      <c r="C11" s="49"/>
      <c r="D11" s="4" t="s">
        <v>39</v>
      </c>
      <c r="E11" s="50">
        <v>148250</v>
      </c>
      <c r="F11" s="51"/>
      <c r="G11" s="50">
        <v>1396582</v>
      </c>
      <c r="H11" s="51"/>
      <c r="I11" s="50">
        <v>3723957</v>
      </c>
      <c r="J11" s="38"/>
      <c r="K11" s="50">
        <v>372991</v>
      </c>
      <c r="L11" s="51"/>
      <c r="M11" s="50">
        <v>3413007</v>
      </c>
      <c r="N11" s="38"/>
      <c r="P11" s="48"/>
      <c r="Q11" s="419"/>
      <c r="R11" s="419"/>
      <c r="S11" s="419"/>
      <c r="T11" s="419"/>
      <c r="U11" s="419"/>
      <c r="W11" s="419"/>
      <c r="X11" s="419"/>
      <c r="Y11" s="419"/>
      <c r="Z11" s="419"/>
      <c r="AA11" s="41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</row>
    <row r="12" spans="1:260" s="52" customFormat="1" ht="13.5" customHeight="1">
      <c r="A12" s="230"/>
      <c r="B12" s="48" t="s">
        <v>40</v>
      </c>
      <c r="C12" s="49"/>
      <c r="D12" s="4" t="s">
        <v>41</v>
      </c>
      <c r="E12" s="50">
        <v>34958</v>
      </c>
      <c r="F12" s="51"/>
      <c r="G12" s="50">
        <v>331852</v>
      </c>
      <c r="H12" s="51"/>
      <c r="I12" s="50">
        <v>878802</v>
      </c>
      <c r="J12" s="38"/>
      <c r="K12" s="231">
        <v>87417</v>
      </c>
      <c r="L12" s="51"/>
      <c r="M12" s="50">
        <v>807650</v>
      </c>
      <c r="N12" s="225"/>
      <c r="P12" s="48"/>
      <c r="Q12" s="419"/>
      <c r="R12" s="419"/>
      <c r="S12" s="419"/>
      <c r="T12" s="419"/>
      <c r="U12" s="419"/>
      <c r="W12" s="419"/>
      <c r="X12" s="419"/>
      <c r="Y12" s="419"/>
      <c r="Z12" s="419"/>
      <c r="AA12" s="41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</row>
    <row r="13" spans="1:260" s="52" customFormat="1" ht="13.5" customHeight="1">
      <c r="A13" s="230"/>
      <c r="B13" s="48" t="s">
        <v>42</v>
      </c>
      <c r="C13" s="49"/>
      <c r="D13" s="4" t="s">
        <v>43</v>
      </c>
      <c r="E13" s="50">
        <v>32222</v>
      </c>
      <c r="F13" s="51"/>
      <c r="G13" s="50">
        <v>326112</v>
      </c>
      <c r="H13" s="51"/>
      <c r="I13" s="50">
        <v>903969</v>
      </c>
      <c r="J13" s="38"/>
      <c r="K13" s="231">
        <v>87667</v>
      </c>
      <c r="L13" s="51"/>
      <c r="M13" s="50">
        <v>868377</v>
      </c>
      <c r="N13" s="225"/>
      <c r="P13" s="48"/>
      <c r="Q13" s="419"/>
      <c r="R13" s="419"/>
      <c r="S13" s="419"/>
      <c r="T13" s="419"/>
      <c r="U13" s="419"/>
      <c r="W13" s="419"/>
      <c r="X13" s="419"/>
      <c r="Y13" s="419"/>
      <c r="Z13" s="419"/>
      <c r="AA13" s="41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</row>
    <row r="14" spans="1:260" s="52" customFormat="1" ht="13.5" customHeight="1">
      <c r="A14" s="230"/>
      <c r="B14" s="48" t="s">
        <v>44</v>
      </c>
      <c r="C14" s="49"/>
      <c r="D14" s="4" t="s">
        <v>45</v>
      </c>
      <c r="E14" s="50">
        <v>82023</v>
      </c>
      <c r="F14" s="51"/>
      <c r="G14" s="50">
        <v>841589</v>
      </c>
      <c r="H14" s="51"/>
      <c r="I14" s="50">
        <v>3984245</v>
      </c>
      <c r="J14" s="38"/>
      <c r="K14" s="231">
        <v>227004</v>
      </c>
      <c r="L14" s="51"/>
      <c r="M14" s="50">
        <v>2275483</v>
      </c>
      <c r="N14" s="225"/>
      <c r="P14" s="48"/>
      <c r="Q14" s="419"/>
      <c r="R14" s="419"/>
      <c r="S14" s="419"/>
      <c r="T14" s="419"/>
      <c r="U14" s="419"/>
      <c r="W14" s="419"/>
      <c r="X14" s="419"/>
      <c r="Y14" s="419"/>
      <c r="Z14" s="419"/>
      <c r="AA14" s="41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</row>
    <row r="15" spans="1:260" s="52" customFormat="1" ht="13.5" customHeight="1">
      <c r="A15" s="230"/>
      <c r="B15" s="48" t="s">
        <v>46</v>
      </c>
      <c r="C15" s="49"/>
      <c r="D15" s="4" t="s">
        <v>47</v>
      </c>
      <c r="E15" s="50">
        <v>27264</v>
      </c>
      <c r="F15" s="51"/>
      <c r="G15" s="50">
        <v>267728</v>
      </c>
      <c r="H15" s="51"/>
      <c r="I15" s="50">
        <v>751242</v>
      </c>
      <c r="J15" s="38"/>
      <c r="K15" s="231">
        <v>73122</v>
      </c>
      <c r="L15" s="51"/>
      <c r="M15" s="50">
        <v>702634</v>
      </c>
      <c r="N15" s="225"/>
      <c r="P15" s="48"/>
      <c r="Q15" s="419"/>
      <c r="R15" s="419"/>
      <c r="S15" s="419"/>
      <c r="T15" s="419"/>
      <c r="U15" s="419"/>
      <c r="W15" s="419"/>
      <c r="X15" s="419"/>
      <c r="Y15" s="419"/>
      <c r="Z15" s="419"/>
      <c r="AA15" s="41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</row>
    <row r="16" spans="1:260" s="52" customFormat="1" ht="13.5" customHeight="1">
      <c r="A16" s="230"/>
      <c r="B16" s="48" t="s">
        <v>48</v>
      </c>
      <c r="C16" s="49"/>
      <c r="D16" s="4" t="s">
        <v>49</v>
      </c>
      <c r="E16" s="58">
        <v>27704</v>
      </c>
      <c r="F16" s="51"/>
      <c r="G16" s="50">
        <v>291679</v>
      </c>
      <c r="H16" s="51"/>
      <c r="I16" s="50">
        <v>765438</v>
      </c>
      <c r="J16" s="38"/>
      <c r="K16" s="231">
        <v>68975</v>
      </c>
      <c r="L16" s="51"/>
      <c r="M16" s="50">
        <v>703968</v>
      </c>
      <c r="N16" s="225"/>
      <c r="P16" s="48"/>
      <c r="Q16" s="419"/>
      <c r="R16" s="419"/>
      <c r="S16" s="419"/>
      <c r="T16" s="419"/>
      <c r="U16" s="419"/>
      <c r="W16" s="419"/>
      <c r="X16" s="419"/>
      <c r="Y16" s="419"/>
      <c r="Z16" s="419"/>
      <c r="AA16" s="41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</row>
    <row r="17" spans="1:260" s="52" customFormat="1" ht="13.5" customHeight="1">
      <c r="A17" s="232"/>
      <c r="B17" s="569" t="s">
        <v>50</v>
      </c>
      <c r="C17" s="552"/>
      <c r="D17" s="553" t="s">
        <v>51</v>
      </c>
      <c r="E17" s="570">
        <v>55148</v>
      </c>
      <c r="F17" s="571"/>
      <c r="G17" s="570">
        <v>564314</v>
      </c>
      <c r="H17" s="571"/>
      <c r="I17" s="570">
        <v>2611289</v>
      </c>
      <c r="J17" s="572"/>
      <c r="K17" s="233">
        <v>152416</v>
      </c>
      <c r="L17" s="571"/>
      <c r="M17" s="570">
        <v>1535232</v>
      </c>
      <c r="N17" s="576"/>
      <c r="P17" s="48"/>
      <c r="Q17" s="419"/>
      <c r="R17" s="419"/>
      <c r="S17" s="419"/>
      <c r="T17" s="419"/>
      <c r="U17" s="419"/>
      <c r="W17" s="419"/>
      <c r="X17" s="419"/>
      <c r="Y17" s="419"/>
      <c r="Z17" s="419"/>
      <c r="AA17" s="41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</row>
    <row r="18" spans="1:260" s="52" customFormat="1" ht="13.5" customHeight="1">
      <c r="A18" s="230"/>
      <c r="B18" s="48" t="s">
        <v>52</v>
      </c>
      <c r="C18" s="49"/>
      <c r="D18" s="4" t="s">
        <v>53</v>
      </c>
      <c r="E18" s="50">
        <v>78731</v>
      </c>
      <c r="F18" s="51"/>
      <c r="G18" s="50">
        <v>727161</v>
      </c>
      <c r="H18" s="51"/>
      <c r="I18" s="50">
        <v>6543219</v>
      </c>
      <c r="J18" s="38"/>
      <c r="K18" s="231">
        <v>211423</v>
      </c>
      <c r="L18" s="51"/>
      <c r="M18" s="50">
        <v>1906457</v>
      </c>
      <c r="N18" s="225"/>
      <c r="P18" s="48"/>
      <c r="Q18" s="419"/>
      <c r="R18" s="419"/>
      <c r="S18" s="419"/>
      <c r="T18" s="419"/>
      <c r="U18" s="419"/>
      <c r="W18" s="419"/>
      <c r="X18" s="419"/>
      <c r="Y18" s="419"/>
      <c r="Z18" s="419"/>
      <c r="AA18" s="41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</row>
    <row r="19" spans="1:260" s="52" customFormat="1" ht="13.5" customHeight="1">
      <c r="A19" s="230"/>
      <c r="B19" s="48" t="s">
        <v>54</v>
      </c>
      <c r="C19" s="49"/>
      <c r="D19" s="4" t="s">
        <v>55</v>
      </c>
      <c r="E19" s="50">
        <v>58334</v>
      </c>
      <c r="F19" s="51"/>
      <c r="G19" s="50">
        <v>566645</v>
      </c>
      <c r="H19" s="51"/>
      <c r="I19" s="50">
        <v>1533879</v>
      </c>
      <c r="J19" s="38"/>
      <c r="K19" s="231">
        <v>154513</v>
      </c>
      <c r="L19" s="51"/>
      <c r="M19" s="50">
        <v>1476588</v>
      </c>
      <c r="N19" s="225"/>
      <c r="P19" s="48"/>
      <c r="Q19" s="419"/>
      <c r="R19" s="419"/>
      <c r="S19" s="419"/>
      <c r="T19" s="419"/>
      <c r="U19" s="419"/>
      <c r="W19" s="419"/>
      <c r="X19" s="419"/>
      <c r="Y19" s="419"/>
      <c r="Z19" s="419"/>
      <c r="AA19" s="41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</row>
    <row r="20" spans="1:260" s="52" customFormat="1" ht="13.5" customHeight="1">
      <c r="A20" s="230"/>
      <c r="B20" s="48" t="s">
        <v>56</v>
      </c>
      <c r="C20" s="49"/>
      <c r="D20" s="4" t="s">
        <v>57</v>
      </c>
      <c r="E20" s="50">
        <v>50355</v>
      </c>
      <c r="F20" s="51"/>
      <c r="G20" s="50">
        <v>474809</v>
      </c>
      <c r="H20" s="51"/>
      <c r="I20" s="50">
        <v>1360009</v>
      </c>
      <c r="J20" s="38"/>
      <c r="K20" s="231">
        <v>141781</v>
      </c>
      <c r="L20" s="51"/>
      <c r="M20" s="50">
        <v>1315483</v>
      </c>
      <c r="N20" s="225"/>
      <c r="P20" s="48"/>
      <c r="Q20" s="419"/>
      <c r="R20" s="419"/>
      <c r="S20" s="419"/>
      <c r="T20" s="419"/>
      <c r="U20" s="419"/>
      <c r="W20" s="419"/>
      <c r="X20" s="419"/>
      <c r="Y20" s="419"/>
      <c r="Z20" s="419"/>
      <c r="AA20" s="41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</row>
    <row r="21" spans="1:260" s="52" customFormat="1" ht="13.5" customHeight="1">
      <c r="A21" s="230"/>
      <c r="B21" s="48" t="s">
        <v>58</v>
      </c>
      <c r="C21" s="49"/>
      <c r="D21" s="4" t="s">
        <v>59</v>
      </c>
      <c r="E21" s="50">
        <v>203174</v>
      </c>
      <c r="F21" s="51"/>
      <c r="G21" s="50">
        <v>1749853</v>
      </c>
      <c r="H21" s="51"/>
      <c r="I21" s="50">
        <v>16046164</v>
      </c>
      <c r="J21" s="38"/>
      <c r="K21" s="231">
        <v>539552</v>
      </c>
      <c r="L21" s="51"/>
      <c r="M21" s="50">
        <v>4619335</v>
      </c>
      <c r="N21" s="225"/>
      <c r="P21" s="48"/>
      <c r="Q21" s="419"/>
      <c r="R21" s="419"/>
      <c r="S21" s="419"/>
      <c r="T21" s="419"/>
      <c r="U21" s="419"/>
      <c r="W21" s="419"/>
      <c r="X21" s="419"/>
      <c r="Y21" s="419"/>
      <c r="Z21" s="419"/>
      <c r="AA21" s="41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</row>
    <row r="22" spans="1:260" s="52" customFormat="1" ht="13.5" customHeight="1">
      <c r="A22" s="234"/>
      <c r="B22" s="55" t="s">
        <v>60</v>
      </c>
      <c r="C22" s="56"/>
      <c r="D22" s="57" t="s">
        <v>61</v>
      </c>
      <c r="E22" s="58">
        <v>183663</v>
      </c>
      <c r="F22" s="59"/>
      <c r="G22" s="58">
        <v>1625774</v>
      </c>
      <c r="H22" s="59"/>
      <c r="I22" s="58">
        <v>15182816</v>
      </c>
      <c r="J22" s="60"/>
      <c r="K22" s="235">
        <v>480574</v>
      </c>
      <c r="L22" s="59"/>
      <c r="M22" s="58">
        <v>4215012</v>
      </c>
      <c r="N22" s="236"/>
      <c r="P22" s="48"/>
      <c r="Q22" s="419"/>
      <c r="R22" s="419"/>
      <c r="S22" s="419"/>
      <c r="T22" s="419"/>
      <c r="U22" s="419"/>
      <c r="W22" s="419"/>
      <c r="X22" s="419"/>
      <c r="Y22" s="419"/>
      <c r="Z22" s="419"/>
      <c r="AA22" s="41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</row>
    <row r="23" spans="1:260" s="52" customFormat="1" ht="13.5" customHeight="1">
      <c r="A23" s="230"/>
      <c r="B23" s="48" t="s">
        <v>62</v>
      </c>
      <c r="C23" s="49"/>
      <c r="D23" s="4" t="s">
        <v>63</v>
      </c>
      <c r="E23" s="50">
        <v>241821</v>
      </c>
      <c r="F23" s="51"/>
      <c r="G23" s="50">
        <v>2180740</v>
      </c>
      <c r="H23" s="51"/>
      <c r="I23" s="50">
        <v>20698522</v>
      </c>
      <c r="J23" s="38"/>
      <c r="K23" s="231">
        <v>610202</v>
      </c>
      <c r="L23" s="51"/>
      <c r="M23" s="50">
        <v>5532462</v>
      </c>
      <c r="N23" s="225"/>
      <c r="P23" s="48"/>
      <c r="Q23" s="419"/>
      <c r="R23" s="419"/>
      <c r="S23" s="419"/>
      <c r="T23" s="419"/>
      <c r="U23" s="419"/>
      <c r="W23" s="419"/>
      <c r="X23" s="419"/>
      <c r="Y23" s="419"/>
      <c r="Z23" s="419"/>
      <c r="AA23" s="41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</row>
    <row r="24" spans="1:260" s="52" customFormat="1" ht="13.5" customHeight="1">
      <c r="A24" s="230"/>
      <c r="B24" s="48" t="s">
        <v>64</v>
      </c>
      <c r="C24" s="49"/>
      <c r="D24" s="4" t="s">
        <v>65</v>
      </c>
      <c r="E24" s="50">
        <v>227402</v>
      </c>
      <c r="F24" s="51"/>
      <c r="G24" s="50">
        <v>2031379</v>
      </c>
      <c r="H24" s="51"/>
      <c r="I24" s="50">
        <v>18657251</v>
      </c>
      <c r="J24" s="38"/>
      <c r="K24" s="231">
        <v>564511</v>
      </c>
      <c r="L24" s="51"/>
      <c r="M24" s="50">
        <v>5058508</v>
      </c>
      <c r="N24" s="225"/>
      <c r="P24" s="48"/>
      <c r="Q24" s="419"/>
      <c r="R24" s="419"/>
      <c r="S24" s="419"/>
      <c r="T24" s="419"/>
      <c r="U24" s="419"/>
      <c r="W24" s="419"/>
      <c r="X24" s="419"/>
      <c r="Y24" s="419"/>
      <c r="Z24" s="419"/>
      <c r="AA24" s="41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</row>
    <row r="25" spans="1:260" s="52" customFormat="1" ht="13.5" customHeight="1">
      <c r="A25" s="230"/>
      <c r="B25" s="48" t="s">
        <v>66</v>
      </c>
      <c r="C25" s="49"/>
      <c r="D25" s="4" t="s">
        <v>67</v>
      </c>
      <c r="E25" s="50">
        <v>47238</v>
      </c>
      <c r="F25" s="51"/>
      <c r="G25" s="50">
        <v>509586</v>
      </c>
      <c r="H25" s="51"/>
      <c r="I25" s="50">
        <v>1521027</v>
      </c>
      <c r="J25" s="38"/>
      <c r="K25" s="231">
        <v>137247</v>
      </c>
      <c r="L25" s="51"/>
      <c r="M25" s="50">
        <v>1447877</v>
      </c>
      <c r="N25" s="225"/>
      <c r="P25" s="48"/>
      <c r="Q25" s="419"/>
      <c r="R25" s="419"/>
      <c r="S25" s="419"/>
      <c r="T25" s="419"/>
      <c r="U25" s="419"/>
      <c r="W25" s="419"/>
      <c r="X25" s="419"/>
      <c r="Y25" s="419"/>
      <c r="Z25" s="419"/>
      <c r="AA25" s="41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</row>
    <row r="26" spans="1:260" s="52" customFormat="1" ht="13.5" customHeight="1">
      <c r="A26" s="230"/>
      <c r="B26" s="48" t="s">
        <v>68</v>
      </c>
      <c r="C26" s="49"/>
      <c r="D26" s="4" t="s">
        <v>69</v>
      </c>
      <c r="E26" s="50">
        <v>30129</v>
      </c>
      <c r="F26" s="51"/>
      <c r="G26" s="50">
        <v>346312</v>
      </c>
      <c r="H26" s="51"/>
      <c r="I26" s="50">
        <v>1015709</v>
      </c>
      <c r="J26" s="38"/>
      <c r="K26" s="231">
        <v>83250</v>
      </c>
      <c r="L26" s="51"/>
      <c r="M26" s="50">
        <v>945908</v>
      </c>
      <c r="N26" s="225"/>
      <c r="P26" s="48"/>
      <c r="Q26" s="419"/>
      <c r="R26" s="419"/>
      <c r="S26" s="419"/>
      <c r="T26" s="419"/>
      <c r="U26" s="419"/>
      <c r="W26" s="419"/>
      <c r="X26" s="419"/>
      <c r="Y26" s="419"/>
      <c r="Z26" s="419"/>
      <c r="AA26" s="41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</row>
    <row r="27" spans="1:260" s="52" customFormat="1" ht="13.5" customHeight="1">
      <c r="A27" s="230"/>
      <c r="B27" s="48" t="s">
        <v>70</v>
      </c>
      <c r="C27" s="49"/>
      <c r="D27" s="4" t="s">
        <v>71</v>
      </c>
      <c r="E27" s="50">
        <v>37030</v>
      </c>
      <c r="F27" s="51"/>
      <c r="G27" s="50">
        <v>394522</v>
      </c>
      <c r="H27" s="51"/>
      <c r="I27" s="50">
        <v>1175420</v>
      </c>
      <c r="J27" s="38"/>
      <c r="K27" s="231">
        <v>101570</v>
      </c>
      <c r="L27" s="51"/>
      <c r="M27" s="50">
        <v>1061007</v>
      </c>
      <c r="N27" s="225"/>
      <c r="P27" s="48"/>
      <c r="Q27" s="419"/>
      <c r="R27" s="419"/>
      <c r="S27" s="419"/>
      <c r="T27" s="419"/>
      <c r="U27" s="419"/>
      <c r="W27" s="419"/>
      <c r="X27" s="419"/>
      <c r="Y27" s="419"/>
      <c r="Z27" s="419"/>
      <c r="AA27" s="41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</row>
    <row r="28" spans="1:260" s="52" customFormat="1" ht="13.5" customHeight="1">
      <c r="A28" s="230"/>
      <c r="B28" s="48" t="s">
        <v>72</v>
      </c>
      <c r="C28" s="49"/>
      <c r="D28" s="4" t="s">
        <v>73</v>
      </c>
      <c r="E28" s="50">
        <v>24275</v>
      </c>
      <c r="F28" s="51"/>
      <c r="G28" s="50">
        <v>257538</v>
      </c>
      <c r="H28" s="51"/>
      <c r="I28" s="50">
        <v>791353</v>
      </c>
      <c r="J28" s="38"/>
      <c r="K28" s="231">
        <v>71331</v>
      </c>
      <c r="L28" s="51"/>
      <c r="M28" s="50">
        <v>752968</v>
      </c>
      <c r="N28" s="225"/>
      <c r="P28" s="48"/>
      <c r="Q28" s="419"/>
      <c r="R28" s="419"/>
      <c r="S28" s="419"/>
      <c r="T28" s="419"/>
      <c r="U28" s="419"/>
      <c r="W28" s="419"/>
      <c r="X28" s="419"/>
      <c r="Y28" s="419"/>
      <c r="Z28" s="419"/>
      <c r="AA28" s="41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</row>
    <row r="29" spans="1:260" s="52" customFormat="1" ht="13.5" customHeight="1">
      <c r="A29" s="232"/>
      <c r="B29" s="569" t="s">
        <v>74</v>
      </c>
      <c r="C29" s="552"/>
      <c r="D29" s="553" t="s">
        <v>75</v>
      </c>
      <c r="E29" s="570">
        <v>26161</v>
      </c>
      <c r="F29" s="571"/>
      <c r="G29" s="570">
        <v>255355</v>
      </c>
      <c r="H29" s="571"/>
      <c r="I29" s="570">
        <v>1319593</v>
      </c>
      <c r="J29" s="572"/>
      <c r="K29" s="233">
        <v>76494</v>
      </c>
      <c r="L29" s="571"/>
      <c r="M29" s="570">
        <v>736451</v>
      </c>
      <c r="N29" s="576"/>
      <c r="P29" s="48"/>
      <c r="Q29" s="419"/>
      <c r="R29" s="419"/>
      <c r="S29" s="419"/>
      <c r="T29" s="419"/>
      <c r="U29" s="419"/>
      <c r="W29" s="419"/>
      <c r="X29" s="419"/>
      <c r="Y29" s="419"/>
      <c r="Z29" s="419"/>
      <c r="AA29" s="41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</row>
    <row r="30" spans="1:260" s="52" customFormat="1" ht="13.5" customHeight="1">
      <c r="A30" s="230"/>
      <c r="B30" s="48" t="s">
        <v>76</v>
      </c>
      <c r="C30" s="49"/>
      <c r="D30" s="4" t="s">
        <v>77</v>
      </c>
      <c r="E30" s="50">
        <v>56433</v>
      </c>
      <c r="F30" s="51"/>
      <c r="G30" s="50">
        <v>647282</v>
      </c>
      <c r="H30" s="51"/>
      <c r="I30" s="50">
        <v>1752181</v>
      </c>
      <c r="J30" s="38"/>
      <c r="K30" s="231">
        <v>150867</v>
      </c>
      <c r="L30" s="51"/>
      <c r="M30" s="50">
        <v>1690283</v>
      </c>
      <c r="N30" s="225"/>
      <c r="P30" s="48"/>
      <c r="Q30" s="419"/>
      <c r="R30" s="419"/>
      <c r="S30" s="419"/>
      <c r="T30" s="419"/>
      <c r="U30" s="419"/>
      <c r="W30" s="419"/>
      <c r="X30" s="419"/>
      <c r="Y30" s="419"/>
      <c r="Z30" s="419"/>
      <c r="AA30" s="41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</row>
    <row r="31" spans="1:260" s="52" customFormat="1" ht="13.5" customHeight="1">
      <c r="A31" s="230"/>
      <c r="B31" s="48" t="s">
        <v>78</v>
      </c>
      <c r="C31" s="49"/>
      <c r="D31" s="4" t="s">
        <v>79</v>
      </c>
      <c r="E31" s="50">
        <v>60141</v>
      </c>
      <c r="F31" s="51"/>
      <c r="G31" s="50">
        <v>599056</v>
      </c>
      <c r="H31" s="51"/>
      <c r="I31" s="50">
        <v>1716412</v>
      </c>
      <c r="J31" s="38"/>
      <c r="K31" s="231">
        <v>165373</v>
      </c>
      <c r="L31" s="51"/>
      <c r="M31" s="50">
        <v>1631276</v>
      </c>
      <c r="N31" s="225"/>
      <c r="P31" s="48"/>
      <c r="Q31" s="419"/>
      <c r="R31" s="419"/>
      <c r="S31" s="419"/>
      <c r="T31" s="419"/>
      <c r="U31" s="419"/>
      <c r="W31" s="419"/>
      <c r="X31" s="419"/>
      <c r="Y31" s="419"/>
      <c r="Z31" s="419"/>
      <c r="AA31" s="41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</row>
    <row r="32" spans="1:260" s="52" customFormat="1" ht="13.5" customHeight="1">
      <c r="A32" s="230"/>
      <c r="B32" s="48" t="s">
        <v>80</v>
      </c>
      <c r="C32" s="49"/>
      <c r="D32" s="4" t="s">
        <v>81</v>
      </c>
      <c r="E32" s="50">
        <v>97269</v>
      </c>
      <c r="F32" s="51"/>
      <c r="G32" s="50">
        <v>934360</v>
      </c>
      <c r="H32" s="51"/>
      <c r="I32" s="50">
        <v>8337458</v>
      </c>
      <c r="J32" s="38"/>
      <c r="K32" s="231">
        <v>246483</v>
      </c>
      <c r="L32" s="51"/>
      <c r="M32" s="50">
        <v>2322824</v>
      </c>
      <c r="N32" s="225"/>
      <c r="P32" s="48"/>
      <c r="Q32" s="419"/>
      <c r="R32" s="419"/>
      <c r="S32" s="419"/>
      <c r="T32" s="419"/>
      <c r="U32" s="419"/>
      <c r="W32" s="419"/>
      <c r="X32" s="419"/>
      <c r="Y32" s="419"/>
      <c r="Z32" s="419"/>
      <c r="AA32" s="41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1:260" s="52" customFormat="1" ht="13.5" customHeight="1">
      <c r="A33" s="230"/>
      <c r="B33" s="48" t="s">
        <v>82</v>
      </c>
      <c r="C33" s="49"/>
      <c r="D33" s="4" t="s">
        <v>83</v>
      </c>
      <c r="E33" s="50">
        <v>193418</v>
      </c>
      <c r="F33" s="51"/>
      <c r="G33" s="50">
        <v>1881043</v>
      </c>
      <c r="H33" s="51"/>
      <c r="I33" s="50">
        <v>8541057</v>
      </c>
      <c r="J33" s="38"/>
      <c r="K33" s="231">
        <v>513889</v>
      </c>
      <c r="L33" s="51"/>
      <c r="M33" s="50">
        <v>4980449</v>
      </c>
      <c r="N33" s="225"/>
      <c r="P33" s="48"/>
      <c r="Q33" s="419"/>
      <c r="R33" s="419"/>
      <c r="S33" s="419"/>
      <c r="T33" s="419"/>
      <c r="U33" s="419"/>
      <c r="W33" s="419"/>
      <c r="X33" s="419"/>
      <c r="Y33" s="419"/>
      <c r="Z33" s="419"/>
      <c r="AA33" s="41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</row>
    <row r="34" spans="1:260" s="52" customFormat="1" ht="13.5" customHeight="1">
      <c r="A34" s="234"/>
      <c r="B34" s="55" t="s">
        <v>84</v>
      </c>
      <c r="C34" s="56"/>
      <c r="D34" s="57" t="s">
        <v>85</v>
      </c>
      <c r="E34" s="58">
        <v>48414</v>
      </c>
      <c r="F34" s="59"/>
      <c r="G34" s="58">
        <v>464576</v>
      </c>
      <c r="H34" s="59"/>
      <c r="I34" s="58">
        <v>2085514</v>
      </c>
      <c r="J34" s="60"/>
      <c r="K34" s="235">
        <v>121552</v>
      </c>
      <c r="L34" s="59"/>
      <c r="M34" s="58">
        <v>1138101</v>
      </c>
      <c r="N34" s="236"/>
      <c r="P34" s="48"/>
      <c r="Q34" s="419"/>
      <c r="R34" s="419"/>
      <c r="S34" s="419"/>
      <c r="T34" s="419"/>
      <c r="U34" s="419"/>
      <c r="W34" s="419"/>
      <c r="X34" s="419"/>
      <c r="Y34" s="419"/>
      <c r="Z34" s="419"/>
      <c r="AA34" s="41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</row>
    <row r="35" spans="1:260" s="52" customFormat="1" ht="13.5" customHeight="1">
      <c r="A35" s="230"/>
      <c r="B35" s="48" t="s">
        <v>86</v>
      </c>
      <c r="C35" s="49"/>
      <c r="D35" s="4" t="s">
        <v>87</v>
      </c>
      <c r="E35" s="50">
        <v>47421</v>
      </c>
      <c r="F35" s="51"/>
      <c r="G35" s="50">
        <v>464749</v>
      </c>
      <c r="H35" s="51"/>
      <c r="I35" s="50">
        <v>1171485</v>
      </c>
      <c r="J35" s="38"/>
      <c r="K35" s="231">
        <v>112640</v>
      </c>
      <c r="L35" s="51"/>
      <c r="M35" s="50">
        <v>1104115</v>
      </c>
      <c r="N35" s="225"/>
      <c r="P35" s="48"/>
      <c r="Q35" s="419"/>
      <c r="R35" s="419"/>
      <c r="S35" s="419"/>
      <c r="T35" s="419"/>
      <c r="U35" s="419"/>
      <c r="W35" s="419"/>
      <c r="X35" s="419"/>
      <c r="Y35" s="419"/>
      <c r="Z35" s="419"/>
      <c r="AA35" s="41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</row>
    <row r="36" spans="1:260" s="52" customFormat="1" ht="13.5" customHeight="1">
      <c r="A36" s="230"/>
      <c r="B36" s="48" t="s">
        <v>88</v>
      </c>
      <c r="C36" s="49"/>
      <c r="D36" s="4" t="s">
        <v>89</v>
      </c>
      <c r="E36" s="50">
        <v>92960</v>
      </c>
      <c r="F36" s="51"/>
      <c r="G36" s="50">
        <v>826855</v>
      </c>
      <c r="H36" s="51"/>
      <c r="I36" s="50">
        <v>2187567</v>
      </c>
      <c r="J36" s="38"/>
      <c r="K36" s="231">
        <v>222320</v>
      </c>
      <c r="L36" s="51"/>
      <c r="M36" s="50">
        <v>1968971</v>
      </c>
      <c r="N36" s="225"/>
      <c r="P36" s="48"/>
      <c r="Q36" s="419"/>
      <c r="R36" s="419"/>
      <c r="S36" s="419"/>
      <c r="T36" s="419"/>
      <c r="U36" s="419"/>
      <c r="W36" s="419"/>
      <c r="X36" s="419"/>
      <c r="Y36" s="419"/>
      <c r="Z36" s="419"/>
      <c r="AA36" s="41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</row>
    <row r="37" spans="1:260" s="52" customFormat="1" ht="13.5" customHeight="1">
      <c r="A37" s="230"/>
      <c r="B37" s="48" t="s">
        <v>90</v>
      </c>
      <c r="C37" s="49"/>
      <c r="D37" s="4" t="s">
        <v>91</v>
      </c>
      <c r="E37" s="50">
        <v>231441</v>
      </c>
      <c r="F37" s="51"/>
      <c r="G37" s="50">
        <v>1910762</v>
      </c>
      <c r="H37" s="51"/>
      <c r="I37" s="50">
        <v>8176649</v>
      </c>
      <c r="J37" s="38"/>
      <c r="K37" s="231">
        <v>535989</v>
      </c>
      <c r="L37" s="51"/>
      <c r="M37" s="50">
        <v>4418583</v>
      </c>
      <c r="N37" s="225"/>
      <c r="P37" s="48"/>
      <c r="Q37" s="419"/>
      <c r="R37" s="419"/>
      <c r="S37" s="419"/>
      <c r="T37" s="419"/>
      <c r="U37" s="419"/>
      <c r="W37" s="419"/>
      <c r="X37" s="419"/>
      <c r="Y37" s="419"/>
      <c r="Z37" s="419"/>
      <c r="AA37" s="41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</row>
    <row r="38" spans="1:260" s="52" customFormat="1" ht="13.5" customHeight="1">
      <c r="A38" s="230"/>
      <c r="B38" s="48" t="s">
        <v>92</v>
      </c>
      <c r="C38" s="49"/>
      <c r="D38" s="4" t="s">
        <v>93</v>
      </c>
      <c r="E38" s="50">
        <v>122583</v>
      </c>
      <c r="F38" s="51"/>
      <c r="G38" s="50">
        <v>1150766</v>
      </c>
      <c r="H38" s="51"/>
      <c r="I38" s="50">
        <v>3017451</v>
      </c>
      <c r="J38" s="38"/>
      <c r="K38" s="231">
        <v>306423</v>
      </c>
      <c r="L38" s="51"/>
      <c r="M38" s="50">
        <v>2867282</v>
      </c>
      <c r="N38" s="225"/>
      <c r="P38" s="48"/>
      <c r="Q38" s="419"/>
      <c r="R38" s="419"/>
      <c r="S38" s="419"/>
      <c r="T38" s="419"/>
      <c r="U38" s="419"/>
      <c r="W38" s="419"/>
      <c r="X38" s="419"/>
      <c r="Y38" s="419"/>
      <c r="Z38" s="419"/>
      <c r="AA38" s="41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</row>
    <row r="39" spans="1:260" s="52" customFormat="1" ht="13.5" customHeight="1">
      <c r="A39" s="230"/>
      <c r="B39" s="48" t="s">
        <v>94</v>
      </c>
      <c r="C39" s="49"/>
      <c r="D39" s="4" t="s">
        <v>95</v>
      </c>
      <c r="E39" s="50">
        <v>42937</v>
      </c>
      <c r="F39" s="51"/>
      <c r="G39" s="50">
        <v>403840</v>
      </c>
      <c r="H39" s="51"/>
      <c r="I39" s="50">
        <v>1089417</v>
      </c>
      <c r="J39" s="38"/>
      <c r="K39" s="231">
        <v>107366</v>
      </c>
      <c r="L39" s="51"/>
      <c r="M39" s="50">
        <v>1004579</v>
      </c>
      <c r="N39" s="225"/>
      <c r="P39" s="48"/>
      <c r="Q39" s="419"/>
      <c r="R39" s="419"/>
      <c r="S39" s="419"/>
      <c r="T39" s="419"/>
      <c r="U39" s="419"/>
      <c r="W39" s="419"/>
      <c r="X39" s="419"/>
      <c r="Y39" s="419"/>
      <c r="Z39" s="419"/>
      <c r="AA39" s="41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</row>
    <row r="40" spans="1:260" s="52" customFormat="1" ht="13.5" customHeight="1">
      <c r="A40" s="230"/>
      <c r="B40" s="48" t="s">
        <v>96</v>
      </c>
      <c r="C40" s="49"/>
      <c r="D40" s="4" t="s">
        <v>97</v>
      </c>
      <c r="E40" s="50">
        <v>31456</v>
      </c>
      <c r="F40" s="51"/>
      <c r="G40" s="50">
        <v>263466</v>
      </c>
      <c r="H40" s="51"/>
      <c r="I40" s="50">
        <v>1215832</v>
      </c>
      <c r="J40" s="38"/>
      <c r="K40" s="231">
        <v>78550</v>
      </c>
      <c r="L40" s="51"/>
      <c r="M40" s="50">
        <v>653338</v>
      </c>
      <c r="N40" s="225"/>
      <c r="P40" s="48"/>
      <c r="Q40" s="419"/>
      <c r="R40" s="419"/>
      <c r="S40" s="419"/>
      <c r="T40" s="419"/>
      <c r="U40" s="419"/>
      <c r="W40" s="419"/>
      <c r="X40" s="419"/>
      <c r="Y40" s="419"/>
      <c r="Z40" s="419"/>
      <c r="AA40" s="41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</row>
    <row r="41" spans="1:260" s="52" customFormat="1" ht="13.5" customHeight="1">
      <c r="A41" s="232"/>
      <c r="B41" s="569" t="s">
        <v>98</v>
      </c>
      <c r="C41" s="552"/>
      <c r="D41" s="553" t="s">
        <v>99</v>
      </c>
      <c r="E41" s="570">
        <v>14238</v>
      </c>
      <c r="F41" s="571"/>
      <c r="G41" s="570">
        <v>145972</v>
      </c>
      <c r="H41" s="571"/>
      <c r="I41" s="570">
        <v>472237</v>
      </c>
      <c r="J41" s="572"/>
      <c r="K41" s="233">
        <v>44811</v>
      </c>
      <c r="L41" s="571"/>
      <c r="M41" s="570">
        <v>449350</v>
      </c>
      <c r="N41" s="576"/>
      <c r="P41" s="48"/>
      <c r="Q41" s="419"/>
      <c r="R41" s="419"/>
      <c r="S41" s="419"/>
      <c r="T41" s="419"/>
      <c r="U41" s="419"/>
      <c r="W41" s="419"/>
      <c r="X41" s="419"/>
      <c r="Y41" s="419"/>
      <c r="Z41" s="419"/>
      <c r="AA41" s="41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</row>
    <row r="42" spans="1:260" s="52" customFormat="1" ht="13.5" customHeight="1">
      <c r="A42" s="230"/>
      <c r="B42" s="48" t="s">
        <v>100</v>
      </c>
      <c r="C42" s="49"/>
      <c r="D42" s="4" t="s">
        <v>101</v>
      </c>
      <c r="E42" s="50">
        <v>11731</v>
      </c>
      <c r="F42" s="51"/>
      <c r="G42" s="50">
        <v>127550</v>
      </c>
      <c r="H42" s="51"/>
      <c r="I42" s="50">
        <v>420820</v>
      </c>
      <c r="J42" s="38"/>
      <c r="K42" s="231">
        <v>38504</v>
      </c>
      <c r="L42" s="51"/>
      <c r="M42" s="50">
        <v>413870</v>
      </c>
      <c r="N42" s="225"/>
      <c r="P42" s="48"/>
      <c r="Q42" s="419"/>
      <c r="R42" s="419"/>
      <c r="S42" s="419"/>
      <c r="T42" s="419"/>
      <c r="U42" s="419"/>
      <c r="W42" s="419"/>
      <c r="X42" s="419"/>
      <c r="Y42" s="419"/>
      <c r="Z42" s="419"/>
      <c r="AA42" s="41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</row>
    <row r="43" spans="1:260" s="52" customFormat="1" ht="13.5" customHeight="1">
      <c r="A43" s="230"/>
      <c r="B43" s="48" t="s">
        <v>102</v>
      </c>
      <c r="C43" s="49"/>
      <c r="D43" s="4" t="s">
        <v>103</v>
      </c>
      <c r="E43" s="50">
        <v>39599</v>
      </c>
      <c r="F43" s="51"/>
      <c r="G43" s="50">
        <v>391760</v>
      </c>
      <c r="H43" s="51"/>
      <c r="I43" s="50">
        <v>1162359</v>
      </c>
      <c r="J43" s="38"/>
      <c r="K43" s="231">
        <v>112562</v>
      </c>
      <c r="L43" s="51"/>
      <c r="M43" s="50">
        <v>1096039</v>
      </c>
      <c r="N43" s="225"/>
      <c r="P43" s="48"/>
      <c r="Q43" s="419"/>
      <c r="R43" s="419"/>
      <c r="S43" s="419"/>
      <c r="T43" s="419"/>
      <c r="U43" s="419"/>
      <c r="W43" s="419"/>
      <c r="X43" s="419"/>
      <c r="Y43" s="419"/>
      <c r="Z43" s="419"/>
      <c r="AA43" s="41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</row>
    <row r="44" spans="1:260" s="52" customFormat="1" ht="13.5" customHeight="1">
      <c r="A44" s="230"/>
      <c r="B44" s="48" t="s">
        <v>104</v>
      </c>
      <c r="C44" s="49"/>
      <c r="D44" s="4" t="s">
        <v>105</v>
      </c>
      <c r="E44" s="50">
        <v>64751</v>
      </c>
      <c r="F44" s="51"/>
      <c r="G44" s="50">
        <v>589379</v>
      </c>
      <c r="H44" s="51"/>
      <c r="I44" s="50">
        <v>1809112</v>
      </c>
      <c r="J44" s="38"/>
      <c r="K44" s="231">
        <v>188555</v>
      </c>
      <c r="L44" s="51"/>
      <c r="M44" s="50">
        <v>1693349</v>
      </c>
      <c r="N44" s="225"/>
      <c r="P44" s="48"/>
      <c r="Q44" s="419"/>
      <c r="R44" s="419"/>
      <c r="S44" s="419"/>
      <c r="T44" s="419"/>
      <c r="U44" s="419"/>
      <c r="W44" s="419"/>
      <c r="X44" s="419"/>
      <c r="Y44" s="419"/>
      <c r="Z44" s="419"/>
      <c r="AA44" s="41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</row>
    <row r="45" spans="1:260" s="52" customFormat="1" ht="13.5" customHeight="1">
      <c r="A45" s="230"/>
      <c r="B45" s="48" t="s">
        <v>106</v>
      </c>
      <c r="C45" s="49"/>
      <c r="D45" s="4" t="s">
        <v>107</v>
      </c>
      <c r="E45" s="50">
        <v>27725</v>
      </c>
      <c r="F45" s="51"/>
      <c r="G45" s="50">
        <v>257832</v>
      </c>
      <c r="H45" s="51"/>
      <c r="I45" s="50">
        <v>785616</v>
      </c>
      <c r="J45" s="38"/>
      <c r="K45" s="231">
        <v>82842</v>
      </c>
      <c r="L45" s="51"/>
      <c r="M45" s="50">
        <v>747731</v>
      </c>
      <c r="N45" s="225"/>
      <c r="P45" s="48"/>
      <c r="Q45" s="419"/>
      <c r="R45" s="419"/>
      <c r="S45" s="419"/>
      <c r="T45" s="419"/>
      <c r="U45" s="419"/>
      <c r="W45" s="419"/>
      <c r="X45" s="419"/>
      <c r="Y45" s="419"/>
      <c r="Z45" s="419"/>
      <c r="AA45" s="41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</row>
    <row r="46" spans="1:260" s="52" customFormat="1" ht="13.5" customHeight="1">
      <c r="A46" s="234"/>
      <c r="B46" s="55" t="s">
        <v>108</v>
      </c>
      <c r="C46" s="56"/>
      <c r="D46" s="57" t="s">
        <v>109</v>
      </c>
      <c r="E46" s="58">
        <v>14811</v>
      </c>
      <c r="F46" s="59"/>
      <c r="G46" s="58">
        <v>125570</v>
      </c>
      <c r="H46" s="59"/>
      <c r="I46" s="58">
        <v>1382951</v>
      </c>
      <c r="J46" s="60"/>
      <c r="K46" s="235">
        <v>46118</v>
      </c>
      <c r="L46" s="59"/>
      <c r="M46" s="58">
        <v>388370</v>
      </c>
      <c r="N46" s="236"/>
      <c r="P46" s="48"/>
      <c r="Q46" s="419"/>
      <c r="R46" s="419"/>
      <c r="S46" s="419"/>
      <c r="T46" s="419"/>
      <c r="U46" s="419"/>
      <c r="W46" s="419"/>
      <c r="X46" s="419"/>
      <c r="Y46" s="419"/>
      <c r="Z46" s="419"/>
      <c r="AA46" s="41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</row>
    <row r="47" spans="1:260" s="52" customFormat="1" ht="13.5" customHeight="1">
      <c r="A47" s="230"/>
      <c r="B47" s="48" t="s">
        <v>110</v>
      </c>
      <c r="C47" s="49"/>
      <c r="D47" s="4" t="s">
        <v>111</v>
      </c>
      <c r="E47" s="50">
        <v>23795</v>
      </c>
      <c r="F47" s="51"/>
      <c r="G47" s="50">
        <v>220110</v>
      </c>
      <c r="H47" s="51"/>
      <c r="I47" s="50">
        <v>1159861</v>
      </c>
      <c r="J47" s="38"/>
      <c r="K47" s="231">
        <v>72469</v>
      </c>
      <c r="L47" s="51"/>
      <c r="M47" s="50">
        <v>665507</v>
      </c>
      <c r="N47" s="225"/>
      <c r="P47" s="48"/>
      <c r="Q47" s="419"/>
      <c r="R47" s="419"/>
      <c r="S47" s="419"/>
      <c r="T47" s="419"/>
      <c r="U47" s="419"/>
      <c r="W47" s="419"/>
      <c r="X47" s="419"/>
      <c r="Y47" s="419"/>
      <c r="Z47" s="419"/>
      <c r="AA47" s="41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</row>
    <row r="48" spans="1:260" s="52" customFormat="1" ht="13.5" customHeight="1">
      <c r="A48" s="230"/>
      <c r="B48" s="48" t="s">
        <v>112</v>
      </c>
      <c r="C48" s="49"/>
      <c r="D48" s="4" t="s">
        <v>113</v>
      </c>
      <c r="E48" s="50">
        <v>34636</v>
      </c>
      <c r="F48" s="51"/>
      <c r="G48" s="50">
        <v>303577</v>
      </c>
      <c r="H48" s="51"/>
      <c r="I48" s="50">
        <v>1534205</v>
      </c>
      <c r="J48" s="38"/>
      <c r="K48" s="231">
        <v>100379</v>
      </c>
      <c r="L48" s="51"/>
      <c r="M48" s="50">
        <v>863165</v>
      </c>
      <c r="N48" s="225"/>
      <c r="P48" s="48"/>
      <c r="Q48" s="419"/>
      <c r="R48" s="419"/>
      <c r="S48" s="419"/>
      <c r="T48" s="419"/>
      <c r="U48" s="419"/>
      <c r="W48" s="419"/>
      <c r="X48" s="419"/>
      <c r="Y48" s="419"/>
      <c r="Z48" s="419"/>
      <c r="AA48" s="41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</row>
    <row r="49" spans="1:260" s="52" customFormat="1" ht="13.5" customHeight="1">
      <c r="A49" s="230"/>
      <c r="B49" s="48" t="s">
        <v>114</v>
      </c>
      <c r="C49" s="49"/>
      <c r="D49" s="4" t="s">
        <v>115</v>
      </c>
      <c r="E49" s="50">
        <v>14283</v>
      </c>
      <c r="F49" s="51"/>
      <c r="G49" s="50">
        <v>118069</v>
      </c>
      <c r="H49" s="51"/>
      <c r="I49" s="50">
        <v>1222161</v>
      </c>
      <c r="J49" s="38"/>
      <c r="K49" s="231">
        <v>41177</v>
      </c>
      <c r="L49" s="51"/>
      <c r="M49" s="50">
        <v>335665</v>
      </c>
      <c r="N49" s="225"/>
      <c r="P49" s="48"/>
      <c r="Q49" s="419"/>
      <c r="R49" s="419"/>
      <c r="S49" s="419"/>
      <c r="T49" s="419"/>
      <c r="U49" s="419"/>
      <c r="W49" s="419"/>
      <c r="X49" s="419"/>
      <c r="Y49" s="419"/>
      <c r="Z49" s="419"/>
      <c r="AA49" s="41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</row>
    <row r="50" spans="1:260" s="52" customFormat="1" ht="13.5" customHeight="1">
      <c r="A50" s="230"/>
      <c r="B50" s="48" t="s">
        <v>116</v>
      </c>
      <c r="C50" s="49"/>
      <c r="D50" s="4" t="s">
        <v>117</v>
      </c>
      <c r="E50" s="50">
        <v>109700</v>
      </c>
      <c r="F50" s="51"/>
      <c r="G50" s="50">
        <v>975295</v>
      </c>
      <c r="H50" s="51"/>
      <c r="I50" s="50">
        <v>2869141</v>
      </c>
      <c r="J50" s="38"/>
      <c r="K50" s="231">
        <v>304739</v>
      </c>
      <c r="L50" s="51"/>
      <c r="M50" s="50">
        <v>2635630</v>
      </c>
      <c r="N50" s="225"/>
      <c r="P50" s="48"/>
      <c r="Q50" s="419"/>
      <c r="R50" s="419"/>
      <c r="S50" s="419"/>
      <c r="T50" s="419"/>
      <c r="U50" s="419"/>
      <c r="W50" s="419"/>
      <c r="X50" s="419"/>
      <c r="Y50" s="419"/>
      <c r="Z50" s="419"/>
      <c r="AA50" s="41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</row>
    <row r="51" spans="1:260" s="52" customFormat="1" ht="13.5" customHeight="1">
      <c r="A51" s="230"/>
      <c r="B51" s="48" t="s">
        <v>118</v>
      </c>
      <c r="C51" s="49"/>
      <c r="D51" s="4" t="s">
        <v>119</v>
      </c>
      <c r="E51" s="50">
        <v>17818</v>
      </c>
      <c r="F51" s="51"/>
      <c r="G51" s="50">
        <v>168526</v>
      </c>
      <c r="H51" s="51"/>
      <c r="I51" s="50">
        <v>496925</v>
      </c>
      <c r="J51" s="38"/>
      <c r="K51" s="231">
        <v>49646</v>
      </c>
      <c r="L51" s="51"/>
      <c r="M51" s="50">
        <v>452599</v>
      </c>
      <c r="N51" s="225"/>
      <c r="P51" s="48"/>
      <c r="Q51" s="419"/>
      <c r="R51" s="419"/>
      <c r="S51" s="419"/>
      <c r="T51" s="419"/>
      <c r="U51" s="419"/>
      <c r="W51" s="419"/>
      <c r="X51" s="419"/>
      <c r="Y51" s="419"/>
      <c r="Z51" s="419"/>
      <c r="AA51" s="41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</row>
    <row r="52" spans="1:260" s="52" customFormat="1" ht="13.5" customHeight="1">
      <c r="A52" s="230"/>
      <c r="B52" s="48" t="s">
        <v>120</v>
      </c>
      <c r="C52" s="49"/>
      <c r="D52" s="4" t="s">
        <v>121</v>
      </c>
      <c r="E52" s="50">
        <v>21071</v>
      </c>
      <c r="F52" s="51"/>
      <c r="G52" s="50">
        <v>176951</v>
      </c>
      <c r="H52" s="51"/>
      <c r="I52" s="50">
        <v>530557</v>
      </c>
      <c r="J52" s="38"/>
      <c r="K52" s="231">
        <v>59675</v>
      </c>
      <c r="L52" s="51"/>
      <c r="M52" s="50">
        <v>485208</v>
      </c>
      <c r="N52" s="225"/>
      <c r="P52" s="48"/>
      <c r="Q52" s="419"/>
      <c r="R52" s="419"/>
      <c r="S52" s="419"/>
      <c r="T52" s="419"/>
      <c r="U52" s="419"/>
      <c r="W52" s="419"/>
      <c r="X52" s="419"/>
      <c r="Y52" s="419"/>
      <c r="Z52" s="419"/>
      <c r="AA52" s="41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</row>
    <row r="53" spans="1:260" s="52" customFormat="1" ht="13.5" customHeight="1">
      <c r="A53" s="232"/>
      <c r="B53" s="569" t="s">
        <v>122</v>
      </c>
      <c r="C53" s="552"/>
      <c r="D53" s="553" t="s">
        <v>123</v>
      </c>
      <c r="E53" s="570">
        <v>62157</v>
      </c>
      <c r="F53" s="571"/>
      <c r="G53" s="570">
        <v>536872</v>
      </c>
      <c r="H53" s="571"/>
      <c r="I53" s="570">
        <v>1495312</v>
      </c>
      <c r="J53" s="572"/>
      <c r="K53" s="233">
        <v>157313</v>
      </c>
      <c r="L53" s="571"/>
      <c r="M53" s="570">
        <v>1340761</v>
      </c>
      <c r="N53" s="576"/>
      <c r="P53" s="48"/>
      <c r="Q53" s="419"/>
      <c r="R53" s="419"/>
      <c r="S53" s="419"/>
      <c r="T53" s="419"/>
      <c r="U53" s="419"/>
      <c r="W53" s="419"/>
      <c r="X53" s="419"/>
      <c r="Y53" s="419"/>
      <c r="Z53" s="419"/>
      <c r="AA53" s="41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</row>
    <row r="54" spans="1:260" s="52" customFormat="1" ht="13.5" customHeight="1">
      <c r="A54" s="230"/>
      <c r="B54" s="48" t="s">
        <v>124</v>
      </c>
      <c r="C54" s="49"/>
      <c r="D54" s="4" t="s">
        <v>125</v>
      </c>
      <c r="E54" s="50">
        <v>26918</v>
      </c>
      <c r="F54" s="51"/>
      <c r="G54" s="50">
        <v>233025</v>
      </c>
      <c r="H54" s="51"/>
      <c r="I54" s="50">
        <v>779345</v>
      </c>
      <c r="J54" s="38"/>
      <c r="K54" s="231">
        <v>74551</v>
      </c>
      <c r="L54" s="51"/>
      <c r="M54" s="50">
        <v>625693</v>
      </c>
      <c r="N54" s="225"/>
      <c r="P54" s="48"/>
      <c r="Q54" s="419"/>
      <c r="R54" s="419"/>
      <c r="S54" s="419"/>
      <c r="T54" s="419"/>
      <c r="U54" s="419"/>
      <c r="W54" s="419"/>
      <c r="X54" s="419"/>
      <c r="Y54" s="419"/>
      <c r="Z54" s="419"/>
      <c r="AA54" s="41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</row>
    <row r="55" spans="1:260" s="52" customFormat="1" ht="13.5" customHeight="1">
      <c r="A55" s="230"/>
      <c r="B55" s="48" t="s">
        <v>126</v>
      </c>
      <c r="C55" s="49"/>
      <c r="D55" s="4" t="s">
        <v>127</v>
      </c>
      <c r="E55" s="50">
        <v>23974</v>
      </c>
      <c r="F55" s="51"/>
      <c r="G55" s="50">
        <v>186008</v>
      </c>
      <c r="H55" s="51"/>
      <c r="I55" s="50">
        <v>935790</v>
      </c>
      <c r="J55" s="38"/>
      <c r="K55" s="231">
        <v>69511</v>
      </c>
      <c r="L55" s="51"/>
      <c r="M55" s="50">
        <v>523253</v>
      </c>
      <c r="N55" s="225"/>
      <c r="P55" s="48"/>
      <c r="Q55" s="419"/>
      <c r="R55" s="419"/>
      <c r="S55" s="419"/>
      <c r="T55" s="419"/>
      <c r="U55" s="419"/>
      <c r="W55" s="419"/>
      <c r="X55" s="419"/>
      <c r="Y55" s="419"/>
      <c r="Z55" s="419"/>
      <c r="AA55" s="41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</row>
    <row r="56" spans="1:260" s="52" customFormat="1" ht="13.5" customHeight="1">
      <c r="A56" s="230"/>
      <c r="B56" s="48" t="s">
        <v>128</v>
      </c>
      <c r="C56" s="49"/>
      <c r="D56" s="4" t="s">
        <v>129</v>
      </c>
      <c r="E56" s="50">
        <v>36723</v>
      </c>
      <c r="F56" s="51"/>
      <c r="G56" s="50">
        <v>286552</v>
      </c>
      <c r="H56" s="51"/>
      <c r="I56" s="50">
        <v>848780</v>
      </c>
      <c r="J56" s="38"/>
      <c r="K56" s="231">
        <v>105025</v>
      </c>
      <c r="L56" s="51"/>
      <c r="M56" s="50">
        <v>802634</v>
      </c>
      <c r="N56" s="225"/>
      <c r="P56" s="48"/>
      <c r="Q56" s="419"/>
      <c r="R56" s="419"/>
      <c r="S56" s="419"/>
      <c r="T56" s="419"/>
      <c r="U56" s="419"/>
      <c r="W56" s="419"/>
      <c r="X56" s="419"/>
      <c r="Y56" s="419"/>
      <c r="Z56" s="419"/>
      <c r="AA56" s="41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</row>
    <row r="57" spans="1:260" s="52" customFormat="1" ht="13.5" customHeight="1">
      <c r="A57" s="230"/>
      <c r="B57" s="48" t="s">
        <v>130</v>
      </c>
      <c r="C57" s="49"/>
      <c r="D57" s="4" t="s">
        <v>131</v>
      </c>
      <c r="E57" s="58">
        <v>2122</v>
      </c>
      <c r="F57" s="51"/>
      <c r="G57" s="50">
        <v>19499</v>
      </c>
      <c r="H57" s="51"/>
      <c r="I57" s="50">
        <v>99361</v>
      </c>
      <c r="J57" s="38"/>
      <c r="K57" s="231">
        <v>6609</v>
      </c>
      <c r="L57" s="51"/>
      <c r="M57" s="50">
        <v>59003</v>
      </c>
      <c r="N57" s="225"/>
      <c r="P57" s="48"/>
      <c r="Q57" s="419"/>
      <c r="R57" s="419"/>
      <c r="S57" s="419"/>
      <c r="T57" s="419"/>
      <c r="U57" s="419"/>
      <c r="W57" s="419"/>
      <c r="X57" s="419"/>
      <c r="Y57" s="419"/>
      <c r="Z57" s="419"/>
      <c r="AA57" s="41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</row>
    <row r="58" spans="1:260" s="52" customFormat="1" ht="15" customHeight="1" thickBot="1">
      <c r="A58" s="237"/>
      <c r="B58" s="238" t="s">
        <v>132</v>
      </c>
      <c r="C58" s="239"/>
      <c r="D58" s="108" t="s">
        <v>133</v>
      </c>
      <c r="E58" s="240">
        <v>3186407</v>
      </c>
      <c r="F58" s="241"/>
      <c r="G58" s="242">
        <v>29548836</v>
      </c>
      <c r="H58" s="241"/>
      <c r="I58" s="242">
        <v>156759454</v>
      </c>
      <c r="J58" s="243"/>
      <c r="K58" s="244">
        <v>8357978</v>
      </c>
      <c r="L58" s="241"/>
      <c r="M58" s="242">
        <v>76732036</v>
      </c>
      <c r="N58" s="243"/>
      <c r="P58" s="48"/>
      <c r="Q58" s="419"/>
      <c r="R58" s="419"/>
      <c r="S58" s="419"/>
      <c r="T58" s="419"/>
      <c r="U58" s="419"/>
      <c r="W58" s="419"/>
      <c r="X58" s="419"/>
      <c r="Y58" s="419"/>
      <c r="Z58" s="419"/>
      <c r="AA58" s="41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</row>
    <row r="59" spans="1:260" ht="7.5" customHeight="1">
      <c r="B59" s="274" t="s">
        <v>37</v>
      </c>
      <c r="C59" s="274"/>
      <c r="D59" s="275"/>
      <c r="E59" s="46"/>
      <c r="F59" s="46"/>
      <c r="G59" s="46"/>
      <c r="H59" s="46"/>
      <c r="I59" s="46"/>
      <c r="J59" s="46"/>
      <c r="K59" s="46"/>
      <c r="L59" s="46"/>
      <c r="M59" s="46"/>
      <c r="N59" s="46"/>
      <c r="P59" s="274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</row>
    <row r="60" spans="1:260" ht="13.5" customHeight="1">
      <c r="A60" s="71" t="s">
        <v>134</v>
      </c>
      <c r="B60" s="46"/>
      <c r="C60" s="46"/>
      <c r="D60" s="70"/>
      <c r="E60" s="46"/>
      <c r="F60" s="46"/>
      <c r="G60" s="46"/>
      <c r="H60" s="46"/>
      <c r="I60" s="46"/>
      <c r="J60" s="46"/>
      <c r="K60" s="46"/>
      <c r="L60" s="46"/>
      <c r="M60" s="46"/>
      <c r="N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</row>
    <row r="61" spans="1:260" ht="13.5" customHeight="1">
      <c r="A61" s="71" t="s">
        <v>2115</v>
      </c>
    </row>
    <row r="62" spans="1:260" s="161" customFormat="1" ht="9" customHeight="1">
      <c r="C62" s="218"/>
      <c r="D62" s="218"/>
      <c r="E62" s="218"/>
      <c r="F62" s="218"/>
      <c r="G62" s="218"/>
      <c r="H62" s="218"/>
      <c r="N62" s="2"/>
    </row>
    <row r="63" spans="1:260" ht="13.5" customHeight="1">
      <c r="A63" s="72" t="s">
        <v>2116</v>
      </c>
    </row>
    <row r="64" spans="1:260" ht="13.5" customHeight="1">
      <c r="A64" s="72" t="s">
        <v>2117</v>
      </c>
    </row>
    <row r="65" spans="1:260" ht="13.5" customHeight="1">
      <c r="A65" s="72" t="s">
        <v>2118</v>
      </c>
    </row>
    <row r="66" spans="1:260" s="52" customFormat="1" ht="15" customHeight="1">
      <c r="A66" s="267"/>
      <c r="B66" s="48"/>
      <c r="C66" s="49"/>
      <c r="D66" s="268"/>
      <c r="E66" s="269"/>
      <c r="F66" s="270"/>
      <c r="G66" s="269"/>
      <c r="H66" s="270"/>
      <c r="I66" s="269"/>
      <c r="J66" s="49"/>
      <c r="K66" s="269"/>
      <c r="L66" s="270"/>
      <c r="M66" s="269"/>
      <c r="N66" s="49"/>
      <c r="AF66" s="46"/>
      <c r="AG66" s="46"/>
      <c r="AH66" s="46"/>
      <c r="AI66" s="46"/>
      <c r="AJ66" s="46"/>
      <c r="AK66" s="46"/>
      <c r="AL66" s="46"/>
      <c r="AM66" s="46"/>
      <c r="AN66" s="46"/>
      <c r="AO66" s="46"/>
      <c r="AP66" s="46"/>
      <c r="AQ66" s="46"/>
      <c r="AR66" s="46"/>
      <c r="AS66" s="46"/>
      <c r="AT66" s="46"/>
      <c r="AU66" s="46"/>
      <c r="AV66" s="46"/>
      <c r="AW66" s="46"/>
      <c r="AX66" s="46"/>
      <c r="AY66" s="46"/>
      <c r="AZ66" s="46"/>
      <c r="BA66" s="46"/>
      <c r="BB66" s="46"/>
      <c r="BC66" s="46"/>
      <c r="BD66" s="46"/>
      <c r="BE66" s="46"/>
      <c r="BF66" s="46"/>
      <c r="BG66" s="46"/>
      <c r="BH66" s="46"/>
      <c r="BI66" s="46"/>
      <c r="BJ66" s="46"/>
      <c r="BK66" s="46"/>
      <c r="BL66" s="46"/>
      <c r="BM66" s="46"/>
      <c r="BN66" s="46"/>
      <c r="BO66" s="46"/>
      <c r="BP66" s="46"/>
      <c r="BQ66" s="46"/>
      <c r="BR66" s="46"/>
      <c r="BS66" s="46"/>
      <c r="BT66" s="46"/>
      <c r="BU66" s="46"/>
      <c r="BV66" s="46"/>
      <c r="BW66" s="46"/>
      <c r="BX66" s="46"/>
      <c r="BY66" s="46"/>
      <c r="BZ66" s="46"/>
      <c r="CA66" s="46"/>
      <c r="CB66" s="46"/>
      <c r="CC66" s="46"/>
      <c r="CD66" s="46"/>
      <c r="CE66" s="46"/>
      <c r="CF66" s="46"/>
      <c r="CG66" s="46"/>
      <c r="CH66" s="46"/>
      <c r="CI66" s="46"/>
      <c r="CJ66" s="46"/>
      <c r="CK66" s="46"/>
      <c r="CL66" s="46"/>
      <c r="CM66" s="46"/>
      <c r="CN66" s="46"/>
      <c r="CO66" s="46"/>
      <c r="CP66" s="46"/>
      <c r="CQ66" s="46"/>
      <c r="CR66" s="46"/>
      <c r="CS66" s="46"/>
      <c r="CT66" s="46"/>
      <c r="CU66" s="46"/>
      <c r="CV66" s="46"/>
      <c r="CW66" s="46"/>
      <c r="CX66" s="46"/>
      <c r="CY66" s="46"/>
      <c r="CZ66" s="46"/>
      <c r="DA66" s="46"/>
      <c r="DB66" s="46"/>
      <c r="DC66" s="46"/>
      <c r="DD66" s="46"/>
      <c r="DE66" s="46"/>
      <c r="DF66" s="46"/>
      <c r="DG66" s="46"/>
      <c r="DH66" s="46"/>
      <c r="DI66" s="46"/>
      <c r="DJ66" s="46"/>
      <c r="DK66" s="46"/>
      <c r="DL66" s="46"/>
      <c r="DM66" s="46"/>
      <c r="DN66" s="46"/>
      <c r="DO66" s="46"/>
      <c r="DP66" s="46"/>
      <c r="DQ66" s="46"/>
      <c r="DR66" s="46"/>
      <c r="DS66" s="46"/>
      <c r="DT66" s="46"/>
      <c r="DU66" s="46"/>
      <c r="DV66" s="46"/>
      <c r="DW66" s="46"/>
      <c r="DX66" s="46"/>
      <c r="DY66" s="46"/>
      <c r="DZ66" s="46"/>
      <c r="EA66" s="46"/>
      <c r="EB66" s="46"/>
      <c r="EC66" s="46"/>
      <c r="ED66" s="46"/>
      <c r="EE66" s="46"/>
      <c r="EF66" s="46"/>
      <c r="EG66" s="46"/>
      <c r="EH66" s="46"/>
      <c r="EI66" s="46"/>
      <c r="EJ66" s="46"/>
      <c r="EK66" s="46"/>
      <c r="EL66" s="46"/>
      <c r="EM66" s="46"/>
      <c r="EN66" s="46"/>
      <c r="EO66" s="46"/>
      <c r="EP66" s="46"/>
      <c r="EQ66" s="46"/>
      <c r="ER66" s="46"/>
      <c r="ES66" s="46"/>
      <c r="ET66" s="46"/>
      <c r="EU66" s="46"/>
      <c r="EV66" s="46"/>
      <c r="EW66" s="46"/>
      <c r="EX66" s="46"/>
      <c r="EY66" s="46"/>
      <c r="EZ66" s="46"/>
      <c r="FA66" s="46"/>
      <c r="FB66" s="46"/>
      <c r="FC66" s="46"/>
      <c r="FD66" s="46"/>
      <c r="FE66" s="46"/>
      <c r="FF66" s="46"/>
      <c r="FG66" s="46"/>
      <c r="FH66" s="46"/>
      <c r="FI66" s="46"/>
      <c r="FJ66" s="46"/>
      <c r="FK66" s="46"/>
      <c r="FL66" s="46"/>
      <c r="FM66" s="46"/>
      <c r="FN66" s="46"/>
      <c r="FO66" s="46"/>
      <c r="FP66" s="46"/>
      <c r="FQ66" s="46"/>
      <c r="FR66" s="46"/>
      <c r="FS66" s="46"/>
      <c r="FT66" s="46"/>
      <c r="FU66" s="46"/>
      <c r="FV66" s="46"/>
      <c r="FW66" s="46"/>
      <c r="FX66" s="46"/>
      <c r="FY66" s="46"/>
      <c r="FZ66" s="46"/>
      <c r="GA66" s="46"/>
      <c r="GB66" s="46"/>
      <c r="GC66" s="46"/>
      <c r="GD66" s="46"/>
      <c r="GE66" s="46"/>
      <c r="GF66" s="46"/>
      <c r="GG66" s="46"/>
      <c r="GH66" s="46"/>
      <c r="GI66" s="46"/>
      <c r="GJ66" s="46"/>
      <c r="GK66" s="46"/>
      <c r="GL66" s="46"/>
      <c r="GM66" s="46"/>
      <c r="GN66" s="46"/>
      <c r="GO66" s="46"/>
      <c r="GP66" s="46"/>
      <c r="GQ66" s="46"/>
      <c r="GR66" s="46"/>
      <c r="GS66" s="46"/>
      <c r="GT66" s="46"/>
      <c r="GU66" s="46"/>
      <c r="GV66" s="46"/>
      <c r="GW66" s="46"/>
      <c r="GX66" s="46"/>
      <c r="GY66" s="46"/>
      <c r="GZ66" s="46"/>
      <c r="HA66" s="46"/>
      <c r="HB66" s="46"/>
      <c r="HC66" s="46"/>
      <c r="HD66" s="46"/>
      <c r="HE66" s="46"/>
      <c r="HF66" s="46"/>
      <c r="HG66" s="46"/>
      <c r="HH66" s="46"/>
      <c r="HI66" s="46"/>
      <c r="HJ66" s="46"/>
      <c r="HK66" s="46"/>
      <c r="HL66" s="46"/>
      <c r="HM66" s="46"/>
      <c r="HN66" s="46"/>
      <c r="HO66" s="46"/>
      <c r="HP66" s="46"/>
      <c r="HQ66" s="46"/>
      <c r="HR66" s="46"/>
      <c r="HS66" s="46"/>
      <c r="HT66" s="46"/>
      <c r="HU66" s="46"/>
      <c r="HV66" s="46"/>
      <c r="HW66" s="46"/>
      <c r="HX66" s="46"/>
      <c r="HY66" s="46"/>
      <c r="HZ66" s="46"/>
      <c r="IA66" s="46"/>
      <c r="IB66" s="46"/>
      <c r="IC66" s="46"/>
      <c r="ID66" s="46"/>
      <c r="IE66" s="46"/>
      <c r="IF66" s="46"/>
      <c r="IG66" s="46"/>
      <c r="IH66" s="46"/>
      <c r="II66" s="46"/>
      <c r="IJ66" s="46"/>
      <c r="IK66" s="46"/>
      <c r="IL66" s="46"/>
      <c r="IM66" s="46"/>
      <c r="IN66" s="46"/>
      <c r="IO66" s="46"/>
      <c r="IP66" s="46"/>
      <c r="IQ66" s="46"/>
      <c r="IR66" s="46"/>
      <c r="IS66" s="46"/>
      <c r="IT66" s="46"/>
      <c r="IU66" s="46"/>
      <c r="IV66" s="46"/>
      <c r="IW66" s="46"/>
      <c r="IX66" s="46"/>
      <c r="IY66" s="46"/>
      <c r="IZ66" s="46"/>
    </row>
    <row r="67" spans="1:260" ht="7.5" customHeight="1">
      <c r="B67" s="274" t="s">
        <v>37</v>
      </c>
      <c r="C67" s="274"/>
      <c r="D67" s="275"/>
      <c r="E67" s="46"/>
      <c r="F67" s="46"/>
      <c r="G67" s="46"/>
      <c r="H67" s="46"/>
      <c r="I67" s="46"/>
      <c r="J67" s="46"/>
      <c r="K67" s="46"/>
      <c r="L67" s="46"/>
      <c r="M67" s="46"/>
      <c r="N67" s="46"/>
      <c r="AE67" s="46"/>
      <c r="AF67" s="46"/>
      <c r="AG67" s="46"/>
      <c r="AH67" s="46"/>
      <c r="AI67" s="46"/>
      <c r="AJ67" s="46"/>
      <c r="AK67" s="46"/>
      <c r="AL67" s="46"/>
      <c r="AM67" s="46"/>
      <c r="AN67" s="46"/>
      <c r="AO67" s="46"/>
      <c r="AP67" s="46"/>
      <c r="AQ67" s="46"/>
      <c r="AR67" s="46"/>
      <c r="AS67" s="46"/>
      <c r="AT67" s="46"/>
      <c r="AU67" s="46"/>
      <c r="AV67" s="46"/>
      <c r="AW67" s="46"/>
      <c r="AX67" s="46"/>
      <c r="AY67" s="46"/>
      <c r="AZ67" s="46"/>
      <c r="BA67" s="46"/>
      <c r="BB67" s="46"/>
      <c r="BC67" s="46"/>
      <c r="BD67" s="46"/>
      <c r="BE67" s="46"/>
      <c r="BF67" s="46"/>
      <c r="BG67" s="46"/>
      <c r="BH67" s="46"/>
      <c r="BI67" s="46"/>
      <c r="BJ67" s="46"/>
      <c r="BK67" s="46"/>
      <c r="BL67" s="46"/>
      <c r="BM67" s="46"/>
      <c r="BN67" s="46"/>
      <c r="BO67" s="46"/>
      <c r="BP67" s="46"/>
      <c r="BQ67" s="46"/>
      <c r="BR67" s="46"/>
      <c r="BS67" s="46"/>
      <c r="BT67" s="46"/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6"/>
      <c r="CL67" s="46"/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6"/>
      <c r="DE67" s="46"/>
      <c r="DF67" s="46"/>
      <c r="DG67" s="46"/>
      <c r="DH67" s="46"/>
      <c r="DI67" s="46"/>
      <c r="DJ67" s="46"/>
      <c r="DK67" s="46"/>
      <c r="DL67" s="46"/>
      <c r="DM67" s="46"/>
      <c r="DN67" s="46"/>
      <c r="DO67" s="46"/>
      <c r="DP67" s="46"/>
      <c r="DQ67" s="46"/>
      <c r="DR67" s="46"/>
      <c r="DS67" s="46"/>
      <c r="DT67" s="46"/>
      <c r="DU67" s="46"/>
      <c r="DV67" s="46"/>
      <c r="DW67" s="46"/>
      <c r="DX67" s="46"/>
      <c r="DY67" s="46"/>
      <c r="DZ67" s="46"/>
      <c r="EA67" s="46"/>
      <c r="EB67" s="46"/>
      <c r="EC67" s="46"/>
      <c r="ED67" s="46"/>
      <c r="EE67" s="46"/>
      <c r="EF67" s="46"/>
      <c r="EG67" s="46"/>
      <c r="EH67" s="46"/>
      <c r="EI67" s="46"/>
      <c r="EJ67" s="46"/>
      <c r="EK67" s="46"/>
      <c r="EL67" s="46"/>
      <c r="EM67" s="46"/>
      <c r="EN67" s="46"/>
      <c r="EO67" s="46"/>
      <c r="EP67" s="46"/>
      <c r="EQ67" s="46"/>
      <c r="ER67" s="46"/>
      <c r="ES67" s="46"/>
      <c r="ET67" s="46"/>
      <c r="EU67" s="46"/>
      <c r="EV67" s="46"/>
      <c r="EW67" s="46"/>
      <c r="EX67" s="46"/>
      <c r="EY67" s="46"/>
      <c r="EZ67" s="46"/>
      <c r="FA67" s="46"/>
      <c r="FB67" s="46"/>
      <c r="FC67" s="46"/>
      <c r="FD67" s="46"/>
      <c r="FE67" s="46"/>
      <c r="FF67" s="46"/>
      <c r="FG67" s="46"/>
      <c r="FH67" s="46"/>
      <c r="FI67" s="46"/>
      <c r="FJ67" s="46"/>
      <c r="FK67" s="46"/>
      <c r="FL67" s="46"/>
      <c r="FM67" s="46"/>
      <c r="FN67" s="46"/>
      <c r="FO67" s="46"/>
      <c r="FP67" s="46"/>
      <c r="FQ67" s="46"/>
      <c r="FR67" s="46"/>
      <c r="FS67" s="46"/>
      <c r="FT67" s="46"/>
      <c r="FU67" s="46"/>
      <c r="FV67" s="46"/>
      <c r="FW67" s="46"/>
      <c r="FX67" s="46"/>
      <c r="FY67" s="46"/>
      <c r="FZ67" s="46"/>
      <c r="GA67" s="46"/>
      <c r="GB67" s="46"/>
      <c r="GC67" s="46"/>
      <c r="GD67" s="46"/>
      <c r="GE67" s="46"/>
      <c r="GF67" s="46"/>
      <c r="GG67" s="46"/>
      <c r="GH67" s="46"/>
      <c r="GI67" s="46"/>
      <c r="GJ67" s="46"/>
      <c r="GK67" s="46"/>
      <c r="GL67" s="46"/>
      <c r="GM67" s="46"/>
      <c r="GN67" s="46"/>
      <c r="GO67" s="46"/>
      <c r="GP67" s="46"/>
      <c r="GQ67" s="46"/>
      <c r="GR67" s="46"/>
      <c r="GS67" s="46"/>
      <c r="GT67" s="46"/>
      <c r="GU67" s="46"/>
      <c r="GV67" s="46"/>
      <c r="GW67" s="46"/>
      <c r="GX67" s="46"/>
      <c r="GY67" s="46"/>
      <c r="GZ67" s="46"/>
      <c r="HA67" s="46"/>
      <c r="HB67" s="46"/>
      <c r="HC67" s="46"/>
      <c r="HD67" s="46"/>
      <c r="HE67" s="46"/>
      <c r="HF67" s="46"/>
      <c r="HG67" s="46"/>
      <c r="HH67" s="46"/>
      <c r="HI67" s="46"/>
      <c r="HJ67" s="46"/>
      <c r="HK67" s="46"/>
      <c r="HL67" s="46"/>
      <c r="HM67" s="46"/>
      <c r="HN67" s="46"/>
      <c r="HO67" s="46"/>
      <c r="HP67" s="46"/>
      <c r="HQ67" s="46"/>
      <c r="HR67" s="46"/>
      <c r="HS67" s="46"/>
      <c r="HT67" s="46"/>
      <c r="HU67" s="46"/>
      <c r="HV67" s="46"/>
      <c r="HW67" s="46"/>
      <c r="HX67" s="46"/>
      <c r="HY67" s="46"/>
      <c r="HZ67" s="46"/>
      <c r="IA67" s="46"/>
      <c r="IB67" s="46"/>
      <c r="IC67" s="46"/>
      <c r="ID67" s="46"/>
      <c r="IE67" s="46"/>
      <c r="IF67" s="46"/>
      <c r="IG67" s="46"/>
      <c r="IH67" s="46"/>
      <c r="II67" s="46"/>
      <c r="IJ67" s="46"/>
      <c r="IK67" s="46"/>
      <c r="IL67" s="46"/>
      <c r="IM67" s="46"/>
      <c r="IN67" s="46"/>
      <c r="IO67" s="46"/>
      <c r="IP67" s="46"/>
      <c r="IQ67" s="46"/>
      <c r="IR67" s="46"/>
      <c r="IS67" s="46"/>
      <c r="IT67" s="46"/>
      <c r="IU67" s="46"/>
      <c r="IV67" s="46"/>
      <c r="IW67" s="46"/>
      <c r="IX67" s="46"/>
      <c r="IY67" s="46"/>
      <c r="IZ67" s="46"/>
    </row>
    <row r="68" spans="1:260" ht="13.5" customHeight="1">
      <c r="A68" s="161"/>
      <c r="B68" s="161"/>
      <c r="C68" s="218"/>
      <c r="D68" s="218"/>
      <c r="E68" s="218"/>
      <c r="F68" s="218"/>
      <c r="G68" s="218"/>
      <c r="H68" s="218"/>
      <c r="I68" s="161"/>
      <c r="J68" s="161"/>
      <c r="K68" s="161"/>
      <c r="L68" s="161"/>
      <c r="M68" s="161"/>
      <c r="N68" s="161"/>
    </row>
    <row r="69" spans="1:260" ht="18">
      <c r="A69" s="72"/>
    </row>
    <row r="70" spans="1:260" ht="18">
      <c r="A70" s="72"/>
    </row>
    <row r="71" spans="1:260" ht="18">
      <c r="A71" s="72"/>
    </row>
    <row r="124" spans="4:4">
      <c r="D124" s="2"/>
    </row>
  </sheetData>
  <mergeCells count="19">
    <mergeCell ref="A2:N2"/>
    <mergeCell ref="A4:B4"/>
    <mergeCell ref="E4:J4"/>
    <mergeCell ref="K4:N4"/>
    <mergeCell ref="A5:D5"/>
    <mergeCell ref="E5:J5"/>
    <mergeCell ref="K5:N5"/>
    <mergeCell ref="M7:N7"/>
    <mergeCell ref="A6:D6"/>
    <mergeCell ref="E6:F6"/>
    <mergeCell ref="G6:H6"/>
    <mergeCell ref="I6:J6"/>
    <mergeCell ref="K6:L6"/>
    <mergeCell ref="A7:B7"/>
    <mergeCell ref="E7:F7"/>
    <mergeCell ref="G7:H7"/>
    <mergeCell ref="I7:J7"/>
    <mergeCell ref="K7:L7"/>
    <mergeCell ref="M6:N6"/>
  </mergeCells>
  <phoneticPr fontId="16"/>
  <printOptions horizontalCentered="1"/>
  <pageMargins left="0.78740157480314965" right="0.78740157480314965" top="0.62992125984251968" bottom="0.59055118110236227" header="0.31496062992125984" footer="0.39370078740157483"/>
  <pageSetup paperSize="9" scale="85" firstPageNumber="10" orientation="portrait" useFirstPageNumber="1" r:id="rId1"/>
  <headerFooter alignWithMargins="0"/>
  <rowBreaks count="1" manualBreakCount="1">
    <brk id="67" min="15" max="28" man="1"/>
  </rowBreaks>
  <colBreaks count="1" manualBreakCount="1">
    <brk id="29" max="60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 codeName="Sheet5"/>
  <dimension ref="A1:IZ120"/>
  <sheetViews>
    <sheetView showGridLines="0" view="pageBreakPreview" zoomScaleNormal="100" zoomScaleSheetLayoutView="100" workbookViewId="0"/>
  </sheetViews>
  <sheetFormatPr defaultColWidth="9" defaultRowHeight="17.25"/>
  <cols>
    <col min="1" max="1" width="2.125" style="2" customWidth="1"/>
    <col min="2" max="2" width="9.375" style="2" customWidth="1"/>
    <col min="3" max="3" width="2.125" style="2" customWidth="1"/>
    <col min="4" max="4" width="8.875" style="3" bestFit="1" customWidth="1"/>
    <col min="5" max="5" width="11.125" style="2" customWidth="1"/>
    <col min="6" max="6" width="1.875" style="2" customWidth="1"/>
    <col min="7" max="7" width="12.125" style="2" customWidth="1"/>
    <col min="8" max="8" width="1.875" style="2" customWidth="1"/>
    <col min="9" max="9" width="12.125" style="2" customWidth="1"/>
    <col min="10" max="10" width="1.875" style="2" customWidth="1"/>
    <col min="11" max="11" width="11.125" style="2" customWidth="1"/>
    <col min="12" max="12" width="1.875" style="2" customWidth="1"/>
    <col min="13" max="13" width="12.125" style="2" customWidth="1"/>
    <col min="14" max="14" width="1.875" style="2" customWidth="1"/>
    <col min="15" max="15" width="2.375" customWidth="1"/>
    <col min="16" max="16" width="10.75" customWidth="1"/>
    <col min="17" max="18" width="9.375" bestFit="1" customWidth="1"/>
    <col min="19" max="19" width="10.25" bestFit="1" customWidth="1"/>
    <col min="20" max="20" width="9.375" bestFit="1" customWidth="1"/>
    <col min="21" max="21" width="10.25" bestFit="1" customWidth="1"/>
    <col min="22" max="22" width="5.625" customWidth="1"/>
    <col min="23" max="23" width="4.375" bestFit="1" customWidth="1"/>
    <col min="24" max="27" width="2.375" bestFit="1" customWidth="1"/>
    <col min="28" max="28" width="12.125"/>
    <col min="29" max="29" width="1.875"/>
    <col min="30" max="30" width="18.125"/>
    <col min="31" max="31" width="10.875" style="2" customWidth="1"/>
    <col min="32" max="16384" width="9" style="2"/>
  </cols>
  <sheetData>
    <row r="1" spans="1:260" s="11" customFormat="1" ht="18" customHeight="1">
      <c r="A1" s="9" t="s">
        <v>2119</v>
      </c>
      <c r="B1" s="10"/>
      <c r="C1" s="10"/>
      <c r="D1" s="10"/>
      <c r="E1" s="10"/>
      <c r="F1" s="10"/>
      <c r="G1" s="10"/>
      <c r="H1" s="10"/>
      <c r="I1" s="10"/>
      <c r="J1" s="10"/>
    </row>
    <row r="2" spans="1:260" s="11" customFormat="1" ht="18" customHeight="1">
      <c r="A2" s="678" t="s">
        <v>2120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</row>
    <row r="3" spans="1:260" s="10" customFormat="1" ht="15" customHeight="1" thickBot="1">
      <c r="A3" s="93" t="s">
        <v>2122</v>
      </c>
      <c r="B3" s="8"/>
      <c r="C3" s="15"/>
      <c r="D3" s="16"/>
      <c r="F3" s="16"/>
    </row>
    <row r="4" spans="1:260" ht="15" customHeight="1">
      <c r="A4" s="668"/>
      <c r="B4" s="669"/>
      <c r="C4" s="220"/>
      <c r="D4" s="221"/>
      <c r="E4" s="670" t="s">
        <v>21</v>
      </c>
      <c r="F4" s="671"/>
      <c r="G4" s="671"/>
      <c r="H4" s="671"/>
      <c r="I4" s="671"/>
      <c r="J4" s="672"/>
      <c r="K4" s="673" t="s">
        <v>22</v>
      </c>
      <c r="L4" s="674"/>
      <c r="M4" s="674"/>
      <c r="N4" s="675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</row>
    <row r="5" spans="1:260" ht="13.5" customHeight="1">
      <c r="A5" s="676" t="s">
        <v>23</v>
      </c>
      <c r="B5" s="656"/>
      <c r="C5" s="656"/>
      <c r="D5" s="657"/>
      <c r="E5" s="637" t="s">
        <v>24</v>
      </c>
      <c r="F5" s="658"/>
      <c r="G5" s="658"/>
      <c r="H5" s="658"/>
      <c r="I5" s="658"/>
      <c r="J5" s="659"/>
      <c r="K5" s="640" t="s">
        <v>25</v>
      </c>
      <c r="L5" s="660"/>
      <c r="M5" s="660"/>
      <c r="N5" s="67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</row>
    <row r="6" spans="1:260" ht="13.5" customHeight="1">
      <c r="A6" s="666" t="s">
        <v>26</v>
      </c>
      <c r="B6" s="643"/>
      <c r="C6" s="643"/>
      <c r="D6" s="644"/>
      <c r="E6" s="633" t="s">
        <v>27</v>
      </c>
      <c r="F6" s="667"/>
      <c r="G6" s="633" t="s">
        <v>28</v>
      </c>
      <c r="H6" s="667"/>
      <c r="I6" s="633" t="s">
        <v>29</v>
      </c>
      <c r="J6" s="662"/>
      <c r="K6" s="647" t="s">
        <v>27</v>
      </c>
      <c r="L6" s="667"/>
      <c r="M6" s="633" t="s">
        <v>28</v>
      </c>
      <c r="N6" s="662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</row>
    <row r="7" spans="1:260" ht="13.5" customHeight="1">
      <c r="A7" s="663"/>
      <c r="B7" s="636"/>
      <c r="C7" s="20"/>
      <c r="D7" s="21"/>
      <c r="E7" s="664" t="s">
        <v>2114</v>
      </c>
      <c r="F7" s="638"/>
      <c r="G7" s="637" t="s">
        <v>31</v>
      </c>
      <c r="H7" s="638"/>
      <c r="I7" s="637" t="s">
        <v>32</v>
      </c>
      <c r="J7" s="639"/>
      <c r="K7" s="664" t="s">
        <v>2114</v>
      </c>
      <c r="L7" s="638"/>
      <c r="M7" s="637" t="s">
        <v>31</v>
      </c>
      <c r="N7" s="665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</row>
    <row r="8" spans="1:260" ht="13.5" customHeight="1">
      <c r="A8" s="91"/>
      <c r="B8" s="23"/>
      <c r="C8" s="23"/>
      <c r="D8" s="24"/>
      <c r="E8" s="222"/>
      <c r="F8" s="35"/>
      <c r="G8" s="92" t="s">
        <v>33</v>
      </c>
      <c r="H8" s="43"/>
      <c r="I8" s="92" t="s">
        <v>34</v>
      </c>
      <c r="J8" s="223"/>
      <c r="K8" s="224"/>
      <c r="L8" s="39"/>
      <c r="M8" s="92" t="s">
        <v>33</v>
      </c>
      <c r="N8" s="225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spans="1:260" ht="13.5" customHeight="1">
      <c r="A9" s="91"/>
      <c r="B9" s="32"/>
      <c r="C9" s="32"/>
      <c r="D9" s="33"/>
      <c r="E9" s="34"/>
      <c r="F9" s="35"/>
      <c r="G9" s="36" t="s">
        <v>35</v>
      </c>
      <c r="H9" s="37"/>
      <c r="I9" s="36" t="s">
        <v>36</v>
      </c>
      <c r="J9" s="226"/>
      <c r="K9" s="227"/>
      <c r="L9" s="228"/>
      <c r="M9" s="36" t="s">
        <v>35</v>
      </c>
      <c r="N9" s="226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pans="1:260" ht="7.5" customHeight="1">
      <c r="A10" s="91"/>
      <c r="B10" s="41"/>
      <c r="C10" s="41"/>
      <c r="D10" s="33"/>
      <c r="E10" s="42"/>
      <c r="F10" s="43"/>
      <c r="G10" s="44" t="s">
        <v>37</v>
      </c>
      <c r="H10" s="43"/>
      <c r="I10" s="44" t="s">
        <v>37</v>
      </c>
      <c r="J10" s="38"/>
      <c r="K10" s="229"/>
      <c r="L10" s="43"/>
      <c r="M10" s="44" t="s">
        <v>37</v>
      </c>
      <c r="N10" s="225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</row>
    <row r="11" spans="1:260" s="52" customFormat="1" ht="13.5" customHeight="1">
      <c r="A11" s="230"/>
      <c r="B11" s="48" t="s">
        <v>38</v>
      </c>
      <c r="C11" s="49"/>
      <c r="D11" s="4" t="s">
        <v>39</v>
      </c>
      <c r="E11" s="50">
        <v>102981</v>
      </c>
      <c r="F11" s="51"/>
      <c r="G11" s="50">
        <v>208166</v>
      </c>
      <c r="H11" s="51"/>
      <c r="I11" s="50">
        <v>352379</v>
      </c>
      <c r="J11" s="38"/>
      <c r="K11" s="50">
        <v>233829</v>
      </c>
      <c r="L11" s="51"/>
      <c r="M11" s="50">
        <v>507065</v>
      </c>
      <c r="N11" s="38"/>
      <c r="P11" s="48"/>
      <c r="Q11" s="419"/>
      <c r="R11" s="419"/>
      <c r="S11" s="419"/>
      <c r="T11" s="419"/>
      <c r="U11" s="419"/>
      <c r="W11" s="419"/>
      <c r="X11" s="419"/>
      <c r="Y11" s="419"/>
      <c r="Z11" s="419"/>
      <c r="AA11" s="41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</row>
    <row r="12" spans="1:260" s="52" customFormat="1" ht="13.5" customHeight="1">
      <c r="A12" s="230"/>
      <c r="B12" s="48" t="s">
        <v>40</v>
      </c>
      <c r="C12" s="49"/>
      <c r="D12" s="4" t="s">
        <v>41</v>
      </c>
      <c r="E12" s="50">
        <v>12308</v>
      </c>
      <c r="F12" s="51"/>
      <c r="G12" s="50">
        <v>23887</v>
      </c>
      <c r="H12" s="51"/>
      <c r="I12" s="50">
        <v>35423</v>
      </c>
      <c r="J12" s="38"/>
      <c r="K12" s="231">
        <v>24718</v>
      </c>
      <c r="L12" s="51"/>
      <c r="M12" s="50">
        <v>52596</v>
      </c>
      <c r="N12" s="225"/>
      <c r="P12" s="48"/>
      <c r="Q12" s="419"/>
      <c r="R12" s="419"/>
      <c r="S12" s="419"/>
      <c r="T12" s="419"/>
      <c r="U12" s="419"/>
      <c r="W12" s="419"/>
      <c r="X12" s="419"/>
      <c r="Y12" s="419"/>
      <c r="Z12" s="419"/>
      <c r="AA12" s="41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</row>
    <row r="13" spans="1:260" s="52" customFormat="1" ht="13.5" customHeight="1">
      <c r="A13" s="230"/>
      <c r="B13" s="48" t="s">
        <v>42</v>
      </c>
      <c r="C13" s="49"/>
      <c r="D13" s="4" t="s">
        <v>43</v>
      </c>
      <c r="E13" s="50">
        <v>13217</v>
      </c>
      <c r="F13" s="51"/>
      <c r="G13" s="50">
        <v>26238</v>
      </c>
      <c r="H13" s="51"/>
      <c r="I13" s="50">
        <v>40401</v>
      </c>
      <c r="J13" s="38"/>
      <c r="K13" s="231">
        <v>29942</v>
      </c>
      <c r="L13" s="51"/>
      <c r="M13" s="50">
        <v>66493</v>
      </c>
      <c r="N13" s="225"/>
      <c r="P13" s="48"/>
      <c r="Q13" s="419"/>
      <c r="R13" s="419"/>
      <c r="S13" s="419"/>
      <c r="T13" s="419"/>
      <c r="U13" s="419"/>
      <c r="W13" s="419"/>
      <c r="X13" s="419"/>
      <c r="Y13" s="419"/>
      <c r="Z13" s="419"/>
      <c r="AA13" s="41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</row>
    <row r="14" spans="1:260" s="52" customFormat="1" ht="13.5" customHeight="1">
      <c r="A14" s="230"/>
      <c r="B14" s="48" t="s">
        <v>44</v>
      </c>
      <c r="C14" s="49"/>
      <c r="D14" s="4" t="s">
        <v>45</v>
      </c>
      <c r="E14" s="50">
        <v>80731</v>
      </c>
      <c r="F14" s="51"/>
      <c r="G14" s="50">
        <v>188263</v>
      </c>
      <c r="H14" s="51"/>
      <c r="I14" s="50">
        <v>463068</v>
      </c>
      <c r="J14" s="38"/>
      <c r="K14" s="231">
        <v>184772</v>
      </c>
      <c r="L14" s="51"/>
      <c r="M14" s="50">
        <v>492998</v>
      </c>
      <c r="N14" s="225"/>
      <c r="P14" s="48"/>
      <c r="Q14" s="419"/>
      <c r="R14" s="419"/>
      <c r="S14" s="419"/>
      <c r="T14" s="419"/>
      <c r="U14" s="419"/>
      <c r="W14" s="419"/>
      <c r="X14" s="419"/>
      <c r="Y14" s="419"/>
      <c r="Z14" s="419"/>
      <c r="AA14" s="41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</row>
    <row r="15" spans="1:260" s="52" customFormat="1" ht="13.5" customHeight="1">
      <c r="A15" s="230"/>
      <c r="B15" s="48" t="s">
        <v>46</v>
      </c>
      <c r="C15" s="49"/>
      <c r="D15" s="4" t="s">
        <v>47</v>
      </c>
      <c r="E15" s="50">
        <v>7258</v>
      </c>
      <c r="F15" s="51"/>
      <c r="G15" s="50">
        <v>14408</v>
      </c>
      <c r="H15" s="51"/>
      <c r="I15" s="50">
        <v>22218</v>
      </c>
      <c r="J15" s="38"/>
      <c r="K15" s="231">
        <v>15783</v>
      </c>
      <c r="L15" s="51"/>
      <c r="M15" s="50">
        <v>34540</v>
      </c>
      <c r="N15" s="225"/>
      <c r="P15" s="48"/>
      <c r="Q15" s="419"/>
      <c r="R15" s="419"/>
      <c r="S15" s="419"/>
      <c r="T15" s="419"/>
      <c r="U15" s="419"/>
      <c r="W15" s="419"/>
      <c r="X15" s="419"/>
      <c r="Y15" s="419"/>
      <c r="Z15" s="419"/>
      <c r="AA15" s="41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</row>
    <row r="16" spans="1:260" s="52" customFormat="1" ht="13.5" customHeight="1">
      <c r="A16" s="230"/>
      <c r="B16" s="48" t="s">
        <v>48</v>
      </c>
      <c r="C16" s="49"/>
      <c r="D16" s="4" t="s">
        <v>49</v>
      </c>
      <c r="E16" s="58">
        <v>9996</v>
      </c>
      <c r="F16" s="51"/>
      <c r="G16" s="50">
        <v>20053</v>
      </c>
      <c r="H16" s="51"/>
      <c r="I16" s="50">
        <v>29346</v>
      </c>
      <c r="J16" s="38"/>
      <c r="K16" s="231">
        <v>21556</v>
      </c>
      <c r="L16" s="51"/>
      <c r="M16" s="50">
        <v>47975</v>
      </c>
      <c r="N16" s="225"/>
      <c r="P16" s="48"/>
      <c r="Q16" s="419"/>
      <c r="R16" s="419"/>
      <c r="S16" s="419"/>
      <c r="T16" s="419"/>
      <c r="U16" s="419"/>
      <c r="W16" s="419"/>
      <c r="X16" s="419"/>
      <c r="Y16" s="419"/>
      <c r="Z16" s="419"/>
      <c r="AA16" s="41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</row>
    <row r="17" spans="1:260" s="52" customFormat="1" ht="13.5" customHeight="1">
      <c r="A17" s="232"/>
      <c r="B17" s="569" t="s">
        <v>50</v>
      </c>
      <c r="C17" s="552"/>
      <c r="D17" s="553" t="s">
        <v>51</v>
      </c>
      <c r="E17" s="570">
        <v>38570</v>
      </c>
      <c r="F17" s="571"/>
      <c r="G17" s="570">
        <v>77655</v>
      </c>
      <c r="H17" s="571"/>
      <c r="I17" s="570">
        <v>174042</v>
      </c>
      <c r="J17" s="572"/>
      <c r="K17" s="233">
        <v>78756</v>
      </c>
      <c r="L17" s="571"/>
      <c r="M17" s="570">
        <v>186915</v>
      </c>
      <c r="N17" s="576"/>
      <c r="P17" s="48"/>
      <c r="Q17" s="419"/>
      <c r="R17" s="419"/>
      <c r="S17" s="419"/>
      <c r="T17" s="419"/>
      <c r="U17" s="419"/>
      <c r="W17" s="419"/>
      <c r="X17" s="419"/>
      <c r="Y17" s="419"/>
      <c r="Z17" s="419"/>
      <c r="AA17" s="41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</row>
    <row r="18" spans="1:260" s="52" customFormat="1" ht="13.5" customHeight="1">
      <c r="A18" s="230"/>
      <c r="B18" s="48" t="s">
        <v>52</v>
      </c>
      <c r="C18" s="49"/>
      <c r="D18" s="4" t="s">
        <v>53</v>
      </c>
      <c r="E18" s="50">
        <v>56910</v>
      </c>
      <c r="F18" s="51"/>
      <c r="G18" s="50">
        <v>112936</v>
      </c>
      <c r="H18" s="51"/>
      <c r="I18" s="50">
        <v>518335</v>
      </c>
      <c r="J18" s="38"/>
      <c r="K18" s="231">
        <v>131045</v>
      </c>
      <c r="L18" s="51"/>
      <c r="M18" s="50">
        <v>293765</v>
      </c>
      <c r="N18" s="225"/>
      <c r="P18" s="48"/>
      <c r="Q18" s="419"/>
      <c r="R18" s="419"/>
      <c r="S18" s="419"/>
      <c r="T18" s="419"/>
      <c r="U18" s="419"/>
      <c r="W18" s="419"/>
      <c r="X18" s="419"/>
      <c r="Y18" s="419"/>
      <c r="Z18" s="419"/>
      <c r="AA18" s="41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</row>
    <row r="19" spans="1:260" s="52" customFormat="1" ht="13.5" customHeight="1">
      <c r="A19" s="230"/>
      <c r="B19" s="48" t="s">
        <v>54</v>
      </c>
      <c r="C19" s="49"/>
      <c r="D19" s="4" t="s">
        <v>55</v>
      </c>
      <c r="E19" s="50">
        <v>39982</v>
      </c>
      <c r="F19" s="51"/>
      <c r="G19" s="50">
        <v>87808</v>
      </c>
      <c r="H19" s="51"/>
      <c r="I19" s="50">
        <v>133832</v>
      </c>
      <c r="J19" s="38"/>
      <c r="K19" s="231">
        <v>91998</v>
      </c>
      <c r="L19" s="51"/>
      <c r="M19" s="50">
        <v>222599</v>
      </c>
      <c r="N19" s="225"/>
      <c r="P19" s="48"/>
      <c r="Q19" s="419"/>
      <c r="R19" s="419"/>
      <c r="S19" s="419"/>
      <c r="T19" s="419"/>
      <c r="U19" s="419"/>
      <c r="W19" s="419"/>
      <c r="X19" s="419"/>
      <c r="Y19" s="419"/>
      <c r="Z19" s="419"/>
      <c r="AA19" s="41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</row>
    <row r="20" spans="1:260" s="52" customFormat="1" ht="13.5" customHeight="1">
      <c r="A20" s="230"/>
      <c r="B20" s="48" t="s">
        <v>56</v>
      </c>
      <c r="C20" s="49"/>
      <c r="D20" s="4" t="s">
        <v>57</v>
      </c>
      <c r="E20" s="50">
        <v>30096</v>
      </c>
      <c r="F20" s="51"/>
      <c r="G20" s="50">
        <v>62521</v>
      </c>
      <c r="H20" s="51"/>
      <c r="I20" s="50">
        <v>95956</v>
      </c>
      <c r="J20" s="38"/>
      <c r="K20" s="231">
        <v>67633</v>
      </c>
      <c r="L20" s="51"/>
      <c r="M20" s="50">
        <v>154376</v>
      </c>
      <c r="N20" s="225"/>
      <c r="P20" s="48"/>
      <c r="Q20" s="419"/>
      <c r="R20" s="419"/>
      <c r="S20" s="419"/>
      <c r="T20" s="419"/>
      <c r="U20" s="419"/>
      <c r="W20" s="419"/>
      <c r="X20" s="419"/>
      <c r="Y20" s="419"/>
      <c r="Z20" s="419"/>
      <c r="AA20" s="41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</row>
    <row r="21" spans="1:260" s="52" customFormat="1" ht="13.5" customHeight="1">
      <c r="A21" s="230"/>
      <c r="B21" s="48" t="s">
        <v>58</v>
      </c>
      <c r="C21" s="49"/>
      <c r="D21" s="4" t="s">
        <v>59</v>
      </c>
      <c r="E21" s="50">
        <v>168047</v>
      </c>
      <c r="F21" s="51"/>
      <c r="G21" s="50">
        <v>362077</v>
      </c>
      <c r="H21" s="51"/>
      <c r="I21" s="50">
        <v>2039097</v>
      </c>
      <c r="J21" s="38"/>
      <c r="K21" s="231">
        <v>390576</v>
      </c>
      <c r="L21" s="51"/>
      <c r="M21" s="50">
        <v>921458</v>
      </c>
      <c r="N21" s="225"/>
      <c r="P21" s="48"/>
      <c r="Q21" s="419"/>
      <c r="R21" s="419"/>
      <c r="S21" s="419"/>
      <c r="T21" s="419"/>
      <c r="U21" s="419"/>
      <c r="W21" s="419"/>
      <c r="X21" s="419"/>
      <c r="Y21" s="419"/>
      <c r="Z21" s="419"/>
      <c r="AA21" s="41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</row>
    <row r="22" spans="1:260" s="52" customFormat="1" ht="13.5" customHeight="1">
      <c r="A22" s="234"/>
      <c r="B22" s="55" t="s">
        <v>60</v>
      </c>
      <c r="C22" s="56"/>
      <c r="D22" s="57" t="s">
        <v>61</v>
      </c>
      <c r="E22" s="58">
        <v>154724</v>
      </c>
      <c r="F22" s="59"/>
      <c r="G22" s="58">
        <v>327719</v>
      </c>
      <c r="H22" s="59"/>
      <c r="I22" s="58">
        <v>2013015</v>
      </c>
      <c r="J22" s="60"/>
      <c r="K22" s="235">
        <v>363556</v>
      </c>
      <c r="L22" s="59"/>
      <c r="M22" s="58">
        <v>852646</v>
      </c>
      <c r="N22" s="236"/>
      <c r="P22" s="48"/>
      <c r="Q22" s="419"/>
      <c r="R22" s="419"/>
      <c r="S22" s="419"/>
      <c r="T22" s="419"/>
      <c r="U22" s="419"/>
      <c r="W22" s="419"/>
      <c r="X22" s="419"/>
      <c r="Y22" s="419"/>
      <c r="Z22" s="419"/>
      <c r="AA22" s="41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</row>
    <row r="23" spans="1:260" s="52" customFormat="1" ht="13.5" customHeight="1">
      <c r="A23" s="230"/>
      <c r="B23" s="48" t="s">
        <v>62</v>
      </c>
      <c r="C23" s="49"/>
      <c r="D23" s="4" t="s">
        <v>63</v>
      </c>
      <c r="E23" s="50">
        <v>583175</v>
      </c>
      <c r="F23" s="51"/>
      <c r="G23" s="50">
        <v>1260689</v>
      </c>
      <c r="H23" s="51"/>
      <c r="I23" s="50">
        <v>7667384</v>
      </c>
      <c r="J23" s="38"/>
      <c r="K23" s="231">
        <v>1294877</v>
      </c>
      <c r="L23" s="51"/>
      <c r="M23" s="50">
        <v>3072007</v>
      </c>
      <c r="N23" s="225"/>
      <c r="P23" s="48"/>
      <c r="Q23" s="419"/>
      <c r="R23" s="419"/>
      <c r="S23" s="419"/>
      <c r="T23" s="419"/>
      <c r="U23" s="419"/>
      <c r="W23" s="419"/>
      <c r="X23" s="419"/>
      <c r="Y23" s="419"/>
      <c r="Z23" s="419"/>
      <c r="AA23" s="41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</row>
    <row r="24" spans="1:260" s="52" customFormat="1" ht="13.5" customHeight="1">
      <c r="A24" s="230"/>
      <c r="B24" s="48" t="s">
        <v>64</v>
      </c>
      <c r="C24" s="49"/>
      <c r="D24" s="4" t="s">
        <v>65</v>
      </c>
      <c r="E24" s="50">
        <v>285433</v>
      </c>
      <c r="F24" s="51"/>
      <c r="G24" s="50">
        <v>637495</v>
      </c>
      <c r="H24" s="51"/>
      <c r="I24" s="50">
        <v>3961675</v>
      </c>
      <c r="J24" s="38"/>
      <c r="K24" s="231">
        <v>674568</v>
      </c>
      <c r="L24" s="51"/>
      <c r="M24" s="50">
        <v>1629039</v>
      </c>
      <c r="N24" s="225"/>
      <c r="P24" s="48"/>
      <c r="Q24" s="419"/>
      <c r="R24" s="419"/>
      <c r="S24" s="419"/>
      <c r="T24" s="419"/>
      <c r="U24" s="419"/>
      <c r="W24" s="419"/>
      <c r="X24" s="419"/>
      <c r="Y24" s="419"/>
      <c r="Z24" s="419"/>
      <c r="AA24" s="41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</row>
    <row r="25" spans="1:260" s="52" customFormat="1" ht="13.5" customHeight="1">
      <c r="A25" s="230"/>
      <c r="B25" s="48" t="s">
        <v>66</v>
      </c>
      <c r="C25" s="49"/>
      <c r="D25" s="4" t="s">
        <v>67</v>
      </c>
      <c r="E25" s="50">
        <v>31767</v>
      </c>
      <c r="F25" s="51"/>
      <c r="G25" s="50">
        <v>55898</v>
      </c>
      <c r="H25" s="51"/>
      <c r="I25" s="50">
        <v>82528</v>
      </c>
      <c r="J25" s="38"/>
      <c r="K25" s="231">
        <v>61855</v>
      </c>
      <c r="L25" s="51"/>
      <c r="M25" s="50">
        <v>129118</v>
      </c>
      <c r="N25" s="225"/>
      <c r="P25" s="48"/>
      <c r="Q25" s="419"/>
      <c r="R25" s="419"/>
      <c r="S25" s="419"/>
      <c r="T25" s="419"/>
      <c r="U25" s="419"/>
      <c r="W25" s="419"/>
      <c r="X25" s="419"/>
      <c r="Y25" s="419"/>
      <c r="Z25" s="419"/>
      <c r="AA25" s="41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</row>
    <row r="26" spans="1:260" s="52" customFormat="1" ht="13.5" customHeight="1">
      <c r="A26" s="230"/>
      <c r="B26" s="48" t="s">
        <v>68</v>
      </c>
      <c r="C26" s="49"/>
      <c r="D26" s="4" t="s">
        <v>69</v>
      </c>
      <c r="E26" s="50">
        <v>11526</v>
      </c>
      <c r="F26" s="51"/>
      <c r="G26" s="50">
        <v>22150</v>
      </c>
      <c r="H26" s="51"/>
      <c r="I26" s="50">
        <v>34048</v>
      </c>
      <c r="J26" s="38"/>
      <c r="K26" s="231">
        <v>22947</v>
      </c>
      <c r="L26" s="51"/>
      <c r="M26" s="50">
        <v>50191</v>
      </c>
      <c r="N26" s="225"/>
      <c r="P26" s="48"/>
      <c r="Q26" s="419"/>
      <c r="R26" s="419"/>
      <c r="S26" s="419"/>
      <c r="T26" s="419"/>
      <c r="U26" s="419"/>
      <c r="W26" s="419"/>
      <c r="X26" s="419"/>
      <c r="Y26" s="419"/>
      <c r="Z26" s="419"/>
      <c r="AA26" s="41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</row>
    <row r="27" spans="1:260" s="52" customFormat="1" ht="13.5" customHeight="1">
      <c r="A27" s="230"/>
      <c r="B27" s="48" t="s">
        <v>70</v>
      </c>
      <c r="C27" s="49"/>
      <c r="D27" s="4" t="s">
        <v>71</v>
      </c>
      <c r="E27" s="50">
        <v>16830</v>
      </c>
      <c r="F27" s="51"/>
      <c r="G27" s="50">
        <v>28001</v>
      </c>
      <c r="H27" s="51"/>
      <c r="I27" s="50">
        <v>40888</v>
      </c>
      <c r="J27" s="38"/>
      <c r="K27" s="231">
        <v>31753</v>
      </c>
      <c r="L27" s="51"/>
      <c r="M27" s="50">
        <v>62658</v>
      </c>
      <c r="N27" s="225"/>
      <c r="P27" s="48"/>
      <c r="Q27" s="419"/>
      <c r="R27" s="419"/>
      <c r="S27" s="419"/>
      <c r="T27" s="419"/>
      <c r="U27" s="419"/>
      <c r="W27" s="419"/>
      <c r="X27" s="419"/>
      <c r="Y27" s="419"/>
      <c r="Z27" s="419"/>
      <c r="AA27" s="41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</row>
    <row r="28" spans="1:260" s="52" customFormat="1" ht="13.5" customHeight="1">
      <c r="A28" s="230"/>
      <c r="B28" s="48" t="s">
        <v>72</v>
      </c>
      <c r="C28" s="49"/>
      <c r="D28" s="4" t="s">
        <v>73</v>
      </c>
      <c r="E28" s="50">
        <v>9137</v>
      </c>
      <c r="F28" s="51"/>
      <c r="G28" s="50">
        <v>18068</v>
      </c>
      <c r="H28" s="51"/>
      <c r="I28" s="50">
        <v>29280</v>
      </c>
      <c r="J28" s="38"/>
      <c r="K28" s="231">
        <v>20046</v>
      </c>
      <c r="L28" s="51"/>
      <c r="M28" s="50">
        <v>45102</v>
      </c>
      <c r="N28" s="225"/>
      <c r="P28" s="48"/>
      <c r="Q28" s="419"/>
      <c r="R28" s="419"/>
      <c r="S28" s="419"/>
      <c r="T28" s="419"/>
      <c r="U28" s="419"/>
      <c r="W28" s="419"/>
      <c r="X28" s="419"/>
      <c r="Y28" s="419"/>
      <c r="Z28" s="419"/>
      <c r="AA28" s="41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</row>
    <row r="29" spans="1:260" s="52" customFormat="1" ht="13.5" customHeight="1">
      <c r="A29" s="232"/>
      <c r="B29" s="569" t="s">
        <v>74</v>
      </c>
      <c r="C29" s="552"/>
      <c r="D29" s="553" t="s">
        <v>75</v>
      </c>
      <c r="E29" s="570">
        <v>15108</v>
      </c>
      <c r="F29" s="571"/>
      <c r="G29" s="570">
        <v>28997</v>
      </c>
      <c r="H29" s="571"/>
      <c r="I29" s="570">
        <v>74829</v>
      </c>
      <c r="J29" s="572"/>
      <c r="K29" s="233">
        <v>35050</v>
      </c>
      <c r="L29" s="571"/>
      <c r="M29" s="570">
        <v>76733</v>
      </c>
      <c r="N29" s="576"/>
      <c r="P29" s="48"/>
      <c r="Q29" s="419"/>
      <c r="R29" s="419"/>
      <c r="S29" s="419"/>
      <c r="T29" s="419"/>
      <c r="U29" s="419"/>
      <c r="W29" s="419"/>
      <c r="X29" s="419"/>
      <c r="Y29" s="419"/>
      <c r="Z29" s="419"/>
      <c r="AA29" s="41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</row>
    <row r="30" spans="1:260" s="52" customFormat="1" ht="13.5" customHeight="1">
      <c r="A30" s="230"/>
      <c r="B30" s="48" t="s">
        <v>76</v>
      </c>
      <c r="C30" s="49"/>
      <c r="D30" s="4" t="s">
        <v>77</v>
      </c>
      <c r="E30" s="50">
        <v>31959</v>
      </c>
      <c r="F30" s="51"/>
      <c r="G30" s="50">
        <v>62807</v>
      </c>
      <c r="H30" s="51"/>
      <c r="I30" s="50">
        <v>94533</v>
      </c>
      <c r="J30" s="38"/>
      <c r="K30" s="231">
        <v>67437</v>
      </c>
      <c r="L30" s="51"/>
      <c r="M30" s="50">
        <v>149733</v>
      </c>
      <c r="N30" s="225"/>
      <c r="P30" s="48"/>
      <c r="Q30" s="419"/>
      <c r="R30" s="419"/>
      <c r="S30" s="419"/>
      <c r="T30" s="419"/>
      <c r="U30" s="419"/>
      <c r="W30" s="419"/>
      <c r="X30" s="419"/>
      <c r="Y30" s="419"/>
      <c r="Z30" s="419"/>
      <c r="AA30" s="41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</row>
    <row r="31" spans="1:260" s="52" customFormat="1" ht="13.5" customHeight="1">
      <c r="A31" s="230"/>
      <c r="B31" s="48" t="s">
        <v>78</v>
      </c>
      <c r="C31" s="49"/>
      <c r="D31" s="4" t="s">
        <v>79</v>
      </c>
      <c r="E31" s="50">
        <v>61469</v>
      </c>
      <c r="F31" s="51"/>
      <c r="G31" s="50">
        <v>99372</v>
      </c>
      <c r="H31" s="51"/>
      <c r="I31" s="50">
        <v>149236</v>
      </c>
      <c r="J31" s="38"/>
      <c r="K31" s="231">
        <v>123288</v>
      </c>
      <c r="L31" s="51"/>
      <c r="M31" s="50">
        <v>243039</v>
      </c>
      <c r="N31" s="225"/>
      <c r="P31" s="48"/>
      <c r="Q31" s="419"/>
      <c r="R31" s="419"/>
      <c r="S31" s="419"/>
      <c r="T31" s="419"/>
      <c r="U31" s="419"/>
      <c r="W31" s="419"/>
      <c r="X31" s="419"/>
      <c r="Y31" s="419"/>
      <c r="Z31" s="419"/>
      <c r="AA31" s="41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</row>
    <row r="32" spans="1:260" s="52" customFormat="1" ht="13.5" customHeight="1">
      <c r="A32" s="230"/>
      <c r="B32" s="48" t="s">
        <v>80</v>
      </c>
      <c r="C32" s="49"/>
      <c r="D32" s="4" t="s">
        <v>81</v>
      </c>
      <c r="E32" s="50">
        <v>81245</v>
      </c>
      <c r="F32" s="51"/>
      <c r="G32" s="50">
        <v>151388</v>
      </c>
      <c r="H32" s="51"/>
      <c r="I32" s="50">
        <v>820151</v>
      </c>
      <c r="J32" s="38"/>
      <c r="K32" s="231">
        <v>173017</v>
      </c>
      <c r="L32" s="51"/>
      <c r="M32" s="50">
        <v>377790</v>
      </c>
      <c r="N32" s="225"/>
      <c r="P32" s="48"/>
      <c r="Q32" s="419"/>
      <c r="R32" s="419"/>
      <c r="S32" s="419"/>
      <c r="T32" s="419"/>
      <c r="U32" s="419"/>
      <c r="W32" s="419"/>
      <c r="X32" s="419"/>
      <c r="Y32" s="419"/>
      <c r="Z32" s="419"/>
      <c r="AA32" s="41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1:260" s="52" customFormat="1" ht="13.5" customHeight="1">
      <c r="A33" s="230"/>
      <c r="B33" s="48" t="s">
        <v>82</v>
      </c>
      <c r="C33" s="49"/>
      <c r="D33" s="4" t="s">
        <v>83</v>
      </c>
      <c r="E33" s="50">
        <v>361661</v>
      </c>
      <c r="F33" s="51"/>
      <c r="G33" s="50">
        <v>612766</v>
      </c>
      <c r="H33" s="51"/>
      <c r="I33" s="50">
        <v>1430105</v>
      </c>
      <c r="J33" s="38"/>
      <c r="K33" s="231">
        <v>706106</v>
      </c>
      <c r="L33" s="51"/>
      <c r="M33" s="50">
        <v>1411160</v>
      </c>
      <c r="N33" s="225"/>
      <c r="P33" s="48"/>
      <c r="Q33" s="419"/>
      <c r="R33" s="419"/>
      <c r="S33" s="419"/>
      <c r="T33" s="419"/>
      <c r="U33" s="419"/>
      <c r="W33" s="419"/>
      <c r="X33" s="419"/>
      <c r="Y33" s="419"/>
      <c r="Z33" s="419"/>
      <c r="AA33" s="41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</row>
    <row r="34" spans="1:260" s="52" customFormat="1" ht="13.5" customHeight="1">
      <c r="A34" s="234"/>
      <c r="B34" s="55" t="s">
        <v>84</v>
      </c>
      <c r="C34" s="56"/>
      <c r="D34" s="57" t="s">
        <v>85</v>
      </c>
      <c r="E34" s="58">
        <v>48739</v>
      </c>
      <c r="F34" s="59"/>
      <c r="G34" s="58">
        <v>84179</v>
      </c>
      <c r="H34" s="59"/>
      <c r="I34" s="58">
        <v>187905</v>
      </c>
      <c r="J34" s="60"/>
      <c r="K34" s="235">
        <v>94702</v>
      </c>
      <c r="L34" s="59"/>
      <c r="M34" s="58">
        <v>191105</v>
      </c>
      <c r="N34" s="236"/>
      <c r="P34" s="48"/>
      <c r="Q34" s="419"/>
      <c r="R34" s="419"/>
      <c r="S34" s="419"/>
      <c r="T34" s="419"/>
      <c r="U34" s="419"/>
      <c r="W34" s="419"/>
      <c r="X34" s="419"/>
      <c r="Y34" s="419"/>
      <c r="Z34" s="419"/>
      <c r="AA34" s="41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</row>
    <row r="35" spans="1:260" s="52" customFormat="1" ht="13.5" customHeight="1">
      <c r="A35" s="230"/>
      <c r="B35" s="48" t="s">
        <v>86</v>
      </c>
      <c r="C35" s="49"/>
      <c r="D35" s="4" t="s">
        <v>87</v>
      </c>
      <c r="E35" s="50">
        <v>31472</v>
      </c>
      <c r="F35" s="51"/>
      <c r="G35" s="50">
        <v>61940</v>
      </c>
      <c r="H35" s="51"/>
      <c r="I35" s="50">
        <v>97906</v>
      </c>
      <c r="J35" s="38"/>
      <c r="K35" s="231">
        <v>68582</v>
      </c>
      <c r="L35" s="51"/>
      <c r="M35" s="50">
        <v>146776</v>
      </c>
      <c r="N35" s="225"/>
      <c r="P35" s="48"/>
      <c r="Q35" s="419"/>
      <c r="R35" s="419"/>
      <c r="S35" s="419"/>
      <c r="T35" s="419"/>
      <c r="U35" s="419"/>
      <c r="W35" s="419"/>
      <c r="X35" s="419"/>
      <c r="Y35" s="419"/>
      <c r="Z35" s="419"/>
      <c r="AA35" s="41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</row>
    <row r="36" spans="1:260" s="52" customFormat="1" ht="13.5" customHeight="1">
      <c r="A36" s="230"/>
      <c r="B36" s="48" t="s">
        <v>88</v>
      </c>
      <c r="C36" s="49"/>
      <c r="D36" s="4" t="s">
        <v>89</v>
      </c>
      <c r="E36" s="50">
        <v>74716</v>
      </c>
      <c r="F36" s="51"/>
      <c r="G36" s="50">
        <v>144625</v>
      </c>
      <c r="H36" s="51"/>
      <c r="I36" s="50">
        <v>225945</v>
      </c>
      <c r="J36" s="38"/>
      <c r="K36" s="231">
        <v>154345</v>
      </c>
      <c r="L36" s="51"/>
      <c r="M36" s="50">
        <v>332030</v>
      </c>
      <c r="N36" s="225"/>
      <c r="P36" s="48"/>
      <c r="Q36" s="419"/>
      <c r="R36" s="419"/>
      <c r="S36" s="419"/>
      <c r="T36" s="419"/>
      <c r="U36" s="419"/>
      <c r="W36" s="419"/>
      <c r="X36" s="419"/>
      <c r="Y36" s="419"/>
      <c r="Z36" s="419"/>
      <c r="AA36" s="41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</row>
    <row r="37" spans="1:260" s="52" customFormat="1" ht="13.5" customHeight="1">
      <c r="A37" s="230"/>
      <c r="B37" s="48" t="s">
        <v>90</v>
      </c>
      <c r="C37" s="49"/>
      <c r="D37" s="4" t="s">
        <v>91</v>
      </c>
      <c r="E37" s="50">
        <v>339825</v>
      </c>
      <c r="F37" s="51"/>
      <c r="G37" s="50">
        <v>751068</v>
      </c>
      <c r="H37" s="51"/>
      <c r="I37" s="50">
        <v>1960297</v>
      </c>
      <c r="J37" s="38"/>
      <c r="K37" s="231">
        <v>743965</v>
      </c>
      <c r="L37" s="51"/>
      <c r="M37" s="50">
        <v>1770138</v>
      </c>
      <c r="N37" s="225"/>
      <c r="P37" s="48"/>
      <c r="Q37" s="419"/>
      <c r="R37" s="419"/>
      <c r="S37" s="419"/>
      <c r="T37" s="419"/>
      <c r="U37" s="419"/>
      <c r="W37" s="419"/>
      <c r="X37" s="419"/>
      <c r="Y37" s="419"/>
      <c r="Z37" s="419"/>
      <c r="AA37" s="41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</row>
    <row r="38" spans="1:260" s="52" customFormat="1" ht="13.5" customHeight="1">
      <c r="A38" s="230"/>
      <c r="B38" s="48" t="s">
        <v>92</v>
      </c>
      <c r="C38" s="49"/>
      <c r="D38" s="4" t="s">
        <v>93</v>
      </c>
      <c r="E38" s="50">
        <v>171233</v>
      </c>
      <c r="F38" s="51"/>
      <c r="G38" s="50">
        <v>374549</v>
      </c>
      <c r="H38" s="51"/>
      <c r="I38" s="50">
        <v>621257</v>
      </c>
      <c r="J38" s="38"/>
      <c r="K38" s="231">
        <v>385615</v>
      </c>
      <c r="L38" s="51"/>
      <c r="M38" s="50">
        <v>913030</v>
      </c>
      <c r="N38" s="225"/>
      <c r="P38" s="48"/>
      <c r="Q38" s="419"/>
      <c r="R38" s="419"/>
      <c r="S38" s="419"/>
      <c r="T38" s="419"/>
      <c r="U38" s="419"/>
      <c r="W38" s="419"/>
      <c r="X38" s="419"/>
      <c r="Y38" s="419"/>
      <c r="Z38" s="419"/>
      <c r="AA38" s="41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</row>
    <row r="39" spans="1:260" s="52" customFormat="1" ht="13.5" customHeight="1">
      <c r="A39" s="230"/>
      <c r="B39" s="48" t="s">
        <v>94</v>
      </c>
      <c r="C39" s="49"/>
      <c r="D39" s="4" t="s">
        <v>95</v>
      </c>
      <c r="E39" s="50">
        <v>25210</v>
      </c>
      <c r="F39" s="51"/>
      <c r="G39" s="50">
        <v>62126</v>
      </c>
      <c r="H39" s="51"/>
      <c r="I39" s="50">
        <v>106379</v>
      </c>
      <c r="J39" s="38"/>
      <c r="K39" s="231">
        <v>62839</v>
      </c>
      <c r="L39" s="51"/>
      <c r="M39" s="50">
        <v>163683</v>
      </c>
      <c r="N39" s="225"/>
      <c r="P39" s="48"/>
      <c r="Q39" s="419"/>
      <c r="R39" s="419"/>
      <c r="S39" s="419"/>
      <c r="T39" s="419"/>
      <c r="U39" s="419"/>
      <c r="W39" s="419"/>
      <c r="X39" s="419"/>
      <c r="Y39" s="419"/>
      <c r="Z39" s="419"/>
      <c r="AA39" s="41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</row>
    <row r="40" spans="1:260" s="52" customFormat="1" ht="13.5" customHeight="1">
      <c r="A40" s="230"/>
      <c r="B40" s="48" t="s">
        <v>96</v>
      </c>
      <c r="C40" s="49"/>
      <c r="D40" s="4" t="s">
        <v>97</v>
      </c>
      <c r="E40" s="50">
        <v>16999</v>
      </c>
      <c r="F40" s="51"/>
      <c r="G40" s="50">
        <v>34447</v>
      </c>
      <c r="H40" s="51"/>
      <c r="I40" s="50">
        <v>88189</v>
      </c>
      <c r="J40" s="38"/>
      <c r="K40" s="231">
        <v>38017</v>
      </c>
      <c r="L40" s="51"/>
      <c r="M40" s="50">
        <v>85464</v>
      </c>
      <c r="N40" s="225"/>
      <c r="P40" s="48"/>
      <c r="Q40" s="419"/>
      <c r="R40" s="419"/>
      <c r="S40" s="419"/>
      <c r="T40" s="419"/>
      <c r="U40" s="419"/>
      <c r="W40" s="419"/>
      <c r="X40" s="419"/>
      <c r="Y40" s="419"/>
      <c r="Z40" s="419"/>
      <c r="AA40" s="41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</row>
    <row r="41" spans="1:260" s="52" customFormat="1" ht="13.5" customHeight="1">
      <c r="A41" s="232"/>
      <c r="B41" s="569" t="s">
        <v>98</v>
      </c>
      <c r="C41" s="552"/>
      <c r="D41" s="553" t="s">
        <v>99</v>
      </c>
      <c r="E41" s="570">
        <v>8125</v>
      </c>
      <c r="F41" s="571"/>
      <c r="G41" s="570">
        <v>13803</v>
      </c>
      <c r="H41" s="571"/>
      <c r="I41" s="570">
        <v>22043</v>
      </c>
      <c r="J41" s="572"/>
      <c r="K41" s="233">
        <v>17361</v>
      </c>
      <c r="L41" s="571"/>
      <c r="M41" s="570">
        <v>33130</v>
      </c>
      <c r="N41" s="576"/>
      <c r="P41" s="48"/>
      <c r="Q41" s="419"/>
      <c r="R41" s="419"/>
      <c r="S41" s="419"/>
      <c r="T41" s="419"/>
      <c r="U41" s="419"/>
      <c r="W41" s="419"/>
      <c r="X41" s="419"/>
      <c r="Y41" s="419"/>
      <c r="Z41" s="419"/>
      <c r="AA41" s="41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</row>
    <row r="42" spans="1:260" s="52" customFormat="1" ht="13.5" customHeight="1">
      <c r="A42" s="230"/>
      <c r="B42" s="48" t="s">
        <v>100</v>
      </c>
      <c r="C42" s="49"/>
      <c r="D42" s="4" t="s">
        <v>101</v>
      </c>
      <c r="E42" s="50">
        <v>8495</v>
      </c>
      <c r="F42" s="51"/>
      <c r="G42" s="50">
        <v>14203</v>
      </c>
      <c r="H42" s="51"/>
      <c r="I42" s="50">
        <v>19806</v>
      </c>
      <c r="J42" s="38"/>
      <c r="K42" s="231">
        <v>15597</v>
      </c>
      <c r="L42" s="51"/>
      <c r="M42" s="50">
        <v>29062</v>
      </c>
      <c r="N42" s="225"/>
      <c r="P42" s="48"/>
      <c r="Q42" s="419"/>
      <c r="R42" s="419"/>
      <c r="S42" s="419"/>
      <c r="T42" s="419"/>
      <c r="U42" s="419"/>
      <c r="W42" s="419"/>
      <c r="X42" s="419"/>
      <c r="Y42" s="419"/>
      <c r="Z42" s="419"/>
      <c r="AA42" s="41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</row>
    <row r="43" spans="1:260" s="52" customFormat="1" ht="13.5" customHeight="1">
      <c r="A43" s="230"/>
      <c r="B43" s="48" t="s">
        <v>102</v>
      </c>
      <c r="C43" s="49"/>
      <c r="D43" s="4" t="s">
        <v>103</v>
      </c>
      <c r="E43" s="50">
        <v>41748</v>
      </c>
      <c r="F43" s="51"/>
      <c r="G43" s="50">
        <v>81982</v>
      </c>
      <c r="H43" s="51"/>
      <c r="I43" s="50">
        <v>135643</v>
      </c>
      <c r="J43" s="38"/>
      <c r="K43" s="231">
        <v>98022</v>
      </c>
      <c r="L43" s="51"/>
      <c r="M43" s="50">
        <v>211834</v>
      </c>
      <c r="N43" s="225"/>
      <c r="P43" s="48"/>
      <c r="Q43" s="419"/>
      <c r="R43" s="419"/>
      <c r="S43" s="419"/>
      <c r="T43" s="419"/>
      <c r="U43" s="419"/>
      <c r="W43" s="419"/>
      <c r="X43" s="419"/>
      <c r="Y43" s="419"/>
      <c r="Z43" s="419"/>
      <c r="AA43" s="41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</row>
    <row r="44" spans="1:260" s="52" customFormat="1" ht="13.5" customHeight="1">
      <c r="A44" s="230"/>
      <c r="B44" s="48" t="s">
        <v>104</v>
      </c>
      <c r="C44" s="49"/>
      <c r="D44" s="4" t="s">
        <v>105</v>
      </c>
      <c r="E44" s="50">
        <v>65305</v>
      </c>
      <c r="F44" s="51"/>
      <c r="G44" s="50">
        <v>140135</v>
      </c>
      <c r="H44" s="51"/>
      <c r="I44" s="50">
        <v>240176</v>
      </c>
      <c r="J44" s="38"/>
      <c r="K44" s="231">
        <v>154383</v>
      </c>
      <c r="L44" s="51"/>
      <c r="M44" s="50">
        <v>356415</v>
      </c>
      <c r="N44" s="225"/>
      <c r="P44" s="48"/>
      <c r="Q44" s="419"/>
      <c r="R44" s="419"/>
      <c r="S44" s="419"/>
      <c r="T44" s="419"/>
      <c r="U44" s="419"/>
      <c r="W44" s="419"/>
      <c r="X44" s="419"/>
      <c r="Y44" s="419"/>
      <c r="Z44" s="419"/>
      <c r="AA44" s="41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</row>
    <row r="45" spans="1:260" s="52" customFormat="1" ht="13.5" customHeight="1">
      <c r="A45" s="230"/>
      <c r="B45" s="48" t="s">
        <v>106</v>
      </c>
      <c r="C45" s="49"/>
      <c r="D45" s="4" t="s">
        <v>107</v>
      </c>
      <c r="E45" s="50">
        <v>28208</v>
      </c>
      <c r="F45" s="51"/>
      <c r="G45" s="50">
        <v>53703</v>
      </c>
      <c r="H45" s="51"/>
      <c r="I45" s="50">
        <v>91521</v>
      </c>
      <c r="J45" s="38"/>
      <c r="K45" s="231">
        <v>65497</v>
      </c>
      <c r="L45" s="51"/>
      <c r="M45" s="50">
        <v>137311</v>
      </c>
      <c r="N45" s="225"/>
      <c r="P45" s="48"/>
      <c r="Q45" s="419"/>
      <c r="R45" s="419"/>
      <c r="S45" s="419"/>
      <c r="T45" s="419"/>
      <c r="U45" s="419"/>
      <c r="W45" s="419"/>
      <c r="X45" s="419"/>
      <c r="Y45" s="419"/>
      <c r="Z45" s="419"/>
      <c r="AA45" s="41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</row>
    <row r="46" spans="1:260" s="52" customFormat="1" ht="13.5" customHeight="1">
      <c r="A46" s="234"/>
      <c r="B46" s="55" t="s">
        <v>108</v>
      </c>
      <c r="C46" s="56"/>
      <c r="D46" s="57" t="s">
        <v>109</v>
      </c>
      <c r="E46" s="58">
        <v>20800</v>
      </c>
      <c r="F46" s="59"/>
      <c r="G46" s="58">
        <v>31763</v>
      </c>
      <c r="H46" s="59"/>
      <c r="I46" s="58">
        <v>141284</v>
      </c>
      <c r="J46" s="60"/>
      <c r="K46" s="235">
        <v>39868</v>
      </c>
      <c r="L46" s="59"/>
      <c r="M46" s="58">
        <v>75735</v>
      </c>
      <c r="N46" s="236"/>
      <c r="P46" s="48"/>
      <c r="Q46" s="419"/>
      <c r="R46" s="419"/>
      <c r="S46" s="419"/>
      <c r="T46" s="419"/>
      <c r="U46" s="419"/>
      <c r="W46" s="419"/>
      <c r="X46" s="419"/>
      <c r="Y46" s="419"/>
      <c r="Z46" s="419"/>
      <c r="AA46" s="41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</row>
    <row r="47" spans="1:260" s="52" customFormat="1" ht="13.5" customHeight="1">
      <c r="A47" s="230"/>
      <c r="B47" s="48" t="s">
        <v>110</v>
      </c>
      <c r="C47" s="49"/>
      <c r="D47" s="4" t="s">
        <v>111</v>
      </c>
      <c r="E47" s="50">
        <v>25051</v>
      </c>
      <c r="F47" s="51"/>
      <c r="G47" s="50">
        <v>50829</v>
      </c>
      <c r="H47" s="51"/>
      <c r="I47" s="50">
        <v>125342</v>
      </c>
      <c r="J47" s="38"/>
      <c r="K47" s="231">
        <v>56126</v>
      </c>
      <c r="L47" s="51"/>
      <c r="M47" s="50">
        <v>126348</v>
      </c>
      <c r="N47" s="225"/>
      <c r="P47" s="48"/>
      <c r="Q47" s="419"/>
      <c r="R47" s="419"/>
      <c r="S47" s="419"/>
      <c r="T47" s="419"/>
      <c r="U47" s="419"/>
      <c r="W47" s="419"/>
      <c r="X47" s="419"/>
      <c r="Y47" s="419"/>
      <c r="Z47" s="419"/>
      <c r="AA47" s="41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</row>
    <row r="48" spans="1:260" s="52" customFormat="1" ht="13.5" customHeight="1">
      <c r="A48" s="230"/>
      <c r="B48" s="48" t="s">
        <v>112</v>
      </c>
      <c r="C48" s="49"/>
      <c r="D48" s="4" t="s">
        <v>113</v>
      </c>
      <c r="E48" s="50">
        <v>25034</v>
      </c>
      <c r="F48" s="51"/>
      <c r="G48" s="50">
        <v>49342</v>
      </c>
      <c r="H48" s="51"/>
      <c r="I48" s="50">
        <v>128035</v>
      </c>
      <c r="J48" s="38"/>
      <c r="K48" s="231">
        <v>57643</v>
      </c>
      <c r="L48" s="51"/>
      <c r="M48" s="50">
        <v>126464</v>
      </c>
      <c r="N48" s="225"/>
      <c r="P48" s="48"/>
      <c r="Q48" s="419"/>
      <c r="R48" s="419"/>
      <c r="S48" s="419"/>
      <c r="T48" s="419"/>
      <c r="U48" s="419"/>
      <c r="W48" s="419"/>
      <c r="X48" s="419"/>
      <c r="Y48" s="419"/>
      <c r="Z48" s="419"/>
      <c r="AA48" s="41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</row>
    <row r="49" spans="1:260" s="52" customFormat="1" ht="13.5" customHeight="1">
      <c r="A49" s="230"/>
      <c r="B49" s="48" t="s">
        <v>114</v>
      </c>
      <c r="C49" s="49"/>
      <c r="D49" s="4" t="s">
        <v>115</v>
      </c>
      <c r="E49" s="50">
        <v>14515</v>
      </c>
      <c r="F49" s="51"/>
      <c r="G49" s="50">
        <v>28106</v>
      </c>
      <c r="H49" s="51"/>
      <c r="I49" s="50">
        <v>140176</v>
      </c>
      <c r="J49" s="38"/>
      <c r="K49" s="231">
        <v>32863</v>
      </c>
      <c r="L49" s="51"/>
      <c r="M49" s="50">
        <v>73123</v>
      </c>
      <c r="N49" s="225"/>
      <c r="P49" s="48"/>
      <c r="Q49" s="419"/>
      <c r="R49" s="419"/>
      <c r="S49" s="419"/>
      <c r="T49" s="419"/>
      <c r="U49" s="419"/>
      <c r="W49" s="419"/>
      <c r="X49" s="419"/>
      <c r="Y49" s="419"/>
      <c r="Z49" s="419"/>
      <c r="AA49" s="41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</row>
    <row r="50" spans="1:260" s="52" customFormat="1" ht="13.5" customHeight="1">
      <c r="A50" s="230"/>
      <c r="B50" s="48" t="s">
        <v>116</v>
      </c>
      <c r="C50" s="49"/>
      <c r="D50" s="4" t="s">
        <v>117</v>
      </c>
      <c r="E50" s="50">
        <v>192595</v>
      </c>
      <c r="F50" s="51"/>
      <c r="G50" s="50">
        <v>372546</v>
      </c>
      <c r="H50" s="51"/>
      <c r="I50" s="50">
        <v>617772</v>
      </c>
      <c r="J50" s="38"/>
      <c r="K50" s="231">
        <v>425215</v>
      </c>
      <c r="L50" s="51"/>
      <c r="M50" s="50">
        <v>915457</v>
      </c>
      <c r="N50" s="225"/>
      <c r="P50" s="48"/>
      <c r="Q50" s="419"/>
      <c r="R50" s="419"/>
      <c r="S50" s="419"/>
      <c r="T50" s="419"/>
      <c r="U50" s="419"/>
      <c r="W50" s="419"/>
      <c r="X50" s="419"/>
      <c r="Y50" s="419"/>
      <c r="Z50" s="419"/>
      <c r="AA50" s="41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</row>
    <row r="51" spans="1:260" s="52" customFormat="1" ht="13.5" customHeight="1">
      <c r="A51" s="230"/>
      <c r="B51" s="48" t="s">
        <v>118</v>
      </c>
      <c r="C51" s="49"/>
      <c r="D51" s="4" t="s">
        <v>119</v>
      </c>
      <c r="E51" s="50">
        <v>15436</v>
      </c>
      <c r="F51" s="51"/>
      <c r="G51" s="50">
        <v>31687</v>
      </c>
      <c r="H51" s="51"/>
      <c r="I51" s="50">
        <v>49719</v>
      </c>
      <c r="J51" s="38"/>
      <c r="K51" s="231">
        <v>35269</v>
      </c>
      <c r="L51" s="51"/>
      <c r="M51" s="50">
        <v>78163</v>
      </c>
      <c r="N51" s="225"/>
      <c r="P51" s="48"/>
      <c r="Q51" s="419"/>
      <c r="R51" s="419"/>
      <c r="S51" s="419"/>
      <c r="T51" s="419"/>
      <c r="U51" s="419"/>
      <c r="W51" s="419"/>
      <c r="X51" s="419"/>
      <c r="Y51" s="419"/>
      <c r="Z51" s="419"/>
      <c r="AA51" s="41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</row>
    <row r="52" spans="1:260" s="52" customFormat="1" ht="13.5" customHeight="1">
      <c r="A52" s="230"/>
      <c r="B52" s="48" t="s">
        <v>120</v>
      </c>
      <c r="C52" s="49"/>
      <c r="D52" s="4" t="s">
        <v>121</v>
      </c>
      <c r="E52" s="50">
        <v>19224</v>
      </c>
      <c r="F52" s="51"/>
      <c r="G52" s="50">
        <v>37798</v>
      </c>
      <c r="H52" s="51"/>
      <c r="I52" s="50">
        <v>64326</v>
      </c>
      <c r="J52" s="38"/>
      <c r="K52" s="231">
        <v>44611</v>
      </c>
      <c r="L52" s="51"/>
      <c r="M52" s="50">
        <v>96656</v>
      </c>
      <c r="N52" s="225"/>
      <c r="P52" s="48"/>
      <c r="Q52" s="419"/>
      <c r="R52" s="419"/>
      <c r="S52" s="419"/>
      <c r="T52" s="419"/>
      <c r="U52" s="419"/>
      <c r="W52" s="419"/>
      <c r="X52" s="419"/>
      <c r="Y52" s="419"/>
      <c r="Z52" s="419"/>
      <c r="AA52" s="41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</row>
    <row r="53" spans="1:260" s="52" customFormat="1" ht="13.5" customHeight="1">
      <c r="A53" s="232"/>
      <c r="B53" s="569" t="s">
        <v>122</v>
      </c>
      <c r="C53" s="552"/>
      <c r="D53" s="553" t="s">
        <v>123</v>
      </c>
      <c r="E53" s="570">
        <v>49788</v>
      </c>
      <c r="F53" s="571"/>
      <c r="G53" s="570">
        <v>102709</v>
      </c>
      <c r="H53" s="571"/>
      <c r="I53" s="570">
        <v>182912</v>
      </c>
      <c r="J53" s="572"/>
      <c r="K53" s="233">
        <v>116635</v>
      </c>
      <c r="L53" s="571"/>
      <c r="M53" s="570">
        <v>276394</v>
      </c>
      <c r="N53" s="576"/>
      <c r="P53" s="48"/>
      <c r="Q53" s="419"/>
      <c r="R53" s="419"/>
      <c r="S53" s="419"/>
      <c r="T53" s="419"/>
      <c r="U53" s="419"/>
      <c r="W53" s="419"/>
      <c r="X53" s="419"/>
      <c r="Y53" s="419"/>
      <c r="Z53" s="419"/>
      <c r="AA53" s="41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</row>
    <row r="54" spans="1:260" s="52" customFormat="1" ht="13.5" customHeight="1">
      <c r="A54" s="230"/>
      <c r="B54" s="48" t="s">
        <v>124</v>
      </c>
      <c r="C54" s="49"/>
      <c r="D54" s="4" t="s">
        <v>125</v>
      </c>
      <c r="E54" s="50">
        <v>22242</v>
      </c>
      <c r="F54" s="51"/>
      <c r="G54" s="50">
        <v>43570</v>
      </c>
      <c r="H54" s="51"/>
      <c r="I54" s="50">
        <v>80625</v>
      </c>
      <c r="J54" s="38"/>
      <c r="K54" s="231">
        <v>52350</v>
      </c>
      <c r="L54" s="51"/>
      <c r="M54" s="50">
        <v>111233</v>
      </c>
      <c r="N54" s="225"/>
      <c r="P54" s="48"/>
      <c r="Q54" s="419"/>
      <c r="R54" s="419"/>
      <c r="S54" s="419"/>
      <c r="T54" s="419"/>
      <c r="U54" s="419"/>
      <c r="W54" s="419"/>
      <c r="X54" s="419"/>
      <c r="Y54" s="419"/>
      <c r="Z54" s="419"/>
      <c r="AA54" s="41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</row>
    <row r="55" spans="1:260" s="52" customFormat="1" ht="13.5" customHeight="1">
      <c r="A55" s="230"/>
      <c r="B55" s="48" t="s">
        <v>126</v>
      </c>
      <c r="C55" s="49"/>
      <c r="D55" s="4" t="s">
        <v>127</v>
      </c>
      <c r="E55" s="50">
        <v>19444</v>
      </c>
      <c r="F55" s="51"/>
      <c r="G55" s="50">
        <v>37150</v>
      </c>
      <c r="H55" s="51"/>
      <c r="I55" s="50">
        <v>103763</v>
      </c>
      <c r="J55" s="38"/>
      <c r="K55" s="231">
        <v>46534</v>
      </c>
      <c r="L55" s="51"/>
      <c r="M55" s="50">
        <v>96140</v>
      </c>
      <c r="N55" s="225"/>
      <c r="P55" s="48"/>
      <c r="Q55" s="419"/>
      <c r="R55" s="419"/>
      <c r="S55" s="419"/>
      <c r="T55" s="419"/>
      <c r="U55" s="419"/>
      <c r="W55" s="419"/>
      <c r="X55" s="419"/>
      <c r="Y55" s="419"/>
      <c r="Z55" s="419"/>
      <c r="AA55" s="41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</row>
    <row r="56" spans="1:260" s="52" customFormat="1" ht="13.5" customHeight="1">
      <c r="A56" s="230"/>
      <c r="B56" s="48" t="s">
        <v>128</v>
      </c>
      <c r="C56" s="49"/>
      <c r="D56" s="4" t="s">
        <v>129</v>
      </c>
      <c r="E56" s="50">
        <v>31567</v>
      </c>
      <c r="F56" s="51"/>
      <c r="G56" s="50">
        <v>61192</v>
      </c>
      <c r="H56" s="51"/>
      <c r="I56" s="50">
        <v>113006</v>
      </c>
      <c r="J56" s="38"/>
      <c r="K56" s="231">
        <v>77930</v>
      </c>
      <c r="L56" s="51"/>
      <c r="M56" s="50">
        <v>164084</v>
      </c>
      <c r="N56" s="225"/>
      <c r="P56" s="48"/>
      <c r="Q56" s="419"/>
      <c r="R56" s="419"/>
      <c r="S56" s="419"/>
      <c r="T56" s="419"/>
      <c r="U56" s="419"/>
      <c r="W56" s="419"/>
      <c r="X56" s="419"/>
      <c r="Y56" s="419"/>
      <c r="Z56" s="419"/>
      <c r="AA56" s="41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</row>
    <row r="57" spans="1:260" s="52" customFormat="1" ht="13.5" customHeight="1">
      <c r="A57" s="230"/>
      <c r="B57" s="48" t="s">
        <v>130</v>
      </c>
      <c r="C57" s="49"/>
      <c r="D57" s="4" t="s">
        <v>131</v>
      </c>
      <c r="E57" s="58">
        <v>36723</v>
      </c>
      <c r="F57" s="51"/>
      <c r="G57" s="50">
        <v>61005</v>
      </c>
      <c r="H57" s="51"/>
      <c r="I57" s="50">
        <v>156791</v>
      </c>
      <c r="J57" s="38"/>
      <c r="K57" s="231">
        <v>77089</v>
      </c>
      <c r="L57" s="51"/>
      <c r="M57" s="50">
        <v>140967</v>
      </c>
      <c r="N57" s="225"/>
      <c r="P57" s="48"/>
      <c r="Q57" s="419"/>
      <c r="R57" s="419"/>
      <c r="S57" s="419"/>
      <c r="T57" s="419"/>
      <c r="U57" s="419"/>
      <c r="W57" s="419"/>
      <c r="X57" s="419"/>
      <c r="Y57" s="419"/>
      <c r="Z57" s="419"/>
      <c r="AA57" s="41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</row>
    <row r="58" spans="1:260" s="52" customFormat="1" ht="15" customHeight="1" thickBot="1">
      <c r="A58" s="237"/>
      <c r="B58" s="238" t="s">
        <v>132</v>
      </c>
      <c r="C58" s="239"/>
      <c r="D58" s="108" t="s">
        <v>133</v>
      </c>
      <c r="E58" s="240">
        <v>3536624</v>
      </c>
      <c r="F58" s="241"/>
      <c r="G58" s="242">
        <v>7213818</v>
      </c>
      <c r="H58" s="241"/>
      <c r="I58" s="242">
        <v>26002590</v>
      </c>
      <c r="J58" s="243"/>
      <c r="K58" s="244">
        <v>7806166</v>
      </c>
      <c r="L58" s="241"/>
      <c r="M58" s="242">
        <v>17730742</v>
      </c>
      <c r="N58" s="243"/>
      <c r="P58" s="48"/>
      <c r="Q58" s="419"/>
      <c r="R58" s="419"/>
      <c r="S58" s="419"/>
      <c r="T58" s="419"/>
      <c r="U58" s="419"/>
      <c r="W58" s="419"/>
      <c r="X58" s="419"/>
      <c r="Y58" s="419"/>
      <c r="Z58" s="419"/>
      <c r="AA58" s="41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</row>
    <row r="59" spans="1:260" ht="7.5" customHeight="1">
      <c r="B59" s="274" t="s">
        <v>37</v>
      </c>
      <c r="C59" s="274"/>
      <c r="D59" s="275"/>
      <c r="E59" s="46"/>
      <c r="F59" s="46"/>
      <c r="G59" s="46"/>
      <c r="H59" s="46"/>
      <c r="I59" s="46"/>
      <c r="J59" s="46"/>
      <c r="K59" s="46"/>
      <c r="L59" s="46"/>
      <c r="M59" s="46"/>
      <c r="N59" s="46"/>
      <c r="P59" s="274"/>
      <c r="Q59" s="419"/>
      <c r="R59" s="419"/>
      <c r="S59" s="419"/>
      <c r="T59" s="419"/>
      <c r="U59" s="419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</row>
    <row r="60" spans="1:260" ht="13.5" customHeight="1">
      <c r="A60" s="71" t="s">
        <v>134</v>
      </c>
      <c r="B60" s="46"/>
      <c r="C60" s="46"/>
      <c r="D60" s="70"/>
      <c r="E60" s="46"/>
      <c r="F60" s="46"/>
      <c r="G60" s="46"/>
      <c r="H60" s="46"/>
      <c r="I60" s="46"/>
      <c r="J60" s="46"/>
      <c r="K60" s="46"/>
      <c r="L60" s="46"/>
      <c r="M60" s="46"/>
      <c r="N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</row>
    <row r="61" spans="1:260" ht="13.5" customHeight="1">
      <c r="A61" s="71" t="s">
        <v>2115</v>
      </c>
    </row>
    <row r="62" spans="1:260" s="161" customFormat="1" ht="9" customHeight="1">
      <c r="C62" s="218"/>
      <c r="D62" s="218"/>
      <c r="E62" s="218"/>
      <c r="F62" s="218"/>
      <c r="G62" s="218"/>
      <c r="H62" s="218"/>
      <c r="N62" s="2"/>
    </row>
    <row r="63" spans="1:260" ht="13.5" customHeight="1">
      <c r="A63" s="72" t="s">
        <v>2116</v>
      </c>
    </row>
    <row r="64" spans="1:260" ht="13.5" customHeight="1">
      <c r="A64" s="72" t="s">
        <v>2117</v>
      </c>
    </row>
    <row r="65" spans="1:1" ht="13.5" customHeight="1">
      <c r="A65" s="72" t="s">
        <v>2118</v>
      </c>
    </row>
    <row r="120" spans="4:4">
      <c r="D120" s="2"/>
    </row>
  </sheetData>
  <mergeCells count="19">
    <mergeCell ref="A2:N2"/>
    <mergeCell ref="A4:B4"/>
    <mergeCell ref="E4:J4"/>
    <mergeCell ref="K4:N4"/>
    <mergeCell ref="A5:D5"/>
    <mergeCell ref="E5:J5"/>
    <mergeCell ref="K5:N5"/>
    <mergeCell ref="M7:N7"/>
    <mergeCell ref="A6:D6"/>
    <mergeCell ref="E6:F6"/>
    <mergeCell ref="G6:H6"/>
    <mergeCell ref="I6:J6"/>
    <mergeCell ref="K6:L6"/>
    <mergeCell ref="A7:B7"/>
    <mergeCell ref="E7:F7"/>
    <mergeCell ref="G7:H7"/>
    <mergeCell ref="I7:J7"/>
    <mergeCell ref="K7:L7"/>
    <mergeCell ref="M6:N6"/>
  </mergeCells>
  <phoneticPr fontId="16"/>
  <printOptions horizontalCentered="1"/>
  <pageMargins left="0.78740157480314965" right="0.78740157480314965" top="0.62992125984251968" bottom="0.59055118110236227" header="0.31496062992125984" footer="0.39370078740157483"/>
  <pageSetup paperSize="9" scale="83" firstPageNumber="10" orientation="portrait" useFirstPageNumber="1" r:id="rId1"/>
  <headerFooter alignWithMargins="0"/>
  <colBreaks count="1" manualBreakCount="1">
    <brk id="29" max="60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 codeName="Sheet6"/>
  <dimension ref="A1:IZ116"/>
  <sheetViews>
    <sheetView showGridLines="0" view="pageBreakPreview" zoomScaleNormal="100" zoomScaleSheetLayoutView="100" workbookViewId="0"/>
  </sheetViews>
  <sheetFormatPr defaultColWidth="9" defaultRowHeight="17.25"/>
  <cols>
    <col min="1" max="1" width="2.125" style="2" customWidth="1"/>
    <col min="2" max="2" width="9.375" style="2" customWidth="1"/>
    <col min="3" max="3" width="2.125" style="2" customWidth="1"/>
    <col min="4" max="4" width="8.875" style="3" bestFit="1" customWidth="1"/>
    <col min="5" max="5" width="11.125" style="2" customWidth="1"/>
    <col min="6" max="6" width="1.875" style="2" customWidth="1"/>
    <col min="7" max="7" width="12.125" style="2" customWidth="1"/>
    <col min="8" max="8" width="1.875" style="2" customWidth="1"/>
    <col min="9" max="9" width="12.125" style="2" customWidth="1"/>
    <col min="10" max="10" width="1.875" style="2" customWidth="1"/>
    <col min="11" max="11" width="11.125" style="2" customWidth="1"/>
    <col min="12" max="12" width="1.875" style="2" customWidth="1"/>
    <col min="13" max="13" width="12.125" style="2" customWidth="1"/>
    <col min="14" max="14" width="1.875" style="2" customWidth="1"/>
    <col min="15" max="15" width="4.625" customWidth="1"/>
    <col min="16" max="17" width="6.75" bestFit="1" customWidth="1"/>
    <col min="18" max="21" width="7.625" bestFit="1" customWidth="1"/>
    <col min="22" max="22" width="12.125"/>
    <col min="23" max="23" width="3" bestFit="1" customWidth="1"/>
    <col min="24" max="27" width="2.375" bestFit="1" customWidth="1"/>
    <col min="28" max="28" width="12.125"/>
    <col min="29" max="29" width="1.875"/>
    <col min="30" max="30" width="18.125"/>
    <col min="31" max="31" width="10.875" style="2" customWidth="1"/>
    <col min="32" max="16384" width="9" style="2"/>
  </cols>
  <sheetData>
    <row r="1" spans="1:260" s="11" customFormat="1" ht="18" customHeight="1">
      <c r="A1" s="9" t="s">
        <v>2123</v>
      </c>
      <c r="B1" s="10"/>
      <c r="C1" s="10"/>
      <c r="D1" s="10"/>
      <c r="E1" s="10"/>
      <c r="F1" s="10"/>
      <c r="G1" s="10"/>
      <c r="H1" s="10"/>
      <c r="I1" s="10"/>
      <c r="J1" s="10"/>
    </row>
    <row r="2" spans="1:260" s="11" customFormat="1" ht="18" customHeight="1">
      <c r="A2" s="678" t="s">
        <v>2120</v>
      </c>
      <c r="B2" s="678"/>
      <c r="C2" s="678"/>
      <c r="D2" s="678"/>
      <c r="E2" s="678"/>
      <c r="F2" s="678"/>
      <c r="G2" s="678"/>
      <c r="H2" s="678"/>
      <c r="I2" s="678"/>
      <c r="J2" s="678"/>
      <c r="K2" s="678"/>
      <c r="L2" s="678"/>
      <c r="M2" s="678"/>
      <c r="N2" s="678"/>
    </row>
    <row r="3" spans="1:260" s="10" customFormat="1" ht="15" customHeight="1" thickBot="1">
      <c r="A3" s="93" t="s">
        <v>2124</v>
      </c>
      <c r="B3" s="8"/>
      <c r="C3" s="15"/>
      <c r="D3" s="16"/>
      <c r="F3" s="16"/>
    </row>
    <row r="4" spans="1:260" ht="15" customHeight="1">
      <c r="A4" s="668"/>
      <c r="B4" s="669"/>
      <c r="C4" s="220"/>
      <c r="D4" s="221"/>
      <c r="E4" s="670" t="s">
        <v>21</v>
      </c>
      <c r="F4" s="671"/>
      <c r="G4" s="671"/>
      <c r="H4" s="671"/>
      <c r="I4" s="671"/>
      <c r="J4" s="672"/>
      <c r="K4" s="673" t="s">
        <v>22</v>
      </c>
      <c r="L4" s="674"/>
      <c r="M4" s="674"/>
      <c r="N4" s="675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  <c r="AY4" s="19"/>
      <c r="AZ4" s="19"/>
      <c r="BA4" s="19"/>
      <c r="BB4" s="19"/>
      <c r="BC4" s="19"/>
      <c r="BD4" s="19"/>
      <c r="BE4" s="19"/>
      <c r="BF4" s="19"/>
      <c r="BG4" s="19"/>
      <c r="BH4" s="19"/>
      <c r="BI4" s="19"/>
      <c r="BJ4" s="19"/>
      <c r="BK4" s="19"/>
      <c r="BL4" s="19"/>
      <c r="BM4" s="19"/>
      <c r="BN4" s="19"/>
      <c r="BO4" s="19"/>
      <c r="BP4" s="19"/>
      <c r="BQ4" s="19"/>
      <c r="BR4" s="19"/>
      <c r="BS4" s="19"/>
      <c r="BT4" s="19"/>
      <c r="BU4" s="19"/>
      <c r="BV4" s="19"/>
      <c r="BW4" s="19"/>
      <c r="BX4" s="19"/>
      <c r="BY4" s="19"/>
      <c r="BZ4" s="19"/>
      <c r="CA4" s="19"/>
      <c r="CB4" s="19"/>
      <c r="CC4" s="19"/>
      <c r="CD4" s="19"/>
      <c r="CE4" s="19"/>
      <c r="CF4" s="19"/>
      <c r="CG4" s="19"/>
      <c r="CH4" s="19"/>
      <c r="CI4" s="19"/>
      <c r="CJ4" s="19"/>
      <c r="CK4" s="19"/>
      <c r="CL4" s="19"/>
      <c r="CM4" s="19"/>
      <c r="CN4" s="19"/>
      <c r="CO4" s="19"/>
      <c r="CP4" s="19"/>
      <c r="CQ4" s="19"/>
      <c r="CR4" s="19"/>
      <c r="CS4" s="19"/>
      <c r="CT4" s="19"/>
      <c r="CU4" s="19"/>
      <c r="CV4" s="19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  <c r="FG4" s="19"/>
      <c r="FH4" s="19"/>
      <c r="FI4" s="19"/>
      <c r="FJ4" s="19"/>
      <c r="FK4" s="19"/>
      <c r="FL4" s="19"/>
      <c r="FM4" s="19"/>
      <c r="FN4" s="19"/>
      <c r="FO4" s="19"/>
      <c r="FP4" s="19"/>
      <c r="FQ4" s="19"/>
      <c r="FR4" s="19"/>
      <c r="FS4" s="19"/>
      <c r="FT4" s="19"/>
      <c r="FU4" s="19"/>
      <c r="FV4" s="19"/>
      <c r="FW4" s="19"/>
      <c r="FX4" s="19"/>
      <c r="FY4" s="19"/>
      <c r="FZ4" s="19"/>
      <c r="GA4" s="19"/>
      <c r="GB4" s="19"/>
      <c r="GC4" s="19"/>
      <c r="GD4" s="19"/>
      <c r="GE4" s="19"/>
      <c r="GF4" s="19"/>
      <c r="GG4" s="19"/>
      <c r="GH4" s="19"/>
      <c r="GI4" s="19"/>
      <c r="GJ4" s="19"/>
      <c r="GK4" s="19"/>
      <c r="GL4" s="19"/>
      <c r="GM4" s="19"/>
      <c r="GN4" s="19"/>
      <c r="GO4" s="19"/>
      <c r="GP4" s="19"/>
      <c r="GQ4" s="19"/>
      <c r="GR4" s="19"/>
      <c r="GS4" s="19"/>
      <c r="GT4" s="19"/>
      <c r="GU4" s="19"/>
      <c r="GV4" s="19"/>
      <c r="GW4" s="19"/>
      <c r="GX4" s="19"/>
      <c r="GY4" s="19"/>
      <c r="GZ4" s="19"/>
      <c r="HA4" s="19"/>
      <c r="HB4" s="19"/>
      <c r="HC4" s="19"/>
      <c r="HD4" s="19"/>
      <c r="HE4" s="19"/>
      <c r="HF4" s="19"/>
      <c r="HG4" s="19"/>
      <c r="HH4" s="19"/>
      <c r="HI4" s="19"/>
      <c r="HJ4" s="19"/>
      <c r="HK4" s="19"/>
      <c r="HL4" s="19"/>
      <c r="HM4" s="19"/>
      <c r="HN4" s="19"/>
      <c r="HO4" s="19"/>
      <c r="HP4" s="19"/>
      <c r="HQ4" s="19"/>
      <c r="HR4" s="19"/>
      <c r="HS4" s="19"/>
      <c r="HT4" s="19"/>
      <c r="HU4" s="19"/>
      <c r="HV4" s="19"/>
      <c r="HW4" s="19"/>
      <c r="HX4" s="19"/>
      <c r="HY4" s="19"/>
      <c r="HZ4" s="19"/>
      <c r="IA4" s="19"/>
      <c r="IB4" s="19"/>
      <c r="IC4" s="19"/>
      <c r="ID4" s="19"/>
      <c r="IE4" s="19"/>
      <c r="IF4" s="19"/>
      <c r="IG4" s="19"/>
      <c r="IH4" s="19"/>
      <c r="II4" s="19"/>
      <c r="IJ4" s="19"/>
      <c r="IK4" s="19"/>
      <c r="IL4" s="19"/>
      <c r="IM4" s="19"/>
      <c r="IN4" s="19"/>
      <c r="IO4" s="19"/>
      <c r="IP4" s="19"/>
      <c r="IQ4" s="19"/>
      <c r="IR4" s="19"/>
      <c r="IS4" s="19"/>
      <c r="IT4" s="19"/>
      <c r="IU4" s="19"/>
      <c r="IV4" s="19"/>
      <c r="IW4" s="19"/>
      <c r="IX4" s="19"/>
      <c r="IY4" s="19"/>
      <c r="IZ4" s="19"/>
    </row>
    <row r="5" spans="1:260" ht="13.5" customHeight="1">
      <c r="A5" s="676" t="s">
        <v>23</v>
      </c>
      <c r="B5" s="656"/>
      <c r="C5" s="656"/>
      <c r="D5" s="657"/>
      <c r="E5" s="637" t="s">
        <v>24</v>
      </c>
      <c r="F5" s="658"/>
      <c r="G5" s="658"/>
      <c r="H5" s="658"/>
      <c r="I5" s="658"/>
      <c r="J5" s="659"/>
      <c r="K5" s="640" t="s">
        <v>25</v>
      </c>
      <c r="L5" s="660"/>
      <c r="M5" s="660"/>
      <c r="N5" s="677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19"/>
      <c r="CL5" s="19"/>
      <c r="CM5" s="19"/>
      <c r="CN5" s="19"/>
      <c r="CO5" s="19"/>
      <c r="CP5" s="19"/>
      <c r="CQ5" s="19"/>
      <c r="CR5" s="19"/>
      <c r="CS5" s="19"/>
      <c r="CT5" s="19"/>
      <c r="CU5" s="19"/>
      <c r="CV5" s="19"/>
      <c r="CW5" s="19"/>
      <c r="CX5" s="19"/>
      <c r="CY5" s="19"/>
      <c r="CZ5" s="19"/>
      <c r="DA5" s="19"/>
      <c r="DB5" s="19"/>
      <c r="DC5" s="19"/>
      <c r="DD5" s="19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  <c r="FG5" s="19"/>
      <c r="FH5" s="19"/>
      <c r="FI5" s="19"/>
      <c r="FJ5" s="19"/>
      <c r="FK5" s="19"/>
      <c r="FL5" s="19"/>
      <c r="FM5" s="19"/>
      <c r="FN5" s="19"/>
      <c r="FO5" s="19"/>
      <c r="FP5" s="19"/>
      <c r="FQ5" s="19"/>
      <c r="FR5" s="19"/>
      <c r="FS5" s="19"/>
      <c r="FT5" s="19"/>
      <c r="FU5" s="19"/>
      <c r="FV5" s="19"/>
      <c r="FW5" s="19"/>
      <c r="FX5" s="19"/>
      <c r="FY5" s="19"/>
      <c r="FZ5" s="19"/>
      <c r="GA5" s="19"/>
      <c r="GB5" s="19"/>
      <c r="GC5" s="19"/>
      <c r="GD5" s="19"/>
      <c r="GE5" s="19"/>
      <c r="GF5" s="19"/>
      <c r="GG5" s="19"/>
      <c r="GH5" s="19"/>
      <c r="GI5" s="19"/>
      <c r="GJ5" s="19"/>
      <c r="GK5" s="19"/>
      <c r="GL5" s="19"/>
      <c r="GM5" s="19"/>
      <c r="GN5" s="19"/>
      <c r="GO5" s="19"/>
      <c r="GP5" s="19"/>
      <c r="GQ5" s="19"/>
      <c r="GR5" s="19"/>
      <c r="GS5" s="19"/>
      <c r="GT5" s="19"/>
      <c r="GU5" s="19"/>
      <c r="GV5" s="19"/>
      <c r="GW5" s="19"/>
      <c r="GX5" s="19"/>
      <c r="GY5" s="19"/>
      <c r="GZ5" s="19"/>
      <c r="HA5" s="19"/>
      <c r="HB5" s="19"/>
      <c r="HC5" s="19"/>
      <c r="HD5" s="19"/>
      <c r="HE5" s="19"/>
      <c r="HF5" s="19"/>
      <c r="HG5" s="19"/>
      <c r="HH5" s="19"/>
      <c r="HI5" s="19"/>
      <c r="HJ5" s="19"/>
      <c r="HK5" s="19"/>
      <c r="HL5" s="19"/>
      <c r="HM5" s="19"/>
      <c r="HN5" s="19"/>
      <c r="HO5" s="19"/>
      <c r="HP5" s="19"/>
      <c r="HQ5" s="19"/>
      <c r="HR5" s="19"/>
      <c r="HS5" s="19"/>
      <c r="HT5" s="19"/>
      <c r="HU5" s="19"/>
      <c r="HV5" s="19"/>
      <c r="HW5" s="19"/>
      <c r="HX5" s="19"/>
      <c r="HY5" s="19"/>
      <c r="HZ5" s="19"/>
      <c r="IA5" s="19"/>
      <c r="IB5" s="19"/>
      <c r="IC5" s="19"/>
      <c r="ID5" s="19"/>
      <c r="IE5" s="19"/>
      <c r="IF5" s="19"/>
      <c r="IG5" s="19"/>
      <c r="IH5" s="19"/>
      <c r="II5" s="19"/>
      <c r="IJ5" s="19"/>
      <c r="IK5" s="19"/>
      <c r="IL5" s="19"/>
      <c r="IM5" s="19"/>
      <c r="IN5" s="19"/>
      <c r="IO5" s="19"/>
      <c r="IP5" s="19"/>
      <c r="IQ5" s="19"/>
      <c r="IR5" s="19"/>
      <c r="IS5" s="19"/>
      <c r="IT5" s="19"/>
      <c r="IU5" s="19"/>
      <c r="IV5" s="19"/>
      <c r="IW5" s="19"/>
      <c r="IX5" s="19"/>
      <c r="IY5" s="19"/>
      <c r="IZ5" s="19"/>
    </row>
    <row r="6" spans="1:260" ht="13.5" customHeight="1">
      <c r="A6" s="666" t="s">
        <v>26</v>
      </c>
      <c r="B6" s="643"/>
      <c r="C6" s="643"/>
      <c r="D6" s="644"/>
      <c r="E6" s="633" t="s">
        <v>27</v>
      </c>
      <c r="F6" s="667"/>
      <c r="G6" s="633" t="s">
        <v>28</v>
      </c>
      <c r="H6" s="667"/>
      <c r="I6" s="633" t="s">
        <v>29</v>
      </c>
      <c r="J6" s="662"/>
      <c r="K6" s="647" t="s">
        <v>27</v>
      </c>
      <c r="L6" s="667"/>
      <c r="M6" s="633" t="s">
        <v>28</v>
      </c>
      <c r="N6" s="662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9"/>
      <c r="ED6" s="19"/>
      <c r="EE6" s="19"/>
      <c r="EF6" s="19"/>
      <c r="EG6" s="19"/>
      <c r="EH6" s="19"/>
      <c r="EI6" s="19"/>
      <c r="EJ6" s="19"/>
      <c r="EK6" s="19"/>
      <c r="EL6" s="19"/>
      <c r="EM6" s="19"/>
      <c r="EN6" s="19"/>
      <c r="EO6" s="19"/>
      <c r="EP6" s="19"/>
      <c r="EQ6" s="19"/>
      <c r="ER6" s="19"/>
      <c r="ES6" s="19"/>
      <c r="ET6" s="19"/>
      <c r="EU6" s="19"/>
      <c r="EV6" s="19"/>
      <c r="EW6" s="19"/>
      <c r="EX6" s="19"/>
      <c r="EY6" s="19"/>
      <c r="EZ6" s="19"/>
      <c r="FA6" s="19"/>
      <c r="FB6" s="19"/>
      <c r="FC6" s="19"/>
      <c r="FD6" s="19"/>
      <c r="FE6" s="19"/>
      <c r="FF6" s="19"/>
      <c r="FG6" s="19"/>
      <c r="FH6" s="19"/>
      <c r="FI6" s="19"/>
      <c r="FJ6" s="19"/>
      <c r="FK6" s="19"/>
      <c r="FL6" s="19"/>
      <c r="FM6" s="19"/>
      <c r="FN6" s="19"/>
      <c r="FO6" s="19"/>
      <c r="FP6" s="19"/>
      <c r="FQ6" s="19"/>
      <c r="FR6" s="19"/>
      <c r="FS6" s="19"/>
      <c r="FT6" s="19"/>
      <c r="FU6" s="19"/>
      <c r="FV6" s="19"/>
      <c r="FW6" s="19"/>
      <c r="FX6" s="19"/>
      <c r="FY6" s="19"/>
      <c r="FZ6" s="19"/>
      <c r="GA6" s="19"/>
      <c r="GB6" s="19"/>
      <c r="GC6" s="19"/>
      <c r="GD6" s="19"/>
      <c r="GE6" s="19"/>
      <c r="GF6" s="19"/>
      <c r="GG6" s="19"/>
      <c r="GH6" s="19"/>
      <c r="GI6" s="19"/>
      <c r="GJ6" s="19"/>
      <c r="GK6" s="19"/>
      <c r="GL6" s="19"/>
      <c r="GM6" s="19"/>
      <c r="GN6" s="19"/>
      <c r="GO6" s="19"/>
      <c r="GP6" s="19"/>
      <c r="GQ6" s="19"/>
      <c r="GR6" s="19"/>
      <c r="GS6" s="19"/>
      <c r="GT6" s="19"/>
      <c r="GU6" s="19"/>
      <c r="GV6" s="19"/>
      <c r="GW6" s="19"/>
      <c r="GX6" s="19"/>
      <c r="GY6" s="19"/>
      <c r="GZ6" s="19"/>
      <c r="HA6" s="19"/>
      <c r="HB6" s="19"/>
      <c r="HC6" s="19"/>
      <c r="HD6" s="19"/>
      <c r="HE6" s="19"/>
      <c r="HF6" s="19"/>
      <c r="HG6" s="19"/>
      <c r="HH6" s="19"/>
      <c r="HI6" s="19"/>
      <c r="HJ6" s="19"/>
      <c r="HK6" s="19"/>
      <c r="HL6" s="19"/>
      <c r="HM6" s="19"/>
      <c r="HN6" s="19"/>
      <c r="HO6" s="19"/>
      <c r="HP6" s="19"/>
      <c r="HQ6" s="19"/>
      <c r="HR6" s="19"/>
      <c r="HS6" s="19"/>
      <c r="HT6" s="19"/>
      <c r="HU6" s="19"/>
      <c r="HV6" s="19"/>
      <c r="HW6" s="19"/>
      <c r="HX6" s="19"/>
      <c r="HY6" s="19"/>
      <c r="HZ6" s="19"/>
      <c r="IA6" s="19"/>
      <c r="IB6" s="19"/>
      <c r="IC6" s="19"/>
      <c r="ID6" s="19"/>
      <c r="IE6" s="19"/>
      <c r="IF6" s="19"/>
      <c r="IG6" s="19"/>
      <c r="IH6" s="19"/>
      <c r="II6" s="19"/>
      <c r="IJ6" s="19"/>
      <c r="IK6" s="19"/>
      <c r="IL6" s="19"/>
      <c r="IM6" s="19"/>
      <c r="IN6" s="19"/>
      <c r="IO6" s="19"/>
      <c r="IP6" s="19"/>
      <c r="IQ6" s="19"/>
      <c r="IR6" s="19"/>
      <c r="IS6" s="19"/>
      <c r="IT6" s="19"/>
      <c r="IU6" s="19"/>
      <c r="IV6" s="19"/>
      <c r="IW6" s="19"/>
      <c r="IX6" s="19"/>
      <c r="IY6" s="19"/>
      <c r="IZ6" s="19"/>
    </row>
    <row r="7" spans="1:260" ht="13.5" customHeight="1">
      <c r="A7" s="663"/>
      <c r="B7" s="636"/>
      <c r="C7" s="20"/>
      <c r="D7" s="21"/>
      <c r="E7" s="664" t="s">
        <v>2114</v>
      </c>
      <c r="F7" s="638"/>
      <c r="G7" s="637" t="s">
        <v>31</v>
      </c>
      <c r="H7" s="638"/>
      <c r="I7" s="637" t="s">
        <v>32</v>
      </c>
      <c r="J7" s="639"/>
      <c r="K7" s="664" t="s">
        <v>2114</v>
      </c>
      <c r="L7" s="638"/>
      <c r="M7" s="637" t="s">
        <v>31</v>
      </c>
      <c r="N7" s="665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19"/>
      <c r="AU7" s="19"/>
      <c r="AV7" s="19"/>
      <c r="AW7" s="19"/>
      <c r="AX7" s="19"/>
      <c r="AY7" s="19"/>
      <c r="AZ7" s="19"/>
      <c r="BA7" s="19"/>
      <c r="BB7" s="19"/>
      <c r="BC7" s="19"/>
      <c r="BD7" s="19"/>
      <c r="BE7" s="19"/>
      <c r="BF7" s="19"/>
      <c r="BG7" s="19"/>
      <c r="BH7" s="19"/>
      <c r="BI7" s="19"/>
      <c r="BJ7" s="19"/>
      <c r="BK7" s="19"/>
      <c r="BL7" s="19"/>
      <c r="BM7" s="19"/>
      <c r="BN7" s="19"/>
      <c r="BO7" s="19"/>
      <c r="BP7" s="19"/>
      <c r="BQ7" s="19"/>
      <c r="BR7" s="19"/>
      <c r="BS7" s="19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19"/>
      <c r="DE7" s="19"/>
      <c r="DF7" s="19"/>
      <c r="DG7" s="19"/>
      <c r="DH7" s="19"/>
      <c r="DI7" s="19"/>
      <c r="DJ7" s="19"/>
      <c r="DK7" s="19"/>
      <c r="DL7" s="19"/>
      <c r="DM7" s="19"/>
      <c r="DN7" s="19"/>
      <c r="DO7" s="19"/>
      <c r="DP7" s="19"/>
      <c r="DQ7" s="19"/>
      <c r="DR7" s="19"/>
      <c r="DS7" s="19"/>
      <c r="DT7" s="19"/>
      <c r="DU7" s="19"/>
      <c r="DV7" s="19"/>
      <c r="DW7" s="19"/>
      <c r="DX7" s="19"/>
      <c r="DY7" s="19"/>
      <c r="DZ7" s="19"/>
      <c r="EA7" s="19"/>
      <c r="EB7" s="19"/>
      <c r="EC7" s="19"/>
      <c r="ED7" s="19"/>
      <c r="EE7" s="19"/>
      <c r="EF7" s="19"/>
      <c r="EG7" s="19"/>
      <c r="EH7" s="19"/>
      <c r="EI7" s="19"/>
      <c r="EJ7" s="19"/>
      <c r="EK7" s="19"/>
      <c r="EL7" s="19"/>
      <c r="EM7" s="19"/>
      <c r="EN7" s="19"/>
      <c r="EO7" s="19"/>
      <c r="EP7" s="19"/>
      <c r="EQ7" s="19"/>
      <c r="ER7" s="19"/>
      <c r="ES7" s="19"/>
      <c r="ET7" s="19"/>
      <c r="EU7" s="19"/>
      <c r="EV7" s="19"/>
      <c r="EW7" s="19"/>
      <c r="EX7" s="19"/>
      <c r="EY7" s="19"/>
      <c r="EZ7" s="19"/>
      <c r="FA7" s="19"/>
      <c r="FB7" s="19"/>
      <c r="FC7" s="19"/>
      <c r="FD7" s="19"/>
      <c r="FE7" s="19"/>
      <c r="FF7" s="19"/>
      <c r="FG7" s="19"/>
      <c r="FH7" s="19"/>
      <c r="FI7" s="19"/>
      <c r="FJ7" s="19"/>
      <c r="FK7" s="19"/>
      <c r="FL7" s="19"/>
      <c r="FM7" s="19"/>
      <c r="FN7" s="19"/>
      <c r="FO7" s="19"/>
      <c r="FP7" s="19"/>
      <c r="FQ7" s="19"/>
      <c r="FR7" s="19"/>
      <c r="FS7" s="19"/>
      <c r="FT7" s="19"/>
      <c r="FU7" s="19"/>
      <c r="FV7" s="19"/>
      <c r="FW7" s="19"/>
      <c r="FX7" s="19"/>
      <c r="FY7" s="19"/>
      <c r="FZ7" s="19"/>
      <c r="GA7" s="19"/>
      <c r="GB7" s="19"/>
      <c r="GC7" s="19"/>
      <c r="GD7" s="19"/>
      <c r="GE7" s="19"/>
      <c r="GF7" s="19"/>
      <c r="GG7" s="19"/>
      <c r="GH7" s="19"/>
      <c r="GI7" s="19"/>
      <c r="GJ7" s="19"/>
      <c r="GK7" s="19"/>
      <c r="GL7" s="19"/>
      <c r="GM7" s="19"/>
      <c r="GN7" s="19"/>
      <c r="GO7" s="19"/>
      <c r="GP7" s="19"/>
      <c r="GQ7" s="19"/>
      <c r="GR7" s="19"/>
      <c r="GS7" s="19"/>
      <c r="GT7" s="19"/>
      <c r="GU7" s="19"/>
      <c r="GV7" s="19"/>
      <c r="GW7" s="19"/>
      <c r="GX7" s="19"/>
      <c r="GY7" s="19"/>
      <c r="GZ7" s="19"/>
      <c r="HA7" s="19"/>
      <c r="HB7" s="19"/>
      <c r="HC7" s="19"/>
      <c r="HD7" s="19"/>
      <c r="HE7" s="19"/>
      <c r="HF7" s="19"/>
      <c r="HG7" s="19"/>
      <c r="HH7" s="19"/>
      <c r="HI7" s="19"/>
      <c r="HJ7" s="19"/>
      <c r="HK7" s="19"/>
      <c r="HL7" s="19"/>
      <c r="HM7" s="19"/>
      <c r="HN7" s="19"/>
      <c r="HO7" s="19"/>
      <c r="HP7" s="19"/>
      <c r="HQ7" s="19"/>
      <c r="HR7" s="19"/>
      <c r="HS7" s="19"/>
      <c r="HT7" s="19"/>
      <c r="HU7" s="19"/>
      <c r="HV7" s="19"/>
      <c r="HW7" s="19"/>
      <c r="HX7" s="19"/>
      <c r="HY7" s="19"/>
      <c r="HZ7" s="19"/>
      <c r="IA7" s="19"/>
      <c r="IB7" s="19"/>
      <c r="IC7" s="19"/>
      <c r="ID7" s="19"/>
      <c r="IE7" s="19"/>
      <c r="IF7" s="19"/>
      <c r="IG7" s="19"/>
      <c r="IH7" s="19"/>
      <c r="II7" s="19"/>
      <c r="IJ7" s="19"/>
      <c r="IK7" s="19"/>
      <c r="IL7" s="19"/>
      <c r="IM7" s="19"/>
      <c r="IN7" s="19"/>
      <c r="IO7" s="19"/>
      <c r="IP7" s="19"/>
      <c r="IQ7" s="19"/>
      <c r="IR7" s="19"/>
      <c r="IS7" s="19"/>
      <c r="IT7" s="19"/>
      <c r="IU7" s="19"/>
      <c r="IV7" s="19"/>
      <c r="IW7" s="19"/>
      <c r="IX7" s="19"/>
      <c r="IY7" s="19"/>
      <c r="IZ7" s="19"/>
    </row>
    <row r="8" spans="1:260" ht="13.5" customHeight="1">
      <c r="A8" s="91"/>
      <c r="B8" s="23"/>
      <c r="C8" s="23"/>
      <c r="D8" s="24"/>
      <c r="E8" s="222"/>
      <c r="F8" s="35"/>
      <c r="G8" s="92" t="s">
        <v>33</v>
      </c>
      <c r="H8" s="43"/>
      <c r="I8" s="92" t="s">
        <v>34</v>
      </c>
      <c r="J8" s="223"/>
      <c r="K8" s="224"/>
      <c r="L8" s="39"/>
      <c r="M8" s="92" t="s">
        <v>33</v>
      </c>
      <c r="N8" s="225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9"/>
      <c r="ED8" s="19"/>
      <c r="EE8" s="19"/>
      <c r="EF8" s="19"/>
      <c r="EG8" s="19"/>
      <c r="EH8" s="19"/>
      <c r="EI8" s="19"/>
      <c r="EJ8" s="19"/>
      <c r="EK8" s="19"/>
      <c r="EL8" s="19"/>
      <c r="EM8" s="19"/>
      <c r="EN8" s="19"/>
      <c r="EO8" s="19"/>
      <c r="EP8" s="19"/>
      <c r="EQ8" s="19"/>
      <c r="ER8" s="19"/>
      <c r="ES8" s="19"/>
      <c r="ET8" s="19"/>
      <c r="EU8" s="19"/>
      <c r="EV8" s="19"/>
      <c r="EW8" s="19"/>
      <c r="EX8" s="19"/>
      <c r="EY8" s="19"/>
      <c r="EZ8" s="19"/>
      <c r="FA8" s="19"/>
      <c r="FB8" s="19"/>
      <c r="FC8" s="19"/>
      <c r="FD8" s="19"/>
      <c r="FE8" s="19"/>
      <c r="FF8" s="19"/>
      <c r="FG8" s="19"/>
      <c r="FH8" s="19"/>
      <c r="FI8" s="19"/>
      <c r="FJ8" s="19"/>
      <c r="FK8" s="19"/>
      <c r="FL8" s="19"/>
      <c r="FM8" s="19"/>
      <c r="FN8" s="19"/>
      <c r="FO8" s="19"/>
      <c r="FP8" s="19"/>
      <c r="FQ8" s="19"/>
      <c r="FR8" s="19"/>
      <c r="FS8" s="19"/>
      <c r="FT8" s="19"/>
      <c r="FU8" s="19"/>
      <c r="FV8" s="19"/>
      <c r="FW8" s="19"/>
      <c r="FX8" s="19"/>
      <c r="FY8" s="19"/>
      <c r="FZ8" s="19"/>
      <c r="GA8" s="19"/>
      <c r="GB8" s="19"/>
      <c r="GC8" s="19"/>
      <c r="GD8" s="19"/>
      <c r="GE8" s="19"/>
      <c r="GF8" s="19"/>
      <c r="GG8" s="19"/>
      <c r="GH8" s="19"/>
      <c r="GI8" s="19"/>
      <c r="GJ8" s="19"/>
      <c r="GK8" s="19"/>
      <c r="GL8" s="19"/>
      <c r="GM8" s="19"/>
      <c r="GN8" s="19"/>
      <c r="GO8" s="19"/>
      <c r="GP8" s="19"/>
      <c r="GQ8" s="19"/>
      <c r="GR8" s="19"/>
      <c r="GS8" s="19"/>
      <c r="GT8" s="19"/>
      <c r="GU8" s="19"/>
      <c r="GV8" s="19"/>
      <c r="GW8" s="19"/>
      <c r="GX8" s="19"/>
      <c r="GY8" s="19"/>
      <c r="GZ8" s="19"/>
      <c r="HA8" s="19"/>
      <c r="HB8" s="19"/>
      <c r="HC8" s="19"/>
      <c r="HD8" s="19"/>
      <c r="HE8" s="19"/>
      <c r="HF8" s="19"/>
      <c r="HG8" s="19"/>
      <c r="HH8" s="19"/>
      <c r="HI8" s="19"/>
      <c r="HJ8" s="19"/>
      <c r="HK8" s="19"/>
      <c r="HL8" s="19"/>
      <c r="HM8" s="19"/>
      <c r="HN8" s="19"/>
      <c r="HO8" s="19"/>
      <c r="HP8" s="19"/>
      <c r="HQ8" s="19"/>
      <c r="HR8" s="19"/>
      <c r="HS8" s="19"/>
      <c r="HT8" s="19"/>
      <c r="HU8" s="19"/>
      <c r="HV8" s="19"/>
      <c r="HW8" s="19"/>
      <c r="HX8" s="19"/>
      <c r="HY8" s="19"/>
      <c r="HZ8" s="19"/>
      <c r="IA8" s="19"/>
      <c r="IB8" s="19"/>
      <c r="IC8" s="19"/>
      <c r="ID8" s="19"/>
      <c r="IE8" s="19"/>
      <c r="IF8" s="19"/>
      <c r="IG8" s="19"/>
      <c r="IH8" s="19"/>
      <c r="II8" s="19"/>
      <c r="IJ8" s="19"/>
      <c r="IK8" s="19"/>
      <c r="IL8" s="19"/>
      <c r="IM8" s="19"/>
      <c r="IN8" s="19"/>
      <c r="IO8" s="19"/>
      <c r="IP8" s="19"/>
      <c r="IQ8" s="19"/>
      <c r="IR8" s="19"/>
      <c r="IS8" s="19"/>
      <c r="IT8" s="19"/>
      <c r="IU8" s="19"/>
      <c r="IV8" s="19"/>
      <c r="IW8" s="19"/>
      <c r="IX8" s="19"/>
      <c r="IY8" s="19"/>
      <c r="IZ8" s="19"/>
    </row>
    <row r="9" spans="1:260" ht="13.5" customHeight="1">
      <c r="A9" s="91"/>
      <c r="B9" s="32"/>
      <c r="C9" s="32"/>
      <c r="D9" s="33"/>
      <c r="E9" s="34"/>
      <c r="F9" s="35"/>
      <c r="G9" s="36" t="s">
        <v>35</v>
      </c>
      <c r="H9" s="37"/>
      <c r="I9" s="36" t="s">
        <v>36</v>
      </c>
      <c r="J9" s="226"/>
      <c r="K9" s="227"/>
      <c r="L9" s="228"/>
      <c r="M9" s="36" t="s">
        <v>35</v>
      </c>
      <c r="N9" s="226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  <c r="AW9" s="19"/>
      <c r="AX9" s="19"/>
      <c r="AY9" s="19"/>
      <c r="AZ9" s="19"/>
      <c r="BA9" s="19"/>
      <c r="BB9" s="19"/>
      <c r="BC9" s="19"/>
      <c r="BD9" s="19"/>
      <c r="BE9" s="19"/>
      <c r="BF9" s="19"/>
      <c r="BG9" s="19"/>
      <c r="BH9" s="19"/>
      <c r="BI9" s="19"/>
      <c r="BJ9" s="19"/>
      <c r="BK9" s="19"/>
      <c r="BL9" s="19"/>
      <c r="BM9" s="19"/>
      <c r="BN9" s="19"/>
      <c r="BO9" s="19"/>
      <c r="BP9" s="19"/>
      <c r="BQ9" s="19"/>
      <c r="BR9" s="19"/>
      <c r="BS9" s="19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19"/>
      <c r="DE9" s="19"/>
      <c r="DF9" s="19"/>
      <c r="DG9" s="19"/>
      <c r="DH9" s="19"/>
      <c r="DI9" s="1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19"/>
      <c r="DX9" s="19"/>
      <c r="DY9" s="19"/>
      <c r="DZ9" s="19"/>
      <c r="EA9" s="19"/>
      <c r="EB9" s="19"/>
      <c r="EC9" s="19"/>
      <c r="ED9" s="19"/>
      <c r="EE9" s="19"/>
      <c r="EF9" s="19"/>
      <c r="EG9" s="19"/>
      <c r="EH9" s="19"/>
      <c r="EI9" s="19"/>
      <c r="EJ9" s="19"/>
      <c r="EK9" s="19"/>
      <c r="EL9" s="19"/>
      <c r="EM9" s="19"/>
      <c r="EN9" s="19"/>
      <c r="EO9" s="19"/>
      <c r="EP9" s="19"/>
      <c r="EQ9" s="19"/>
      <c r="ER9" s="19"/>
      <c r="ES9" s="19"/>
      <c r="ET9" s="19"/>
      <c r="EU9" s="19"/>
      <c r="EV9" s="19"/>
      <c r="EW9" s="19"/>
      <c r="EX9" s="19"/>
      <c r="EY9" s="19"/>
      <c r="EZ9" s="19"/>
      <c r="FA9" s="19"/>
      <c r="FB9" s="19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19"/>
      <c r="FP9" s="19"/>
      <c r="FQ9" s="19"/>
      <c r="FR9" s="19"/>
      <c r="FS9" s="19"/>
      <c r="FT9" s="19"/>
      <c r="FU9" s="19"/>
      <c r="FV9" s="19"/>
      <c r="FW9" s="19"/>
      <c r="FX9" s="19"/>
      <c r="FY9" s="19"/>
      <c r="FZ9" s="19"/>
      <c r="GA9" s="19"/>
      <c r="GB9" s="19"/>
      <c r="GC9" s="19"/>
      <c r="GD9" s="19"/>
      <c r="GE9" s="19"/>
      <c r="GF9" s="19"/>
      <c r="GG9" s="19"/>
      <c r="GH9" s="19"/>
      <c r="GI9" s="19"/>
      <c r="GJ9" s="19"/>
      <c r="GK9" s="19"/>
      <c r="GL9" s="19"/>
      <c r="GM9" s="19"/>
      <c r="GN9" s="19"/>
      <c r="GO9" s="19"/>
      <c r="GP9" s="19"/>
      <c r="GQ9" s="19"/>
      <c r="GR9" s="19"/>
      <c r="GS9" s="19"/>
      <c r="GT9" s="19"/>
      <c r="GU9" s="19"/>
      <c r="GV9" s="19"/>
      <c r="GW9" s="19"/>
      <c r="GX9" s="19"/>
      <c r="GY9" s="19"/>
      <c r="GZ9" s="19"/>
      <c r="HA9" s="19"/>
      <c r="HB9" s="19"/>
      <c r="HC9" s="19"/>
      <c r="HD9" s="19"/>
      <c r="HE9" s="19"/>
      <c r="HF9" s="19"/>
      <c r="HG9" s="19"/>
      <c r="HH9" s="19"/>
      <c r="HI9" s="19"/>
      <c r="HJ9" s="19"/>
      <c r="HK9" s="19"/>
      <c r="HL9" s="19"/>
      <c r="HM9" s="19"/>
      <c r="HN9" s="19"/>
      <c r="HO9" s="19"/>
      <c r="HP9" s="19"/>
      <c r="HQ9" s="19"/>
      <c r="HR9" s="19"/>
      <c r="HS9" s="19"/>
      <c r="HT9" s="19"/>
      <c r="HU9" s="19"/>
      <c r="HV9" s="19"/>
      <c r="HW9" s="19"/>
      <c r="HX9" s="19"/>
      <c r="HY9" s="19"/>
      <c r="HZ9" s="19"/>
      <c r="IA9" s="19"/>
      <c r="IB9" s="19"/>
      <c r="IC9" s="19"/>
      <c r="ID9" s="19"/>
      <c r="IE9" s="19"/>
      <c r="IF9" s="19"/>
      <c r="IG9" s="19"/>
      <c r="IH9" s="19"/>
      <c r="II9" s="19"/>
      <c r="IJ9" s="19"/>
      <c r="IK9" s="19"/>
      <c r="IL9" s="19"/>
      <c r="IM9" s="19"/>
      <c r="IN9" s="19"/>
      <c r="IO9" s="19"/>
      <c r="IP9" s="19"/>
      <c r="IQ9" s="19"/>
      <c r="IR9" s="19"/>
      <c r="IS9" s="19"/>
      <c r="IT9" s="19"/>
      <c r="IU9" s="19"/>
      <c r="IV9" s="19"/>
      <c r="IW9" s="19"/>
      <c r="IX9" s="19"/>
      <c r="IY9" s="19"/>
      <c r="IZ9" s="19"/>
    </row>
    <row r="10" spans="1:260" ht="7.5" customHeight="1">
      <c r="A10" s="91"/>
      <c r="B10" s="41"/>
      <c r="C10" s="41"/>
      <c r="D10" s="33"/>
      <c r="E10" s="42"/>
      <c r="F10" s="43"/>
      <c r="G10" s="44" t="s">
        <v>37</v>
      </c>
      <c r="H10" s="43"/>
      <c r="I10" s="44" t="s">
        <v>37</v>
      </c>
      <c r="J10" s="38"/>
      <c r="K10" s="229"/>
      <c r="L10" s="43"/>
      <c r="M10" s="44" t="s">
        <v>37</v>
      </c>
      <c r="N10" s="225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  <c r="AS10" s="46"/>
      <c r="AT10" s="46"/>
      <c r="AU10" s="46"/>
      <c r="AV10" s="46"/>
      <c r="AW10" s="46"/>
      <c r="AX10" s="46"/>
      <c r="AY10" s="46"/>
      <c r="AZ10" s="46"/>
      <c r="BA10" s="46"/>
      <c r="BB10" s="46"/>
      <c r="BC10" s="46"/>
      <c r="BD10" s="46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6"/>
      <c r="CG10" s="46"/>
      <c r="CH10" s="46"/>
      <c r="CI10" s="46"/>
      <c r="CJ10" s="46"/>
      <c r="CK10" s="46"/>
      <c r="CL10" s="46"/>
      <c r="CM10" s="46"/>
      <c r="CN10" s="46"/>
      <c r="CO10" s="46"/>
      <c r="CP10" s="46"/>
      <c r="CQ10" s="46"/>
      <c r="CR10" s="46"/>
      <c r="CS10" s="46"/>
      <c r="CT10" s="46"/>
      <c r="CU10" s="46"/>
      <c r="CV10" s="46"/>
      <c r="CW10" s="46"/>
      <c r="CX10" s="46"/>
      <c r="CY10" s="46"/>
      <c r="CZ10" s="46"/>
      <c r="DA10" s="46"/>
      <c r="DB10" s="46"/>
      <c r="DC10" s="46"/>
      <c r="DD10" s="46"/>
      <c r="DE10" s="46"/>
      <c r="DF10" s="46"/>
      <c r="DG10" s="46"/>
      <c r="DH10" s="46"/>
      <c r="DI10" s="46"/>
      <c r="DJ10" s="46"/>
      <c r="DK10" s="46"/>
      <c r="DL10" s="46"/>
      <c r="DM10" s="46"/>
      <c r="DN10" s="46"/>
      <c r="DO10" s="46"/>
      <c r="DP10" s="46"/>
      <c r="DQ10" s="46"/>
      <c r="DR10" s="46"/>
      <c r="DS10" s="46"/>
      <c r="DT10" s="46"/>
      <c r="DU10" s="46"/>
      <c r="DV10" s="46"/>
      <c r="DW10" s="46"/>
      <c r="DX10" s="46"/>
      <c r="DY10" s="46"/>
      <c r="DZ10" s="46"/>
      <c r="EA10" s="46"/>
      <c r="EB10" s="46"/>
      <c r="EC10" s="46"/>
      <c r="ED10" s="46"/>
      <c r="EE10" s="46"/>
      <c r="EF10" s="46"/>
      <c r="EG10" s="46"/>
      <c r="EH10" s="46"/>
      <c r="EI10" s="46"/>
      <c r="EJ10" s="46"/>
      <c r="EK10" s="46"/>
      <c r="EL10" s="46"/>
      <c r="EM10" s="46"/>
      <c r="EN10" s="46"/>
      <c r="EO10" s="46"/>
      <c r="EP10" s="46"/>
      <c r="EQ10" s="46"/>
      <c r="ER10" s="46"/>
      <c r="ES10" s="46"/>
      <c r="ET10" s="46"/>
      <c r="EU10" s="46"/>
      <c r="EV10" s="46"/>
      <c r="EW10" s="46"/>
      <c r="EX10" s="46"/>
      <c r="EY10" s="46"/>
      <c r="EZ10" s="46"/>
      <c r="FA10" s="46"/>
      <c r="FB10" s="46"/>
      <c r="FC10" s="46"/>
      <c r="FD10" s="46"/>
      <c r="FE10" s="46"/>
      <c r="FF10" s="46"/>
      <c r="FG10" s="46"/>
      <c r="FH10" s="46"/>
      <c r="FI10" s="46"/>
      <c r="FJ10" s="46"/>
      <c r="FK10" s="46"/>
      <c r="FL10" s="46"/>
      <c r="FM10" s="46"/>
      <c r="FN10" s="46"/>
      <c r="FO10" s="46"/>
      <c r="FP10" s="46"/>
      <c r="FQ10" s="46"/>
      <c r="FR10" s="46"/>
      <c r="FS10" s="46"/>
      <c r="FT10" s="46"/>
      <c r="FU10" s="46"/>
      <c r="FV10" s="46"/>
      <c r="FW10" s="46"/>
      <c r="FX10" s="46"/>
      <c r="FY10" s="46"/>
      <c r="FZ10" s="46"/>
      <c r="GA10" s="46"/>
      <c r="GB10" s="46"/>
      <c r="GC10" s="46"/>
      <c r="GD10" s="46"/>
      <c r="GE10" s="46"/>
      <c r="GF10" s="46"/>
      <c r="GG10" s="46"/>
      <c r="GH10" s="46"/>
      <c r="GI10" s="46"/>
      <c r="GJ10" s="46"/>
      <c r="GK10" s="46"/>
      <c r="GL10" s="46"/>
      <c r="GM10" s="46"/>
      <c r="GN10" s="46"/>
      <c r="GO10" s="46"/>
      <c r="GP10" s="46"/>
      <c r="GQ10" s="46"/>
      <c r="GR10" s="46"/>
      <c r="GS10" s="46"/>
      <c r="GT10" s="46"/>
      <c r="GU10" s="46"/>
      <c r="GV10" s="46"/>
      <c r="GW10" s="46"/>
      <c r="GX10" s="46"/>
      <c r="GY10" s="46"/>
      <c r="GZ10" s="46"/>
      <c r="HA10" s="46"/>
      <c r="HB10" s="46"/>
      <c r="HC10" s="46"/>
      <c r="HD10" s="46"/>
      <c r="HE10" s="46"/>
      <c r="HF10" s="46"/>
      <c r="HG10" s="46"/>
      <c r="HH10" s="46"/>
      <c r="HI10" s="46"/>
      <c r="HJ10" s="46"/>
      <c r="HK10" s="46"/>
      <c r="HL10" s="46"/>
      <c r="HM10" s="46"/>
      <c r="HN10" s="46"/>
      <c r="HO10" s="46"/>
      <c r="HP10" s="46"/>
      <c r="HQ10" s="46"/>
      <c r="HR10" s="46"/>
      <c r="HS10" s="46"/>
      <c r="HT10" s="46"/>
      <c r="HU10" s="46"/>
      <c r="HV10" s="46"/>
      <c r="HW10" s="46"/>
      <c r="HX10" s="46"/>
      <c r="HY10" s="46"/>
      <c r="HZ10" s="46"/>
      <c r="IA10" s="46"/>
      <c r="IB10" s="46"/>
      <c r="IC10" s="46"/>
      <c r="ID10" s="46"/>
      <c r="IE10" s="46"/>
      <c r="IF10" s="46"/>
      <c r="IG10" s="46"/>
      <c r="IH10" s="46"/>
      <c r="II10" s="46"/>
      <c r="IJ10" s="46"/>
      <c r="IK10" s="46"/>
      <c r="IL10" s="46"/>
      <c r="IM10" s="46"/>
      <c r="IN10" s="46"/>
      <c r="IO10" s="46"/>
      <c r="IP10" s="46"/>
      <c r="IQ10" s="46"/>
      <c r="IR10" s="46"/>
      <c r="IS10" s="46"/>
      <c r="IT10" s="46"/>
      <c r="IU10" s="46"/>
      <c r="IV10" s="46"/>
      <c r="IW10" s="46"/>
      <c r="IX10" s="46"/>
      <c r="IY10" s="46"/>
      <c r="IZ10" s="46"/>
    </row>
    <row r="11" spans="1:260" s="52" customFormat="1" ht="13.5" customHeight="1">
      <c r="A11" s="230"/>
      <c r="B11" s="48" t="s">
        <v>38</v>
      </c>
      <c r="C11" s="49"/>
      <c r="D11" s="4" t="s">
        <v>39</v>
      </c>
      <c r="E11" s="50">
        <v>95040</v>
      </c>
      <c r="F11" s="51"/>
      <c r="G11" s="50">
        <v>203126</v>
      </c>
      <c r="H11" s="51"/>
      <c r="I11" s="50">
        <v>578312</v>
      </c>
      <c r="J11" s="38"/>
      <c r="K11" s="50">
        <v>225302</v>
      </c>
      <c r="L11" s="51"/>
      <c r="M11" s="50">
        <v>508656</v>
      </c>
      <c r="N11" s="38"/>
      <c r="P11" s="48"/>
      <c r="Q11" s="419"/>
      <c r="R11" s="419"/>
      <c r="S11" s="419"/>
      <c r="T11" s="419"/>
      <c r="U11" s="419"/>
      <c r="W11" s="419"/>
      <c r="X11" s="419"/>
      <c r="Y11" s="419"/>
      <c r="Z11" s="419"/>
      <c r="AA11" s="419"/>
      <c r="AB11" s="419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  <c r="BM11" s="46"/>
      <c r="BN11" s="46"/>
      <c r="BO11" s="46"/>
      <c r="BP11" s="46"/>
      <c r="BQ11" s="46"/>
      <c r="BR11" s="46"/>
      <c r="BS11" s="46"/>
      <c r="BT11" s="46"/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6"/>
      <c r="CL11" s="46"/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6"/>
      <c r="DE11" s="46"/>
      <c r="DF11" s="46"/>
      <c r="DG11" s="46"/>
      <c r="DH11" s="46"/>
      <c r="DI11" s="46"/>
      <c r="DJ11" s="46"/>
      <c r="DK11" s="46"/>
      <c r="DL11" s="46"/>
      <c r="DM11" s="46"/>
      <c r="DN11" s="46"/>
      <c r="DO11" s="46"/>
      <c r="DP11" s="46"/>
      <c r="DQ11" s="46"/>
      <c r="DR11" s="46"/>
      <c r="DS11" s="46"/>
      <c r="DT11" s="46"/>
      <c r="DU11" s="46"/>
      <c r="DV11" s="46"/>
      <c r="DW11" s="46"/>
      <c r="DX11" s="46"/>
      <c r="DY11" s="46"/>
      <c r="DZ11" s="46"/>
      <c r="EA11" s="46"/>
      <c r="EB11" s="46"/>
      <c r="EC11" s="46"/>
      <c r="ED11" s="46"/>
      <c r="EE11" s="46"/>
      <c r="EF11" s="46"/>
      <c r="EG11" s="46"/>
      <c r="EH11" s="46"/>
      <c r="EI11" s="46"/>
      <c r="EJ11" s="46"/>
      <c r="EK11" s="46"/>
      <c r="EL11" s="46"/>
      <c r="EM11" s="46"/>
      <c r="EN11" s="46"/>
      <c r="EO11" s="46"/>
      <c r="EP11" s="46"/>
      <c r="EQ11" s="46"/>
      <c r="ER11" s="46"/>
      <c r="ES11" s="46"/>
      <c r="ET11" s="46"/>
      <c r="EU11" s="46"/>
      <c r="EV11" s="46"/>
      <c r="EW11" s="46"/>
      <c r="EX11" s="46"/>
      <c r="EY11" s="46"/>
      <c r="EZ11" s="46"/>
      <c r="FA11" s="46"/>
      <c r="FB11" s="46"/>
      <c r="FC11" s="46"/>
      <c r="FD11" s="46"/>
      <c r="FE11" s="46"/>
      <c r="FF11" s="46"/>
      <c r="FG11" s="46"/>
      <c r="FH11" s="46"/>
      <c r="FI11" s="46"/>
      <c r="FJ11" s="46"/>
      <c r="FK11" s="46"/>
      <c r="FL11" s="46"/>
      <c r="FM11" s="46"/>
      <c r="FN11" s="46"/>
      <c r="FO11" s="46"/>
      <c r="FP11" s="46"/>
      <c r="FQ11" s="46"/>
      <c r="FR11" s="46"/>
      <c r="FS11" s="46"/>
      <c r="FT11" s="46"/>
      <c r="FU11" s="46"/>
      <c r="FV11" s="46"/>
      <c r="FW11" s="46"/>
      <c r="FX11" s="46"/>
      <c r="FY11" s="46"/>
      <c r="FZ11" s="46"/>
      <c r="GA11" s="46"/>
      <c r="GB11" s="46"/>
      <c r="GC11" s="46"/>
      <c r="GD11" s="46"/>
      <c r="GE11" s="46"/>
      <c r="GF11" s="46"/>
      <c r="GG11" s="46"/>
      <c r="GH11" s="46"/>
      <c r="GI11" s="46"/>
      <c r="GJ11" s="46"/>
      <c r="GK11" s="46"/>
      <c r="GL11" s="46"/>
      <c r="GM11" s="46"/>
      <c r="GN11" s="46"/>
      <c r="GO11" s="46"/>
      <c r="GP11" s="46"/>
      <c r="GQ11" s="46"/>
      <c r="GR11" s="46"/>
      <c r="GS11" s="46"/>
      <c r="GT11" s="46"/>
      <c r="GU11" s="46"/>
      <c r="GV11" s="46"/>
      <c r="GW11" s="46"/>
      <c r="GX11" s="46"/>
      <c r="GY11" s="46"/>
      <c r="GZ11" s="46"/>
      <c r="HA11" s="46"/>
      <c r="HB11" s="46"/>
      <c r="HC11" s="46"/>
      <c r="HD11" s="46"/>
      <c r="HE11" s="46"/>
      <c r="HF11" s="46"/>
      <c r="HG11" s="46"/>
      <c r="HH11" s="46"/>
      <c r="HI11" s="46"/>
      <c r="HJ11" s="46"/>
      <c r="HK11" s="46"/>
      <c r="HL11" s="46"/>
      <c r="HM11" s="46"/>
      <c r="HN11" s="46"/>
      <c r="HO11" s="46"/>
      <c r="HP11" s="46"/>
      <c r="HQ11" s="46"/>
      <c r="HR11" s="46"/>
      <c r="HS11" s="46"/>
      <c r="HT11" s="46"/>
      <c r="HU11" s="46"/>
      <c r="HV11" s="46"/>
      <c r="HW11" s="46"/>
      <c r="HX11" s="46"/>
      <c r="HY11" s="46"/>
      <c r="HZ11" s="46"/>
      <c r="IA11" s="46"/>
      <c r="IB11" s="46"/>
      <c r="IC11" s="46"/>
      <c r="ID11" s="46"/>
      <c r="IE11" s="46"/>
      <c r="IF11" s="46"/>
      <c r="IG11" s="46"/>
      <c r="IH11" s="46"/>
      <c r="II11" s="46"/>
      <c r="IJ11" s="46"/>
      <c r="IK11" s="46"/>
      <c r="IL11" s="46"/>
      <c r="IM11" s="46"/>
      <c r="IN11" s="46"/>
      <c r="IO11" s="46"/>
      <c r="IP11" s="46"/>
      <c r="IQ11" s="46"/>
      <c r="IR11" s="46"/>
      <c r="IS11" s="46"/>
      <c r="IT11" s="46"/>
      <c r="IU11" s="46"/>
      <c r="IV11" s="46"/>
      <c r="IW11" s="46"/>
      <c r="IX11" s="46"/>
      <c r="IY11" s="46"/>
      <c r="IZ11" s="46"/>
    </row>
    <row r="12" spans="1:260" s="52" customFormat="1" ht="13.5" customHeight="1">
      <c r="A12" s="230"/>
      <c r="B12" s="48" t="s">
        <v>40</v>
      </c>
      <c r="C12" s="49"/>
      <c r="D12" s="4" t="s">
        <v>41</v>
      </c>
      <c r="E12" s="50">
        <v>24195</v>
      </c>
      <c r="F12" s="51"/>
      <c r="G12" s="50">
        <v>45793</v>
      </c>
      <c r="H12" s="51"/>
      <c r="I12" s="50">
        <v>129826</v>
      </c>
      <c r="J12" s="38"/>
      <c r="K12" s="231">
        <v>56327</v>
      </c>
      <c r="L12" s="51"/>
      <c r="M12" s="50">
        <v>115056</v>
      </c>
      <c r="N12" s="225"/>
      <c r="P12" s="48"/>
      <c r="Q12" s="419"/>
      <c r="R12" s="419"/>
      <c r="S12" s="419"/>
      <c r="T12" s="419"/>
      <c r="U12" s="419"/>
      <c r="W12" s="419"/>
      <c r="X12" s="419"/>
      <c r="Y12" s="419"/>
      <c r="Z12" s="419"/>
      <c r="AA12" s="419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  <c r="BM12" s="46"/>
      <c r="BN12" s="46"/>
      <c r="BO12" s="46"/>
      <c r="BP12" s="46"/>
      <c r="BQ12" s="46"/>
      <c r="BR12" s="46"/>
      <c r="BS12" s="46"/>
      <c r="BT12" s="46"/>
      <c r="BU12" s="46"/>
      <c r="BV12" s="46"/>
      <c r="BW12" s="46"/>
      <c r="BX12" s="46"/>
      <c r="BY12" s="46"/>
      <c r="BZ12" s="46"/>
      <c r="CA12" s="46"/>
      <c r="CB12" s="46"/>
      <c r="CC12" s="46"/>
      <c r="CD12" s="46"/>
      <c r="CE12" s="46"/>
      <c r="CF12" s="46"/>
      <c r="CG12" s="46"/>
      <c r="CH12" s="46"/>
      <c r="CI12" s="46"/>
      <c r="CJ12" s="46"/>
      <c r="CK12" s="46"/>
      <c r="CL12" s="46"/>
      <c r="CM12" s="46"/>
      <c r="CN12" s="46"/>
      <c r="CO12" s="46"/>
      <c r="CP12" s="46"/>
      <c r="CQ12" s="46"/>
      <c r="CR12" s="46"/>
      <c r="CS12" s="46"/>
      <c r="CT12" s="46"/>
      <c r="CU12" s="46"/>
      <c r="CV12" s="46"/>
      <c r="CW12" s="46"/>
      <c r="CX12" s="46"/>
      <c r="CY12" s="46"/>
      <c r="CZ12" s="46"/>
      <c r="DA12" s="46"/>
      <c r="DB12" s="46"/>
      <c r="DC12" s="46"/>
      <c r="DD12" s="46"/>
      <c r="DE12" s="46"/>
      <c r="DF12" s="46"/>
      <c r="DG12" s="46"/>
      <c r="DH12" s="46"/>
      <c r="DI12" s="46"/>
      <c r="DJ12" s="46"/>
      <c r="DK12" s="46"/>
      <c r="DL12" s="46"/>
      <c r="DM12" s="46"/>
      <c r="DN12" s="46"/>
      <c r="DO12" s="46"/>
      <c r="DP12" s="46"/>
      <c r="DQ12" s="46"/>
      <c r="DR12" s="46"/>
      <c r="DS12" s="46"/>
      <c r="DT12" s="46"/>
      <c r="DU12" s="46"/>
      <c r="DV12" s="46"/>
      <c r="DW12" s="46"/>
      <c r="DX12" s="46"/>
      <c r="DY12" s="46"/>
      <c r="DZ12" s="46"/>
      <c r="EA12" s="46"/>
      <c r="EB12" s="46"/>
      <c r="EC12" s="46"/>
      <c r="ED12" s="46"/>
      <c r="EE12" s="46"/>
      <c r="EF12" s="46"/>
      <c r="EG12" s="46"/>
      <c r="EH12" s="46"/>
      <c r="EI12" s="46"/>
      <c r="EJ12" s="46"/>
      <c r="EK12" s="46"/>
      <c r="EL12" s="46"/>
      <c r="EM12" s="46"/>
      <c r="EN12" s="46"/>
      <c r="EO12" s="46"/>
      <c r="EP12" s="46"/>
      <c r="EQ12" s="46"/>
      <c r="ER12" s="46"/>
      <c r="ES12" s="46"/>
      <c r="ET12" s="46"/>
      <c r="EU12" s="46"/>
      <c r="EV12" s="46"/>
      <c r="EW12" s="46"/>
      <c r="EX12" s="46"/>
      <c r="EY12" s="46"/>
      <c r="EZ12" s="46"/>
      <c r="FA12" s="46"/>
      <c r="FB12" s="46"/>
      <c r="FC12" s="46"/>
      <c r="FD12" s="46"/>
      <c r="FE12" s="46"/>
      <c r="FF12" s="46"/>
      <c r="FG12" s="46"/>
      <c r="FH12" s="46"/>
      <c r="FI12" s="46"/>
      <c r="FJ12" s="46"/>
      <c r="FK12" s="46"/>
      <c r="FL12" s="46"/>
      <c r="FM12" s="46"/>
      <c r="FN12" s="46"/>
      <c r="FO12" s="46"/>
      <c r="FP12" s="46"/>
      <c r="FQ12" s="46"/>
      <c r="FR12" s="46"/>
      <c r="FS12" s="46"/>
      <c r="FT12" s="46"/>
      <c r="FU12" s="46"/>
      <c r="FV12" s="46"/>
      <c r="FW12" s="46"/>
      <c r="FX12" s="46"/>
      <c r="FY12" s="46"/>
      <c r="FZ12" s="46"/>
      <c r="GA12" s="46"/>
      <c r="GB12" s="46"/>
      <c r="GC12" s="46"/>
      <c r="GD12" s="46"/>
      <c r="GE12" s="46"/>
      <c r="GF12" s="46"/>
      <c r="GG12" s="46"/>
      <c r="GH12" s="46"/>
      <c r="GI12" s="46"/>
      <c r="GJ12" s="46"/>
      <c r="GK12" s="46"/>
      <c r="GL12" s="46"/>
      <c r="GM12" s="46"/>
      <c r="GN12" s="46"/>
      <c r="GO12" s="46"/>
      <c r="GP12" s="46"/>
      <c r="GQ12" s="46"/>
      <c r="GR12" s="46"/>
      <c r="GS12" s="46"/>
      <c r="GT12" s="46"/>
      <c r="GU12" s="46"/>
      <c r="GV12" s="46"/>
      <c r="GW12" s="46"/>
      <c r="GX12" s="46"/>
      <c r="GY12" s="46"/>
      <c r="GZ12" s="46"/>
      <c r="HA12" s="46"/>
      <c r="HB12" s="46"/>
      <c r="HC12" s="46"/>
      <c r="HD12" s="46"/>
      <c r="HE12" s="46"/>
      <c r="HF12" s="46"/>
      <c r="HG12" s="46"/>
      <c r="HH12" s="46"/>
      <c r="HI12" s="46"/>
      <c r="HJ12" s="46"/>
      <c r="HK12" s="46"/>
      <c r="HL12" s="46"/>
      <c r="HM12" s="46"/>
      <c r="HN12" s="46"/>
      <c r="HO12" s="46"/>
      <c r="HP12" s="46"/>
      <c r="HQ12" s="46"/>
      <c r="HR12" s="46"/>
      <c r="HS12" s="46"/>
      <c r="HT12" s="46"/>
      <c r="HU12" s="46"/>
      <c r="HV12" s="46"/>
      <c r="HW12" s="46"/>
      <c r="HX12" s="46"/>
      <c r="HY12" s="46"/>
      <c r="HZ12" s="46"/>
      <c r="IA12" s="46"/>
      <c r="IB12" s="46"/>
      <c r="IC12" s="46"/>
      <c r="ID12" s="46"/>
      <c r="IE12" s="46"/>
      <c r="IF12" s="46"/>
      <c r="IG12" s="46"/>
      <c r="IH12" s="46"/>
      <c r="II12" s="46"/>
      <c r="IJ12" s="46"/>
      <c r="IK12" s="46"/>
      <c r="IL12" s="46"/>
      <c r="IM12" s="46"/>
      <c r="IN12" s="46"/>
      <c r="IO12" s="46"/>
      <c r="IP12" s="46"/>
      <c r="IQ12" s="46"/>
      <c r="IR12" s="46"/>
      <c r="IS12" s="46"/>
      <c r="IT12" s="46"/>
      <c r="IU12" s="46"/>
      <c r="IV12" s="46"/>
      <c r="IW12" s="46"/>
      <c r="IX12" s="46"/>
      <c r="IY12" s="46"/>
      <c r="IZ12" s="46"/>
    </row>
    <row r="13" spans="1:260" s="52" customFormat="1" ht="13.5" customHeight="1">
      <c r="A13" s="230"/>
      <c r="B13" s="48" t="s">
        <v>42</v>
      </c>
      <c r="C13" s="49"/>
      <c r="D13" s="4" t="s">
        <v>43</v>
      </c>
      <c r="E13" s="50">
        <v>18040</v>
      </c>
      <c r="F13" s="51"/>
      <c r="G13" s="50">
        <v>42696</v>
      </c>
      <c r="H13" s="51"/>
      <c r="I13" s="50">
        <v>120656</v>
      </c>
      <c r="J13" s="38"/>
      <c r="K13" s="231">
        <v>45938</v>
      </c>
      <c r="L13" s="51"/>
      <c r="M13" s="50">
        <v>112018</v>
      </c>
      <c r="N13" s="225"/>
      <c r="P13" s="48"/>
      <c r="Q13" s="419"/>
      <c r="R13" s="419"/>
      <c r="S13" s="419"/>
      <c r="T13" s="419"/>
      <c r="U13" s="419"/>
      <c r="W13" s="419"/>
      <c r="X13" s="419"/>
      <c r="Y13" s="419"/>
      <c r="Z13" s="419"/>
      <c r="AA13" s="419"/>
      <c r="AF13" s="46"/>
      <c r="AG13" s="46"/>
      <c r="AH13" s="46"/>
      <c r="AI13" s="46"/>
      <c r="AJ13" s="46"/>
      <c r="AK13" s="46"/>
      <c r="AL13" s="46"/>
      <c r="AM13" s="46"/>
      <c r="AN13" s="46"/>
      <c r="AO13" s="46"/>
      <c r="AP13" s="46"/>
      <c r="AQ13" s="46"/>
      <c r="AR13" s="46"/>
      <c r="AS13" s="46"/>
      <c r="AT13" s="46"/>
      <c r="AU13" s="46"/>
      <c r="AV13" s="46"/>
      <c r="AW13" s="46"/>
      <c r="AX13" s="46"/>
      <c r="AY13" s="46"/>
      <c r="AZ13" s="46"/>
      <c r="BA13" s="46"/>
      <c r="BB13" s="46"/>
      <c r="BC13" s="46"/>
      <c r="BD13" s="46"/>
      <c r="BE13" s="46"/>
      <c r="BF13" s="46"/>
      <c r="BG13" s="46"/>
      <c r="BH13" s="46"/>
      <c r="BI13" s="46"/>
      <c r="BJ13" s="46"/>
      <c r="BK13" s="46"/>
      <c r="BL13" s="46"/>
      <c r="BM13" s="46"/>
      <c r="BN13" s="46"/>
      <c r="BO13" s="46"/>
      <c r="BP13" s="46"/>
      <c r="BQ13" s="46"/>
      <c r="BR13" s="46"/>
      <c r="BS13" s="46"/>
      <c r="BT13" s="46"/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6"/>
      <c r="CL13" s="46"/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6"/>
      <c r="DE13" s="46"/>
      <c r="DF13" s="46"/>
      <c r="DG13" s="46"/>
      <c r="DH13" s="46"/>
      <c r="DI13" s="46"/>
      <c r="DJ13" s="46"/>
      <c r="DK13" s="46"/>
      <c r="DL13" s="46"/>
      <c r="DM13" s="46"/>
      <c r="DN13" s="46"/>
      <c r="DO13" s="46"/>
      <c r="DP13" s="46"/>
      <c r="DQ13" s="46"/>
      <c r="DR13" s="46"/>
      <c r="DS13" s="46"/>
      <c r="DT13" s="46"/>
      <c r="DU13" s="46"/>
      <c r="DV13" s="46"/>
      <c r="DW13" s="46"/>
      <c r="DX13" s="46"/>
      <c r="DY13" s="46"/>
      <c r="DZ13" s="46"/>
      <c r="EA13" s="46"/>
      <c r="EB13" s="46"/>
      <c r="EC13" s="46"/>
      <c r="ED13" s="46"/>
      <c r="EE13" s="46"/>
      <c r="EF13" s="46"/>
      <c r="EG13" s="46"/>
      <c r="EH13" s="46"/>
      <c r="EI13" s="46"/>
      <c r="EJ13" s="46"/>
      <c r="EK13" s="46"/>
      <c r="EL13" s="46"/>
      <c r="EM13" s="46"/>
      <c r="EN13" s="46"/>
      <c r="EO13" s="46"/>
      <c r="EP13" s="46"/>
      <c r="EQ13" s="46"/>
      <c r="ER13" s="46"/>
      <c r="ES13" s="46"/>
      <c r="ET13" s="46"/>
      <c r="EU13" s="46"/>
      <c r="EV13" s="46"/>
      <c r="EW13" s="46"/>
      <c r="EX13" s="46"/>
      <c r="EY13" s="46"/>
      <c r="EZ13" s="46"/>
      <c r="FA13" s="46"/>
      <c r="FB13" s="46"/>
      <c r="FC13" s="46"/>
      <c r="FD13" s="46"/>
      <c r="FE13" s="46"/>
      <c r="FF13" s="46"/>
      <c r="FG13" s="46"/>
      <c r="FH13" s="46"/>
      <c r="FI13" s="46"/>
      <c r="FJ13" s="46"/>
      <c r="FK13" s="46"/>
      <c r="FL13" s="46"/>
      <c r="FM13" s="46"/>
      <c r="FN13" s="46"/>
      <c r="FO13" s="46"/>
      <c r="FP13" s="46"/>
      <c r="FQ13" s="46"/>
      <c r="FR13" s="46"/>
      <c r="FS13" s="46"/>
      <c r="FT13" s="46"/>
      <c r="FU13" s="46"/>
      <c r="FV13" s="46"/>
      <c r="FW13" s="46"/>
      <c r="FX13" s="46"/>
      <c r="FY13" s="46"/>
      <c r="FZ13" s="46"/>
      <c r="GA13" s="46"/>
      <c r="GB13" s="46"/>
      <c r="GC13" s="46"/>
      <c r="GD13" s="46"/>
      <c r="GE13" s="46"/>
      <c r="GF13" s="46"/>
      <c r="GG13" s="46"/>
      <c r="GH13" s="46"/>
      <c r="GI13" s="46"/>
      <c r="GJ13" s="46"/>
      <c r="GK13" s="46"/>
      <c r="GL13" s="46"/>
      <c r="GM13" s="46"/>
      <c r="GN13" s="46"/>
      <c r="GO13" s="46"/>
      <c r="GP13" s="46"/>
      <c r="GQ13" s="46"/>
      <c r="GR13" s="46"/>
      <c r="GS13" s="46"/>
      <c r="GT13" s="46"/>
      <c r="GU13" s="46"/>
      <c r="GV13" s="46"/>
      <c r="GW13" s="46"/>
      <c r="GX13" s="46"/>
      <c r="GY13" s="46"/>
      <c r="GZ13" s="46"/>
      <c r="HA13" s="46"/>
      <c r="HB13" s="46"/>
      <c r="HC13" s="46"/>
      <c r="HD13" s="46"/>
      <c r="HE13" s="46"/>
      <c r="HF13" s="46"/>
      <c r="HG13" s="46"/>
      <c r="HH13" s="46"/>
      <c r="HI13" s="46"/>
      <c r="HJ13" s="46"/>
      <c r="HK13" s="46"/>
      <c r="HL13" s="46"/>
      <c r="HM13" s="46"/>
      <c r="HN13" s="46"/>
      <c r="HO13" s="46"/>
      <c r="HP13" s="46"/>
      <c r="HQ13" s="46"/>
      <c r="HR13" s="46"/>
      <c r="HS13" s="46"/>
      <c r="HT13" s="46"/>
      <c r="HU13" s="46"/>
      <c r="HV13" s="46"/>
      <c r="HW13" s="46"/>
      <c r="HX13" s="46"/>
      <c r="HY13" s="46"/>
      <c r="HZ13" s="46"/>
      <c r="IA13" s="46"/>
      <c r="IB13" s="46"/>
      <c r="IC13" s="46"/>
      <c r="ID13" s="46"/>
      <c r="IE13" s="46"/>
      <c r="IF13" s="46"/>
      <c r="IG13" s="46"/>
      <c r="IH13" s="46"/>
      <c r="II13" s="46"/>
      <c r="IJ13" s="46"/>
      <c r="IK13" s="46"/>
      <c r="IL13" s="46"/>
      <c r="IM13" s="46"/>
      <c r="IN13" s="46"/>
      <c r="IO13" s="46"/>
      <c r="IP13" s="46"/>
      <c r="IQ13" s="46"/>
      <c r="IR13" s="46"/>
      <c r="IS13" s="46"/>
      <c r="IT13" s="46"/>
      <c r="IU13" s="46"/>
      <c r="IV13" s="46"/>
      <c r="IW13" s="46"/>
      <c r="IX13" s="46"/>
      <c r="IY13" s="46"/>
      <c r="IZ13" s="46"/>
    </row>
    <row r="14" spans="1:260" s="52" customFormat="1" ht="13.5" customHeight="1">
      <c r="A14" s="230"/>
      <c r="B14" s="48" t="s">
        <v>44</v>
      </c>
      <c r="C14" s="49"/>
      <c r="D14" s="4" t="s">
        <v>45</v>
      </c>
      <c r="E14" s="50">
        <v>70336</v>
      </c>
      <c r="F14" s="51"/>
      <c r="G14" s="50">
        <v>186961</v>
      </c>
      <c r="H14" s="51"/>
      <c r="I14" s="50">
        <v>894419</v>
      </c>
      <c r="J14" s="38"/>
      <c r="K14" s="231">
        <v>178849</v>
      </c>
      <c r="L14" s="51"/>
      <c r="M14" s="50">
        <v>509710</v>
      </c>
      <c r="N14" s="225"/>
      <c r="P14" s="48"/>
      <c r="Q14" s="419"/>
      <c r="R14" s="419"/>
      <c r="S14" s="419"/>
      <c r="T14" s="419"/>
      <c r="U14" s="419"/>
      <c r="W14" s="419"/>
      <c r="X14" s="419"/>
      <c r="Y14" s="419"/>
      <c r="Z14" s="419"/>
      <c r="AA14" s="419"/>
      <c r="AF14" s="46"/>
      <c r="AG14" s="46"/>
      <c r="AH14" s="46"/>
      <c r="AI14" s="46"/>
      <c r="AJ14" s="46"/>
      <c r="AK14" s="46"/>
      <c r="AL14" s="46"/>
      <c r="AM14" s="46"/>
      <c r="AN14" s="46"/>
      <c r="AO14" s="46"/>
      <c r="AP14" s="46"/>
      <c r="AQ14" s="46"/>
      <c r="AR14" s="46"/>
      <c r="AS14" s="46"/>
      <c r="AT14" s="46"/>
      <c r="AU14" s="46"/>
      <c r="AV14" s="46"/>
      <c r="AW14" s="46"/>
      <c r="AX14" s="46"/>
      <c r="AY14" s="46"/>
      <c r="AZ14" s="46"/>
      <c r="BA14" s="46"/>
      <c r="BB14" s="46"/>
      <c r="BC14" s="46"/>
      <c r="BD14" s="46"/>
      <c r="BE14" s="46"/>
      <c r="BF14" s="46"/>
      <c r="BG14" s="46"/>
      <c r="BH14" s="46"/>
      <c r="BI14" s="46"/>
      <c r="BJ14" s="46"/>
      <c r="BK14" s="46"/>
      <c r="BL14" s="46"/>
      <c r="BM14" s="46"/>
      <c r="BN14" s="46"/>
      <c r="BO14" s="46"/>
      <c r="BP14" s="46"/>
      <c r="BQ14" s="46"/>
      <c r="BR14" s="46"/>
      <c r="BS14" s="46"/>
      <c r="BT14" s="46"/>
      <c r="BU14" s="46"/>
      <c r="BV14" s="46"/>
      <c r="BW14" s="46"/>
      <c r="BX14" s="46"/>
      <c r="BY14" s="46"/>
      <c r="BZ14" s="46"/>
      <c r="CA14" s="46"/>
      <c r="CB14" s="46"/>
      <c r="CC14" s="46"/>
      <c r="CD14" s="46"/>
      <c r="CE14" s="46"/>
      <c r="CF14" s="46"/>
      <c r="CG14" s="46"/>
      <c r="CH14" s="46"/>
      <c r="CI14" s="46"/>
      <c r="CJ14" s="46"/>
      <c r="CK14" s="46"/>
      <c r="CL14" s="46"/>
      <c r="CM14" s="46"/>
      <c r="CN14" s="46"/>
      <c r="CO14" s="46"/>
      <c r="CP14" s="46"/>
      <c r="CQ14" s="46"/>
      <c r="CR14" s="46"/>
      <c r="CS14" s="46"/>
      <c r="CT14" s="46"/>
      <c r="CU14" s="46"/>
      <c r="CV14" s="46"/>
      <c r="CW14" s="46"/>
      <c r="CX14" s="46"/>
      <c r="CY14" s="46"/>
      <c r="CZ14" s="46"/>
      <c r="DA14" s="46"/>
      <c r="DB14" s="46"/>
      <c r="DC14" s="46"/>
      <c r="DD14" s="46"/>
      <c r="DE14" s="46"/>
      <c r="DF14" s="46"/>
      <c r="DG14" s="46"/>
      <c r="DH14" s="46"/>
      <c r="DI14" s="46"/>
      <c r="DJ14" s="46"/>
      <c r="DK14" s="46"/>
      <c r="DL14" s="46"/>
      <c r="DM14" s="46"/>
      <c r="DN14" s="46"/>
      <c r="DO14" s="46"/>
      <c r="DP14" s="46"/>
      <c r="DQ14" s="46"/>
      <c r="DR14" s="46"/>
      <c r="DS14" s="46"/>
      <c r="DT14" s="46"/>
      <c r="DU14" s="46"/>
      <c r="DV14" s="46"/>
      <c r="DW14" s="46"/>
      <c r="DX14" s="46"/>
      <c r="DY14" s="46"/>
      <c r="DZ14" s="46"/>
      <c r="EA14" s="46"/>
      <c r="EB14" s="46"/>
      <c r="EC14" s="46"/>
      <c r="ED14" s="46"/>
      <c r="EE14" s="46"/>
      <c r="EF14" s="46"/>
      <c r="EG14" s="46"/>
      <c r="EH14" s="46"/>
      <c r="EI14" s="46"/>
      <c r="EJ14" s="46"/>
      <c r="EK14" s="46"/>
      <c r="EL14" s="46"/>
      <c r="EM14" s="46"/>
      <c r="EN14" s="46"/>
      <c r="EO14" s="46"/>
      <c r="EP14" s="46"/>
      <c r="EQ14" s="46"/>
      <c r="ER14" s="46"/>
      <c r="ES14" s="46"/>
      <c r="ET14" s="46"/>
      <c r="EU14" s="46"/>
      <c r="EV14" s="46"/>
      <c r="EW14" s="46"/>
      <c r="EX14" s="46"/>
      <c r="EY14" s="46"/>
      <c r="EZ14" s="46"/>
      <c r="FA14" s="46"/>
      <c r="FB14" s="46"/>
      <c r="FC14" s="46"/>
      <c r="FD14" s="46"/>
      <c r="FE14" s="46"/>
      <c r="FF14" s="46"/>
      <c r="FG14" s="46"/>
      <c r="FH14" s="46"/>
      <c r="FI14" s="46"/>
      <c r="FJ14" s="46"/>
      <c r="FK14" s="46"/>
      <c r="FL14" s="46"/>
      <c r="FM14" s="46"/>
      <c r="FN14" s="46"/>
      <c r="FO14" s="46"/>
      <c r="FP14" s="46"/>
      <c r="FQ14" s="46"/>
      <c r="FR14" s="46"/>
      <c r="FS14" s="46"/>
      <c r="FT14" s="46"/>
      <c r="FU14" s="46"/>
      <c r="FV14" s="46"/>
      <c r="FW14" s="46"/>
      <c r="FX14" s="46"/>
      <c r="FY14" s="46"/>
      <c r="FZ14" s="46"/>
      <c r="GA14" s="46"/>
      <c r="GB14" s="46"/>
      <c r="GC14" s="46"/>
      <c r="GD14" s="46"/>
      <c r="GE14" s="46"/>
      <c r="GF14" s="46"/>
      <c r="GG14" s="46"/>
      <c r="GH14" s="46"/>
      <c r="GI14" s="46"/>
      <c r="GJ14" s="46"/>
      <c r="GK14" s="46"/>
      <c r="GL14" s="46"/>
      <c r="GM14" s="46"/>
      <c r="GN14" s="46"/>
      <c r="GO14" s="46"/>
      <c r="GP14" s="46"/>
      <c r="GQ14" s="46"/>
      <c r="GR14" s="46"/>
      <c r="GS14" s="46"/>
      <c r="GT14" s="46"/>
      <c r="GU14" s="46"/>
      <c r="GV14" s="46"/>
      <c r="GW14" s="46"/>
      <c r="GX14" s="46"/>
      <c r="GY14" s="46"/>
      <c r="GZ14" s="46"/>
      <c r="HA14" s="46"/>
      <c r="HB14" s="46"/>
      <c r="HC14" s="46"/>
      <c r="HD14" s="46"/>
      <c r="HE14" s="46"/>
      <c r="HF14" s="46"/>
      <c r="HG14" s="46"/>
      <c r="HH14" s="46"/>
      <c r="HI14" s="46"/>
      <c r="HJ14" s="46"/>
      <c r="HK14" s="46"/>
      <c r="HL14" s="46"/>
      <c r="HM14" s="46"/>
      <c r="HN14" s="46"/>
      <c r="HO14" s="46"/>
      <c r="HP14" s="46"/>
      <c r="HQ14" s="46"/>
      <c r="HR14" s="46"/>
      <c r="HS14" s="46"/>
      <c r="HT14" s="46"/>
      <c r="HU14" s="46"/>
      <c r="HV14" s="46"/>
      <c r="HW14" s="46"/>
      <c r="HX14" s="46"/>
      <c r="HY14" s="46"/>
      <c r="HZ14" s="46"/>
      <c r="IA14" s="46"/>
      <c r="IB14" s="46"/>
      <c r="IC14" s="46"/>
      <c r="ID14" s="46"/>
      <c r="IE14" s="46"/>
      <c r="IF14" s="46"/>
      <c r="IG14" s="46"/>
      <c r="IH14" s="46"/>
      <c r="II14" s="46"/>
      <c r="IJ14" s="46"/>
      <c r="IK14" s="46"/>
      <c r="IL14" s="46"/>
      <c r="IM14" s="46"/>
      <c r="IN14" s="46"/>
      <c r="IO14" s="46"/>
      <c r="IP14" s="46"/>
      <c r="IQ14" s="46"/>
      <c r="IR14" s="46"/>
      <c r="IS14" s="46"/>
      <c r="IT14" s="46"/>
      <c r="IU14" s="46"/>
      <c r="IV14" s="46"/>
      <c r="IW14" s="46"/>
      <c r="IX14" s="46"/>
      <c r="IY14" s="46"/>
      <c r="IZ14" s="46"/>
    </row>
    <row r="15" spans="1:260" s="52" customFormat="1" ht="13.5" customHeight="1">
      <c r="A15" s="230"/>
      <c r="B15" s="48" t="s">
        <v>46</v>
      </c>
      <c r="C15" s="49"/>
      <c r="D15" s="4" t="s">
        <v>47</v>
      </c>
      <c r="E15" s="50">
        <v>16296</v>
      </c>
      <c r="F15" s="51"/>
      <c r="G15" s="50">
        <v>35974</v>
      </c>
      <c r="H15" s="51"/>
      <c r="I15" s="50">
        <v>111667</v>
      </c>
      <c r="J15" s="38"/>
      <c r="K15" s="231">
        <v>43070</v>
      </c>
      <c r="L15" s="51"/>
      <c r="M15" s="50">
        <v>100641</v>
      </c>
      <c r="N15" s="225"/>
      <c r="P15" s="48"/>
      <c r="Q15" s="419"/>
      <c r="R15" s="419"/>
      <c r="S15" s="419"/>
      <c r="T15" s="419"/>
      <c r="U15" s="419"/>
      <c r="W15" s="419"/>
      <c r="X15" s="419"/>
      <c r="Y15" s="419"/>
      <c r="Z15" s="419"/>
      <c r="AA15" s="419"/>
      <c r="AF15" s="46"/>
      <c r="AG15" s="46"/>
      <c r="AH15" s="46"/>
      <c r="AI15" s="46"/>
      <c r="AJ15" s="46"/>
      <c r="AK15" s="46"/>
      <c r="AL15" s="46"/>
      <c r="AM15" s="46"/>
      <c r="AN15" s="46"/>
      <c r="AO15" s="46"/>
      <c r="AP15" s="46"/>
      <c r="AQ15" s="46"/>
      <c r="AR15" s="46"/>
      <c r="AS15" s="46"/>
      <c r="AT15" s="46"/>
      <c r="AU15" s="46"/>
      <c r="AV15" s="46"/>
      <c r="AW15" s="46"/>
      <c r="AX15" s="46"/>
      <c r="AY15" s="46"/>
      <c r="AZ15" s="46"/>
      <c r="BA15" s="46"/>
      <c r="BB15" s="46"/>
      <c r="BC15" s="46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6"/>
      <c r="BQ15" s="46"/>
      <c r="BR15" s="46"/>
      <c r="BS15" s="46"/>
      <c r="BT15" s="46"/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6"/>
      <c r="CL15" s="46"/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6"/>
      <c r="DE15" s="46"/>
      <c r="DF15" s="46"/>
      <c r="DG15" s="46"/>
      <c r="DH15" s="46"/>
      <c r="DI15" s="46"/>
      <c r="DJ15" s="46"/>
      <c r="DK15" s="46"/>
      <c r="DL15" s="46"/>
      <c r="DM15" s="46"/>
      <c r="DN15" s="46"/>
      <c r="DO15" s="46"/>
      <c r="DP15" s="46"/>
      <c r="DQ15" s="46"/>
      <c r="DR15" s="46"/>
      <c r="DS15" s="46"/>
      <c r="DT15" s="46"/>
      <c r="DU15" s="46"/>
      <c r="DV15" s="46"/>
      <c r="DW15" s="46"/>
      <c r="DX15" s="46"/>
      <c r="DY15" s="46"/>
      <c r="DZ15" s="46"/>
      <c r="EA15" s="46"/>
      <c r="EB15" s="46"/>
      <c r="EC15" s="46"/>
      <c r="ED15" s="46"/>
      <c r="EE15" s="46"/>
      <c r="EF15" s="46"/>
      <c r="EG15" s="46"/>
      <c r="EH15" s="46"/>
      <c r="EI15" s="46"/>
      <c r="EJ15" s="46"/>
      <c r="EK15" s="46"/>
      <c r="EL15" s="46"/>
      <c r="EM15" s="46"/>
      <c r="EN15" s="46"/>
      <c r="EO15" s="46"/>
      <c r="EP15" s="46"/>
      <c r="EQ15" s="46"/>
      <c r="ER15" s="46"/>
      <c r="ES15" s="46"/>
      <c r="ET15" s="46"/>
      <c r="EU15" s="46"/>
      <c r="EV15" s="46"/>
      <c r="EW15" s="46"/>
      <c r="EX15" s="46"/>
      <c r="EY15" s="46"/>
      <c r="EZ15" s="46"/>
      <c r="FA15" s="46"/>
      <c r="FB15" s="46"/>
      <c r="FC15" s="46"/>
      <c r="FD15" s="46"/>
      <c r="FE15" s="46"/>
      <c r="FF15" s="46"/>
      <c r="FG15" s="46"/>
      <c r="FH15" s="46"/>
      <c r="FI15" s="46"/>
      <c r="FJ15" s="46"/>
      <c r="FK15" s="46"/>
      <c r="FL15" s="46"/>
      <c r="FM15" s="46"/>
      <c r="FN15" s="46"/>
      <c r="FO15" s="46"/>
      <c r="FP15" s="46"/>
      <c r="FQ15" s="46"/>
      <c r="FR15" s="46"/>
      <c r="FS15" s="46"/>
      <c r="FT15" s="46"/>
      <c r="FU15" s="46"/>
      <c r="FV15" s="46"/>
      <c r="FW15" s="46"/>
      <c r="FX15" s="46"/>
      <c r="FY15" s="46"/>
      <c r="FZ15" s="46"/>
      <c r="GA15" s="46"/>
      <c r="GB15" s="46"/>
      <c r="GC15" s="46"/>
      <c r="GD15" s="46"/>
      <c r="GE15" s="46"/>
      <c r="GF15" s="46"/>
      <c r="GG15" s="46"/>
      <c r="GH15" s="46"/>
      <c r="GI15" s="46"/>
      <c r="GJ15" s="46"/>
      <c r="GK15" s="46"/>
      <c r="GL15" s="46"/>
      <c r="GM15" s="46"/>
      <c r="GN15" s="46"/>
      <c r="GO15" s="46"/>
      <c r="GP15" s="46"/>
      <c r="GQ15" s="46"/>
      <c r="GR15" s="46"/>
      <c r="GS15" s="46"/>
      <c r="GT15" s="46"/>
      <c r="GU15" s="46"/>
      <c r="GV15" s="46"/>
      <c r="GW15" s="46"/>
      <c r="GX15" s="46"/>
      <c r="GY15" s="46"/>
      <c r="GZ15" s="46"/>
      <c r="HA15" s="46"/>
      <c r="HB15" s="46"/>
      <c r="HC15" s="46"/>
      <c r="HD15" s="46"/>
      <c r="HE15" s="46"/>
      <c r="HF15" s="46"/>
      <c r="HG15" s="46"/>
      <c r="HH15" s="46"/>
      <c r="HI15" s="46"/>
      <c r="HJ15" s="46"/>
      <c r="HK15" s="46"/>
      <c r="HL15" s="46"/>
      <c r="HM15" s="46"/>
      <c r="HN15" s="46"/>
      <c r="HO15" s="46"/>
      <c r="HP15" s="46"/>
      <c r="HQ15" s="46"/>
      <c r="HR15" s="46"/>
      <c r="HS15" s="46"/>
      <c r="HT15" s="46"/>
      <c r="HU15" s="46"/>
      <c r="HV15" s="46"/>
      <c r="HW15" s="46"/>
      <c r="HX15" s="46"/>
      <c r="HY15" s="46"/>
      <c r="HZ15" s="46"/>
      <c r="IA15" s="46"/>
      <c r="IB15" s="46"/>
      <c r="IC15" s="46"/>
      <c r="ID15" s="46"/>
      <c r="IE15" s="46"/>
      <c r="IF15" s="46"/>
      <c r="IG15" s="46"/>
      <c r="IH15" s="46"/>
      <c r="II15" s="46"/>
      <c r="IJ15" s="46"/>
      <c r="IK15" s="46"/>
      <c r="IL15" s="46"/>
      <c r="IM15" s="46"/>
      <c r="IN15" s="46"/>
      <c r="IO15" s="46"/>
      <c r="IP15" s="46"/>
      <c r="IQ15" s="46"/>
      <c r="IR15" s="46"/>
      <c r="IS15" s="46"/>
      <c r="IT15" s="46"/>
      <c r="IU15" s="46"/>
      <c r="IV15" s="46"/>
      <c r="IW15" s="46"/>
      <c r="IX15" s="46"/>
      <c r="IY15" s="46"/>
      <c r="IZ15" s="46"/>
    </row>
    <row r="16" spans="1:260" s="52" customFormat="1" ht="13.5" customHeight="1">
      <c r="A16" s="230"/>
      <c r="B16" s="48" t="s">
        <v>48</v>
      </c>
      <c r="C16" s="49"/>
      <c r="D16" s="4" t="s">
        <v>49</v>
      </c>
      <c r="E16" s="58">
        <v>15058</v>
      </c>
      <c r="F16" s="51"/>
      <c r="G16" s="50">
        <v>37169</v>
      </c>
      <c r="H16" s="51"/>
      <c r="I16" s="50">
        <v>107124</v>
      </c>
      <c r="J16" s="38"/>
      <c r="K16" s="231">
        <v>38896</v>
      </c>
      <c r="L16" s="51"/>
      <c r="M16" s="50">
        <v>96945</v>
      </c>
      <c r="N16" s="225"/>
      <c r="P16" s="48"/>
      <c r="Q16" s="419"/>
      <c r="R16" s="419"/>
      <c r="S16" s="419"/>
      <c r="T16" s="419"/>
      <c r="U16" s="419"/>
      <c r="W16" s="419"/>
      <c r="X16" s="419"/>
      <c r="Y16" s="419"/>
      <c r="Z16" s="419"/>
      <c r="AA16" s="419"/>
      <c r="AF16" s="46"/>
      <c r="AG16" s="46"/>
      <c r="AH16" s="46"/>
      <c r="AI16" s="46"/>
      <c r="AJ16" s="46"/>
      <c r="AK16" s="46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  <c r="BW16" s="46"/>
      <c r="BX16" s="46"/>
      <c r="BY16" s="46"/>
      <c r="BZ16" s="46"/>
      <c r="CA16" s="46"/>
      <c r="CB16" s="46"/>
      <c r="CC16" s="46"/>
      <c r="CD16" s="46"/>
      <c r="CE16" s="46"/>
      <c r="CF16" s="46"/>
      <c r="CG16" s="46"/>
      <c r="CH16" s="46"/>
      <c r="CI16" s="46"/>
      <c r="CJ16" s="46"/>
      <c r="CK16" s="46"/>
      <c r="CL16" s="46"/>
      <c r="CM16" s="46"/>
      <c r="CN16" s="46"/>
      <c r="CO16" s="46"/>
      <c r="CP16" s="46"/>
      <c r="CQ16" s="46"/>
      <c r="CR16" s="46"/>
      <c r="CS16" s="46"/>
      <c r="CT16" s="46"/>
      <c r="CU16" s="46"/>
      <c r="CV16" s="46"/>
      <c r="CW16" s="46"/>
      <c r="CX16" s="46"/>
      <c r="CY16" s="46"/>
      <c r="CZ16" s="46"/>
      <c r="DA16" s="46"/>
      <c r="DB16" s="46"/>
      <c r="DC16" s="46"/>
      <c r="DD16" s="46"/>
      <c r="DE16" s="46"/>
      <c r="DF16" s="46"/>
      <c r="DG16" s="46"/>
      <c r="DH16" s="46"/>
      <c r="DI16" s="46"/>
      <c r="DJ16" s="46"/>
      <c r="DK16" s="46"/>
      <c r="DL16" s="46"/>
      <c r="DM16" s="46"/>
      <c r="DN16" s="46"/>
      <c r="DO16" s="46"/>
      <c r="DP16" s="46"/>
      <c r="DQ16" s="46"/>
      <c r="DR16" s="46"/>
      <c r="DS16" s="46"/>
      <c r="DT16" s="46"/>
      <c r="DU16" s="46"/>
      <c r="DV16" s="46"/>
      <c r="DW16" s="46"/>
      <c r="DX16" s="46"/>
      <c r="DY16" s="46"/>
      <c r="DZ16" s="46"/>
      <c r="EA16" s="46"/>
      <c r="EB16" s="46"/>
      <c r="EC16" s="46"/>
      <c r="ED16" s="46"/>
      <c r="EE16" s="46"/>
      <c r="EF16" s="46"/>
      <c r="EG16" s="46"/>
      <c r="EH16" s="46"/>
      <c r="EI16" s="46"/>
      <c r="EJ16" s="46"/>
      <c r="EK16" s="46"/>
      <c r="EL16" s="46"/>
      <c r="EM16" s="46"/>
      <c r="EN16" s="46"/>
      <c r="EO16" s="46"/>
      <c r="EP16" s="46"/>
      <c r="EQ16" s="46"/>
      <c r="ER16" s="46"/>
      <c r="ES16" s="46"/>
      <c r="ET16" s="46"/>
      <c r="EU16" s="46"/>
      <c r="EV16" s="46"/>
      <c r="EW16" s="46"/>
      <c r="EX16" s="46"/>
      <c r="EY16" s="46"/>
      <c r="EZ16" s="46"/>
      <c r="FA16" s="46"/>
      <c r="FB16" s="46"/>
      <c r="FC16" s="46"/>
      <c r="FD16" s="46"/>
      <c r="FE16" s="46"/>
      <c r="FF16" s="46"/>
      <c r="FG16" s="46"/>
      <c r="FH16" s="46"/>
      <c r="FI16" s="46"/>
      <c r="FJ16" s="46"/>
      <c r="FK16" s="46"/>
      <c r="FL16" s="46"/>
      <c r="FM16" s="46"/>
      <c r="FN16" s="46"/>
      <c r="FO16" s="46"/>
      <c r="FP16" s="46"/>
      <c r="FQ16" s="46"/>
      <c r="FR16" s="46"/>
      <c r="FS16" s="46"/>
      <c r="FT16" s="46"/>
      <c r="FU16" s="46"/>
      <c r="FV16" s="46"/>
      <c r="FW16" s="46"/>
      <c r="FX16" s="46"/>
      <c r="FY16" s="46"/>
      <c r="FZ16" s="46"/>
      <c r="GA16" s="46"/>
      <c r="GB16" s="46"/>
      <c r="GC16" s="46"/>
      <c r="GD16" s="46"/>
      <c r="GE16" s="46"/>
      <c r="GF16" s="46"/>
      <c r="GG16" s="46"/>
      <c r="GH16" s="46"/>
      <c r="GI16" s="46"/>
      <c r="GJ16" s="46"/>
      <c r="GK16" s="46"/>
      <c r="GL16" s="46"/>
      <c r="GM16" s="46"/>
      <c r="GN16" s="46"/>
      <c r="GO16" s="46"/>
      <c r="GP16" s="46"/>
      <c r="GQ16" s="46"/>
      <c r="GR16" s="46"/>
      <c r="GS16" s="46"/>
      <c r="GT16" s="46"/>
      <c r="GU16" s="46"/>
      <c r="GV16" s="46"/>
      <c r="GW16" s="46"/>
      <c r="GX16" s="46"/>
      <c r="GY16" s="46"/>
      <c r="GZ16" s="46"/>
      <c r="HA16" s="46"/>
      <c r="HB16" s="46"/>
      <c r="HC16" s="46"/>
      <c r="HD16" s="46"/>
      <c r="HE16" s="46"/>
      <c r="HF16" s="46"/>
      <c r="HG16" s="46"/>
      <c r="HH16" s="46"/>
      <c r="HI16" s="46"/>
      <c r="HJ16" s="46"/>
      <c r="HK16" s="46"/>
      <c r="HL16" s="46"/>
      <c r="HM16" s="46"/>
      <c r="HN16" s="46"/>
      <c r="HO16" s="46"/>
      <c r="HP16" s="46"/>
      <c r="HQ16" s="46"/>
      <c r="HR16" s="46"/>
      <c r="HS16" s="46"/>
      <c r="HT16" s="46"/>
      <c r="HU16" s="46"/>
      <c r="HV16" s="46"/>
      <c r="HW16" s="46"/>
      <c r="HX16" s="46"/>
      <c r="HY16" s="46"/>
      <c r="HZ16" s="46"/>
      <c r="IA16" s="46"/>
      <c r="IB16" s="46"/>
      <c r="IC16" s="46"/>
      <c r="ID16" s="46"/>
      <c r="IE16" s="46"/>
      <c r="IF16" s="46"/>
      <c r="IG16" s="46"/>
      <c r="IH16" s="46"/>
      <c r="II16" s="46"/>
      <c r="IJ16" s="46"/>
      <c r="IK16" s="46"/>
      <c r="IL16" s="46"/>
      <c r="IM16" s="46"/>
      <c r="IN16" s="46"/>
      <c r="IO16" s="46"/>
      <c r="IP16" s="46"/>
      <c r="IQ16" s="46"/>
      <c r="IR16" s="46"/>
      <c r="IS16" s="46"/>
      <c r="IT16" s="46"/>
      <c r="IU16" s="46"/>
      <c r="IV16" s="46"/>
      <c r="IW16" s="46"/>
      <c r="IX16" s="46"/>
      <c r="IY16" s="46"/>
      <c r="IZ16" s="46"/>
    </row>
    <row r="17" spans="1:260" s="52" customFormat="1" ht="13.5" customHeight="1">
      <c r="A17" s="232"/>
      <c r="B17" s="569" t="s">
        <v>50</v>
      </c>
      <c r="C17" s="552"/>
      <c r="D17" s="553" t="s">
        <v>51</v>
      </c>
      <c r="E17" s="570">
        <v>37460</v>
      </c>
      <c r="F17" s="571"/>
      <c r="G17" s="570">
        <v>100771</v>
      </c>
      <c r="H17" s="571"/>
      <c r="I17" s="570">
        <v>493372</v>
      </c>
      <c r="J17" s="572"/>
      <c r="K17" s="233">
        <v>101763</v>
      </c>
      <c r="L17" s="571"/>
      <c r="M17" s="570">
        <v>287626</v>
      </c>
      <c r="N17" s="576"/>
      <c r="P17" s="48"/>
      <c r="Q17" s="419"/>
      <c r="R17" s="419"/>
      <c r="S17" s="419"/>
      <c r="T17" s="419"/>
      <c r="U17" s="419"/>
      <c r="W17" s="419"/>
      <c r="X17" s="419"/>
      <c r="Y17" s="419"/>
      <c r="Z17" s="419"/>
      <c r="AA17" s="419"/>
      <c r="AF17" s="46"/>
      <c r="AG17" s="46"/>
      <c r="AH17" s="46"/>
      <c r="AI17" s="46"/>
      <c r="AJ17" s="46"/>
      <c r="AK17" s="46"/>
      <c r="AL17" s="46"/>
      <c r="AM17" s="46"/>
      <c r="AN17" s="46"/>
      <c r="AO17" s="46"/>
      <c r="AP17" s="46"/>
      <c r="AQ17" s="46"/>
      <c r="AR17" s="46"/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  <c r="BY17" s="46"/>
      <c r="BZ17" s="46"/>
      <c r="CA17" s="46"/>
      <c r="CB17" s="46"/>
      <c r="CC17" s="46"/>
      <c r="CD17" s="46"/>
      <c r="CE17" s="46"/>
      <c r="CF17" s="46"/>
      <c r="CG17" s="46"/>
      <c r="CH17" s="46"/>
      <c r="CI17" s="46"/>
      <c r="CJ17" s="46"/>
      <c r="CK17" s="46"/>
      <c r="CL17" s="46"/>
      <c r="CM17" s="46"/>
      <c r="CN17" s="46"/>
      <c r="CO17" s="46"/>
      <c r="CP17" s="46"/>
      <c r="CQ17" s="46"/>
      <c r="CR17" s="46"/>
      <c r="CS17" s="46"/>
      <c r="CT17" s="46"/>
      <c r="CU17" s="46"/>
      <c r="CV17" s="46"/>
      <c r="CW17" s="46"/>
      <c r="CX17" s="46"/>
      <c r="CY17" s="46"/>
      <c r="CZ17" s="46"/>
      <c r="DA17" s="46"/>
      <c r="DB17" s="46"/>
      <c r="DC17" s="46"/>
      <c r="DD17" s="46"/>
      <c r="DE17" s="46"/>
      <c r="DF17" s="46"/>
      <c r="DG17" s="46"/>
      <c r="DH17" s="46"/>
      <c r="DI17" s="46"/>
      <c r="DJ17" s="46"/>
      <c r="DK17" s="46"/>
      <c r="DL17" s="46"/>
      <c r="DM17" s="46"/>
      <c r="DN17" s="46"/>
      <c r="DO17" s="46"/>
      <c r="DP17" s="46"/>
      <c r="DQ17" s="46"/>
      <c r="DR17" s="46"/>
      <c r="DS17" s="46"/>
      <c r="DT17" s="46"/>
      <c r="DU17" s="46"/>
      <c r="DV17" s="46"/>
      <c r="DW17" s="46"/>
      <c r="DX17" s="46"/>
      <c r="DY17" s="46"/>
      <c r="DZ17" s="46"/>
      <c r="EA17" s="46"/>
      <c r="EB17" s="46"/>
      <c r="EC17" s="46"/>
      <c r="ED17" s="46"/>
      <c r="EE17" s="46"/>
      <c r="EF17" s="46"/>
      <c r="EG17" s="46"/>
      <c r="EH17" s="46"/>
      <c r="EI17" s="46"/>
      <c r="EJ17" s="46"/>
      <c r="EK17" s="46"/>
      <c r="EL17" s="46"/>
      <c r="EM17" s="46"/>
      <c r="EN17" s="46"/>
      <c r="EO17" s="46"/>
      <c r="EP17" s="46"/>
      <c r="EQ17" s="46"/>
      <c r="ER17" s="46"/>
      <c r="ES17" s="46"/>
      <c r="ET17" s="46"/>
      <c r="EU17" s="46"/>
      <c r="EV17" s="46"/>
      <c r="EW17" s="46"/>
      <c r="EX17" s="46"/>
      <c r="EY17" s="46"/>
      <c r="EZ17" s="46"/>
      <c r="FA17" s="46"/>
      <c r="FB17" s="46"/>
      <c r="FC17" s="46"/>
      <c r="FD17" s="46"/>
      <c r="FE17" s="46"/>
      <c r="FF17" s="46"/>
      <c r="FG17" s="46"/>
      <c r="FH17" s="46"/>
      <c r="FI17" s="46"/>
      <c r="FJ17" s="46"/>
      <c r="FK17" s="46"/>
      <c r="FL17" s="46"/>
      <c r="FM17" s="46"/>
      <c r="FN17" s="46"/>
      <c r="FO17" s="46"/>
      <c r="FP17" s="46"/>
      <c r="FQ17" s="46"/>
      <c r="FR17" s="46"/>
      <c r="FS17" s="46"/>
      <c r="FT17" s="46"/>
      <c r="FU17" s="46"/>
      <c r="FV17" s="46"/>
      <c r="FW17" s="46"/>
      <c r="FX17" s="46"/>
      <c r="FY17" s="46"/>
      <c r="FZ17" s="46"/>
      <c r="GA17" s="46"/>
      <c r="GB17" s="46"/>
      <c r="GC17" s="46"/>
      <c r="GD17" s="46"/>
      <c r="GE17" s="46"/>
      <c r="GF17" s="46"/>
      <c r="GG17" s="46"/>
      <c r="GH17" s="46"/>
      <c r="GI17" s="46"/>
      <c r="GJ17" s="46"/>
      <c r="GK17" s="46"/>
      <c r="GL17" s="46"/>
      <c r="GM17" s="46"/>
      <c r="GN17" s="46"/>
      <c r="GO17" s="46"/>
      <c r="GP17" s="46"/>
      <c r="GQ17" s="46"/>
      <c r="GR17" s="46"/>
      <c r="GS17" s="46"/>
      <c r="GT17" s="46"/>
      <c r="GU17" s="46"/>
      <c r="GV17" s="46"/>
      <c r="GW17" s="46"/>
      <c r="GX17" s="46"/>
      <c r="GY17" s="46"/>
      <c r="GZ17" s="46"/>
      <c r="HA17" s="46"/>
      <c r="HB17" s="46"/>
      <c r="HC17" s="46"/>
      <c r="HD17" s="46"/>
      <c r="HE17" s="46"/>
      <c r="HF17" s="46"/>
      <c r="HG17" s="46"/>
      <c r="HH17" s="46"/>
      <c r="HI17" s="46"/>
      <c r="HJ17" s="46"/>
      <c r="HK17" s="46"/>
      <c r="HL17" s="46"/>
      <c r="HM17" s="46"/>
      <c r="HN17" s="46"/>
      <c r="HO17" s="46"/>
      <c r="HP17" s="46"/>
      <c r="HQ17" s="46"/>
      <c r="HR17" s="46"/>
      <c r="HS17" s="46"/>
      <c r="HT17" s="46"/>
      <c r="HU17" s="46"/>
      <c r="HV17" s="46"/>
      <c r="HW17" s="46"/>
      <c r="HX17" s="46"/>
      <c r="HY17" s="46"/>
      <c r="HZ17" s="46"/>
      <c r="IA17" s="46"/>
      <c r="IB17" s="46"/>
      <c r="IC17" s="46"/>
      <c r="ID17" s="46"/>
      <c r="IE17" s="46"/>
      <c r="IF17" s="46"/>
      <c r="IG17" s="46"/>
      <c r="IH17" s="46"/>
      <c r="II17" s="46"/>
      <c r="IJ17" s="46"/>
      <c r="IK17" s="46"/>
      <c r="IL17" s="46"/>
      <c r="IM17" s="46"/>
      <c r="IN17" s="46"/>
      <c r="IO17" s="46"/>
      <c r="IP17" s="46"/>
      <c r="IQ17" s="46"/>
      <c r="IR17" s="46"/>
      <c r="IS17" s="46"/>
      <c r="IT17" s="46"/>
      <c r="IU17" s="46"/>
      <c r="IV17" s="46"/>
      <c r="IW17" s="46"/>
      <c r="IX17" s="46"/>
      <c r="IY17" s="46"/>
      <c r="IZ17" s="46"/>
    </row>
    <row r="18" spans="1:260" s="52" customFormat="1" ht="13.5" customHeight="1">
      <c r="A18" s="230"/>
      <c r="B18" s="48" t="s">
        <v>52</v>
      </c>
      <c r="C18" s="49"/>
      <c r="D18" s="4" t="s">
        <v>53</v>
      </c>
      <c r="E18" s="50">
        <v>47470</v>
      </c>
      <c r="F18" s="51"/>
      <c r="G18" s="50">
        <v>112832</v>
      </c>
      <c r="H18" s="51"/>
      <c r="I18" s="50">
        <v>1129111</v>
      </c>
      <c r="J18" s="38"/>
      <c r="K18" s="231">
        <v>134787</v>
      </c>
      <c r="L18" s="51"/>
      <c r="M18" s="50">
        <v>327994</v>
      </c>
      <c r="N18" s="225"/>
      <c r="P18" s="48"/>
      <c r="Q18" s="419"/>
      <c r="R18" s="419"/>
      <c r="S18" s="419"/>
      <c r="T18" s="419"/>
      <c r="U18" s="419"/>
      <c r="W18" s="419"/>
      <c r="X18" s="419"/>
      <c r="Y18" s="419"/>
      <c r="Z18" s="419"/>
      <c r="AA18" s="419"/>
      <c r="AF18" s="46"/>
      <c r="AG18" s="46"/>
      <c r="AH18" s="46"/>
      <c r="AI18" s="46"/>
      <c r="AJ18" s="46"/>
      <c r="AK18" s="46"/>
      <c r="AL18" s="46"/>
      <c r="AM18" s="46"/>
      <c r="AN18" s="46"/>
      <c r="AO18" s="46"/>
      <c r="AP18" s="46"/>
      <c r="AQ18" s="46"/>
      <c r="AR18" s="46"/>
      <c r="AS18" s="46"/>
      <c r="AT18" s="46"/>
      <c r="AU18" s="46"/>
      <c r="AV18" s="46"/>
      <c r="AW18" s="46"/>
      <c r="AX18" s="46"/>
      <c r="AY18" s="46"/>
      <c r="AZ18" s="46"/>
      <c r="BA18" s="46"/>
      <c r="BB18" s="46"/>
      <c r="BC18" s="46"/>
      <c r="BD18" s="46"/>
      <c r="BE18" s="46"/>
      <c r="BF18" s="46"/>
      <c r="BG18" s="46"/>
      <c r="BH18" s="46"/>
      <c r="BI18" s="46"/>
      <c r="BJ18" s="46"/>
      <c r="BK18" s="46"/>
      <c r="BL18" s="46"/>
      <c r="BM18" s="46"/>
      <c r="BN18" s="46"/>
      <c r="BO18" s="46"/>
      <c r="BP18" s="46"/>
      <c r="BQ18" s="46"/>
      <c r="BR18" s="46"/>
      <c r="BS18" s="46"/>
      <c r="BT18" s="46"/>
      <c r="BU18" s="46"/>
      <c r="BV18" s="46"/>
      <c r="BW18" s="46"/>
      <c r="BX18" s="46"/>
      <c r="BY18" s="46"/>
      <c r="BZ18" s="46"/>
      <c r="CA18" s="46"/>
      <c r="CB18" s="46"/>
      <c r="CC18" s="46"/>
      <c r="CD18" s="46"/>
      <c r="CE18" s="46"/>
      <c r="CF18" s="46"/>
      <c r="CG18" s="46"/>
      <c r="CH18" s="46"/>
      <c r="CI18" s="46"/>
      <c r="CJ18" s="46"/>
      <c r="CK18" s="46"/>
      <c r="CL18" s="46"/>
      <c r="CM18" s="46"/>
      <c r="CN18" s="46"/>
      <c r="CO18" s="46"/>
      <c r="CP18" s="46"/>
      <c r="CQ18" s="46"/>
      <c r="CR18" s="46"/>
      <c r="CS18" s="46"/>
      <c r="CT18" s="46"/>
      <c r="CU18" s="46"/>
      <c r="CV18" s="46"/>
      <c r="CW18" s="46"/>
      <c r="CX18" s="46"/>
      <c r="CY18" s="46"/>
      <c r="CZ18" s="46"/>
      <c r="DA18" s="46"/>
      <c r="DB18" s="46"/>
      <c r="DC18" s="46"/>
      <c r="DD18" s="46"/>
      <c r="DE18" s="46"/>
      <c r="DF18" s="46"/>
      <c r="DG18" s="46"/>
      <c r="DH18" s="46"/>
      <c r="DI18" s="46"/>
      <c r="DJ18" s="46"/>
      <c r="DK18" s="46"/>
      <c r="DL18" s="46"/>
      <c r="DM18" s="46"/>
      <c r="DN18" s="46"/>
      <c r="DO18" s="46"/>
      <c r="DP18" s="46"/>
      <c r="DQ18" s="46"/>
      <c r="DR18" s="46"/>
      <c r="DS18" s="46"/>
      <c r="DT18" s="46"/>
      <c r="DU18" s="46"/>
      <c r="DV18" s="46"/>
      <c r="DW18" s="46"/>
      <c r="DX18" s="46"/>
      <c r="DY18" s="46"/>
      <c r="DZ18" s="46"/>
      <c r="EA18" s="46"/>
      <c r="EB18" s="46"/>
      <c r="EC18" s="46"/>
      <c r="ED18" s="46"/>
      <c r="EE18" s="46"/>
      <c r="EF18" s="46"/>
      <c r="EG18" s="46"/>
      <c r="EH18" s="46"/>
      <c r="EI18" s="46"/>
      <c r="EJ18" s="46"/>
      <c r="EK18" s="46"/>
      <c r="EL18" s="46"/>
      <c r="EM18" s="46"/>
      <c r="EN18" s="46"/>
      <c r="EO18" s="46"/>
      <c r="EP18" s="46"/>
      <c r="EQ18" s="46"/>
      <c r="ER18" s="46"/>
      <c r="ES18" s="46"/>
      <c r="ET18" s="46"/>
      <c r="EU18" s="46"/>
      <c r="EV18" s="46"/>
      <c r="EW18" s="46"/>
      <c r="EX18" s="46"/>
      <c r="EY18" s="46"/>
      <c r="EZ18" s="46"/>
      <c r="FA18" s="46"/>
      <c r="FB18" s="46"/>
      <c r="FC18" s="46"/>
      <c r="FD18" s="46"/>
      <c r="FE18" s="46"/>
      <c r="FF18" s="46"/>
      <c r="FG18" s="46"/>
      <c r="FH18" s="46"/>
      <c r="FI18" s="46"/>
      <c r="FJ18" s="46"/>
      <c r="FK18" s="46"/>
      <c r="FL18" s="46"/>
      <c r="FM18" s="46"/>
      <c r="FN18" s="46"/>
      <c r="FO18" s="46"/>
      <c r="FP18" s="46"/>
      <c r="FQ18" s="46"/>
      <c r="FR18" s="46"/>
      <c r="FS18" s="46"/>
      <c r="FT18" s="46"/>
      <c r="FU18" s="46"/>
      <c r="FV18" s="46"/>
      <c r="FW18" s="46"/>
      <c r="FX18" s="46"/>
      <c r="FY18" s="46"/>
      <c r="FZ18" s="46"/>
      <c r="GA18" s="46"/>
      <c r="GB18" s="46"/>
      <c r="GC18" s="46"/>
      <c r="GD18" s="46"/>
      <c r="GE18" s="46"/>
      <c r="GF18" s="46"/>
      <c r="GG18" s="46"/>
      <c r="GH18" s="46"/>
      <c r="GI18" s="46"/>
      <c r="GJ18" s="46"/>
      <c r="GK18" s="46"/>
      <c r="GL18" s="46"/>
      <c r="GM18" s="46"/>
      <c r="GN18" s="46"/>
      <c r="GO18" s="46"/>
      <c r="GP18" s="46"/>
      <c r="GQ18" s="46"/>
      <c r="GR18" s="46"/>
      <c r="GS18" s="46"/>
      <c r="GT18" s="46"/>
      <c r="GU18" s="46"/>
      <c r="GV18" s="46"/>
      <c r="GW18" s="46"/>
      <c r="GX18" s="46"/>
      <c r="GY18" s="46"/>
      <c r="GZ18" s="46"/>
      <c r="HA18" s="46"/>
      <c r="HB18" s="46"/>
      <c r="HC18" s="46"/>
      <c r="HD18" s="46"/>
      <c r="HE18" s="46"/>
      <c r="HF18" s="46"/>
      <c r="HG18" s="46"/>
      <c r="HH18" s="46"/>
      <c r="HI18" s="46"/>
      <c r="HJ18" s="46"/>
      <c r="HK18" s="46"/>
      <c r="HL18" s="46"/>
      <c r="HM18" s="46"/>
      <c r="HN18" s="46"/>
      <c r="HO18" s="46"/>
      <c r="HP18" s="46"/>
      <c r="HQ18" s="46"/>
      <c r="HR18" s="46"/>
      <c r="HS18" s="46"/>
      <c r="HT18" s="46"/>
      <c r="HU18" s="46"/>
      <c r="HV18" s="46"/>
      <c r="HW18" s="46"/>
      <c r="HX18" s="46"/>
      <c r="HY18" s="46"/>
      <c r="HZ18" s="46"/>
      <c r="IA18" s="46"/>
      <c r="IB18" s="46"/>
      <c r="IC18" s="46"/>
      <c r="ID18" s="46"/>
      <c r="IE18" s="46"/>
      <c r="IF18" s="46"/>
      <c r="IG18" s="46"/>
      <c r="IH18" s="46"/>
      <c r="II18" s="46"/>
      <c r="IJ18" s="46"/>
      <c r="IK18" s="46"/>
      <c r="IL18" s="46"/>
      <c r="IM18" s="46"/>
      <c r="IN18" s="46"/>
      <c r="IO18" s="46"/>
      <c r="IP18" s="46"/>
      <c r="IQ18" s="46"/>
      <c r="IR18" s="46"/>
      <c r="IS18" s="46"/>
      <c r="IT18" s="46"/>
      <c r="IU18" s="46"/>
      <c r="IV18" s="46"/>
      <c r="IW18" s="46"/>
      <c r="IX18" s="46"/>
      <c r="IY18" s="46"/>
      <c r="IZ18" s="46"/>
    </row>
    <row r="19" spans="1:260" s="52" customFormat="1" ht="13.5" customHeight="1">
      <c r="A19" s="230"/>
      <c r="B19" s="48" t="s">
        <v>54</v>
      </c>
      <c r="C19" s="49"/>
      <c r="D19" s="4" t="s">
        <v>55</v>
      </c>
      <c r="E19" s="50">
        <v>40444</v>
      </c>
      <c r="F19" s="51"/>
      <c r="G19" s="50">
        <v>102729</v>
      </c>
      <c r="H19" s="51"/>
      <c r="I19" s="50">
        <v>283896</v>
      </c>
      <c r="J19" s="38"/>
      <c r="K19" s="231">
        <v>108342</v>
      </c>
      <c r="L19" s="51"/>
      <c r="M19" s="50">
        <v>267275</v>
      </c>
      <c r="N19" s="225"/>
      <c r="P19" s="48"/>
      <c r="Q19" s="419"/>
      <c r="R19" s="419"/>
      <c r="S19" s="419"/>
      <c r="T19" s="419"/>
      <c r="U19" s="419"/>
      <c r="W19" s="419"/>
      <c r="X19" s="419"/>
      <c r="Y19" s="419"/>
      <c r="Z19" s="419"/>
      <c r="AA19" s="419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</row>
    <row r="20" spans="1:260" s="52" customFormat="1" ht="13.5" customHeight="1">
      <c r="A20" s="230"/>
      <c r="B20" s="48" t="s">
        <v>56</v>
      </c>
      <c r="C20" s="49"/>
      <c r="D20" s="4" t="s">
        <v>57</v>
      </c>
      <c r="E20" s="50">
        <v>36633</v>
      </c>
      <c r="F20" s="51"/>
      <c r="G20" s="50">
        <v>85014</v>
      </c>
      <c r="H20" s="51"/>
      <c r="I20" s="50">
        <v>246530</v>
      </c>
      <c r="J20" s="38"/>
      <c r="K20" s="231">
        <v>101376</v>
      </c>
      <c r="L20" s="51"/>
      <c r="M20" s="50">
        <v>232113</v>
      </c>
      <c r="N20" s="225"/>
      <c r="P20" s="48"/>
      <c r="Q20" s="419"/>
      <c r="R20" s="419"/>
      <c r="S20" s="419"/>
      <c r="T20" s="419"/>
      <c r="U20" s="419"/>
      <c r="W20" s="419"/>
      <c r="X20" s="419"/>
      <c r="Y20" s="419"/>
      <c r="Z20" s="419"/>
      <c r="AA20" s="419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</row>
    <row r="21" spans="1:260" s="52" customFormat="1" ht="13.5" customHeight="1">
      <c r="A21" s="230"/>
      <c r="B21" s="48" t="s">
        <v>58</v>
      </c>
      <c r="C21" s="49"/>
      <c r="D21" s="4" t="s">
        <v>59</v>
      </c>
      <c r="E21" s="50">
        <v>126143</v>
      </c>
      <c r="F21" s="51"/>
      <c r="G21" s="50">
        <v>288507</v>
      </c>
      <c r="H21" s="51"/>
      <c r="I21" s="50">
        <v>2837699</v>
      </c>
      <c r="J21" s="38"/>
      <c r="K21" s="231">
        <v>348137</v>
      </c>
      <c r="L21" s="51"/>
      <c r="M21" s="50">
        <v>817605</v>
      </c>
      <c r="N21" s="225"/>
      <c r="P21" s="48"/>
      <c r="Q21" s="419"/>
      <c r="R21" s="419"/>
      <c r="S21" s="419"/>
      <c r="T21" s="419"/>
      <c r="U21" s="419"/>
      <c r="W21" s="419"/>
      <c r="X21" s="419"/>
      <c r="Y21" s="419"/>
      <c r="Z21" s="419"/>
      <c r="AA21" s="419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</row>
    <row r="22" spans="1:260" s="52" customFormat="1" ht="13.5" customHeight="1">
      <c r="A22" s="234"/>
      <c r="B22" s="55" t="s">
        <v>60</v>
      </c>
      <c r="C22" s="56"/>
      <c r="D22" s="57" t="s">
        <v>61</v>
      </c>
      <c r="E22" s="58">
        <v>99907</v>
      </c>
      <c r="F22" s="59"/>
      <c r="G22" s="58">
        <v>221933</v>
      </c>
      <c r="H22" s="59"/>
      <c r="I22" s="58">
        <v>2271844</v>
      </c>
      <c r="J22" s="60"/>
      <c r="K22" s="235">
        <v>264848</v>
      </c>
      <c r="L22" s="59"/>
      <c r="M22" s="58">
        <v>616496</v>
      </c>
      <c r="N22" s="236"/>
      <c r="P22" s="48"/>
      <c r="Q22" s="419"/>
      <c r="R22" s="419"/>
      <c r="S22" s="419"/>
      <c r="T22" s="419"/>
      <c r="U22" s="419"/>
      <c r="W22" s="419"/>
      <c r="X22" s="419"/>
      <c r="Y22" s="419"/>
      <c r="Z22" s="419"/>
      <c r="AA22" s="419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</row>
    <row r="23" spans="1:260" s="52" customFormat="1" ht="13.5" customHeight="1">
      <c r="A23" s="230"/>
      <c r="B23" s="48" t="s">
        <v>62</v>
      </c>
      <c r="C23" s="49"/>
      <c r="D23" s="4" t="s">
        <v>63</v>
      </c>
      <c r="E23" s="50">
        <v>175164</v>
      </c>
      <c r="F23" s="51"/>
      <c r="G23" s="50">
        <v>405394</v>
      </c>
      <c r="H23" s="51"/>
      <c r="I23" s="50">
        <v>3869212</v>
      </c>
      <c r="J23" s="38"/>
      <c r="K23" s="231">
        <v>416240</v>
      </c>
      <c r="L23" s="51"/>
      <c r="M23" s="50">
        <v>1029504</v>
      </c>
      <c r="N23" s="225"/>
      <c r="P23" s="48"/>
      <c r="Q23" s="419"/>
      <c r="R23" s="419"/>
      <c r="S23" s="419"/>
      <c r="T23" s="419"/>
      <c r="U23" s="419"/>
      <c r="W23" s="419"/>
      <c r="X23" s="419"/>
      <c r="Y23" s="419"/>
      <c r="Z23" s="419"/>
      <c r="AA23" s="419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</row>
    <row r="24" spans="1:260" s="52" customFormat="1" ht="13.5" customHeight="1">
      <c r="A24" s="230"/>
      <c r="B24" s="48" t="s">
        <v>64</v>
      </c>
      <c r="C24" s="49"/>
      <c r="D24" s="4" t="s">
        <v>65</v>
      </c>
      <c r="E24" s="50">
        <v>140029</v>
      </c>
      <c r="F24" s="51"/>
      <c r="G24" s="50">
        <v>328021</v>
      </c>
      <c r="H24" s="51"/>
      <c r="I24" s="50">
        <v>3174870</v>
      </c>
      <c r="J24" s="38"/>
      <c r="K24" s="231">
        <v>349212</v>
      </c>
      <c r="L24" s="51"/>
      <c r="M24" s="50">
        <v>852994</v>
      </c>
      <c r="N24" s="225"/>
      <c r="P24" s="48"/>
      <c r="Q24" s="419"/>
      <c r="R24" s="419"/>
      <c r="S24" s="419"/>
      <c r="T24" s="419"/>
      <c r="U24" s="419"/>
      <c r="W24" s="419"/>
      <c r="X24" s="419"/>
      <c r="Y24" s="419"/>
      <c r="Z24" s="419"/>
      <c r="AA24" s="419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</row>
    <row r="25" spans="1:260" s="52" customFormat="1" ht="13.5" customHeight="1">
      <c r="A25" s="230"/>
      <c r="B25" s="48" t="s">
        <v>66</v>
      </c>
      <c r="C25" s="49"/>
      <c r="D25" s="4" t="s">
        <v>67</v>
      </c>
      <c r="E25" s="50">
        <v>45750</v>
      </c>
      <c r="F25" s="51"/>
      <c r="G25" s="50">
        <v>88467</v>
      </c>
      <c r="H25" s="51"/>
      <c r="I25" s="50">
        <v>259906</v>
      </c>
      <c r="J25" s="38"/>
      <c r="K25" s="231">
        <v>110084</v>
      </c>
      <c r="L25" s="51"/>
      <c r="M25" s="50">
        <v>242721</v>
      </c>
      <c r="N25" s="225"/>
      <c r="P25" s="48"/>
      <c r="Q25" s="419"/>
      <c r="R25" s="419"/>
      <c r="S25" s="419"/>
      <c r="T25" s="419"/>
      <c r="U25" s="419"/>
      <c r="W25" s="419"/>
      <c r="X25" s="419"/>
      <c r="Y25" s="419"/>
      <c r="Z25" s="419"/>
      <c r="AA25" s="419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</row>
    <row r="26" spans="1:260" s="52" customFormat="1" ht="13.5" customHeight="1">
      <c r="A26" s="230"/>
      <c r="B26" s="48" t="s">
        <v>68</v>
      </c>
      <c r="C26" s="49"/>
      <c r="D26" s="4" t="s">
        <v>69</v>
      </c>
      <c r="E26" s="50">
        <v>18514</v>
      </c>
      <c r="F26" s="51"/>
      <c r="G26" s="50">
        <v>44515</v>
      </c>
      <c r="H26" s="51"/>
      <c r="I26" s="50">
        <v>134054</v>
      </c>
      <c r="J26" s="38"/>
      <c r="K26" s="231">
        <v>52774</v>
      </c>
      <c r="L26" s="51"/>
      <c r="M26" s="50">
        <v>125555</v>
      </c>
      <c r="N26" s="225"/>
      <c r="P26" s="48"/>
      <c r="Q26" s="419"/>
      <c r="R26" s="419"/>
      <c r="S26" s="419"/>
      <c r="T26" s="419"/>
      <c r="U26" s="419"/>
      <c r="W26" s="419"/>
      <c r="X26" s="419"/>
      <c r="Y26" s="419"/>
      <c r="Z26" s="419"/>
      <c r="AA26" s="419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</row>
    <row r="27" spans="1:260" s="52" customFormat="1" ht="13.5" customHeight="1">
      <c r="A27" s="230"/>
      <c r="B27" s="48" t="s">
        <v>70</v>
      </c>
      <c r="C27" s="49"/>
      <c r="D27" s="4" t="s">
        <v>71</v>
      </c>
      <c r="E27" s="50">
        <v>23341</v>
      </c>
      <c r="F27" s="51"/>
      <c r="G27" s="50">
        <v>48677</v>
      </c>
      <c r="H27" s="51"/>
      <c r="I27" s="50">
        <v>144460</v>
      </c>
      <c r="J27" s="38"/>
      <c r="K27" s="231">
        <v>61102</v>
      </c>
      <c r="L27" s="51"/>
      <c r="M27" s="50">
        <v>129465</v>
      </c>
      <c r="N27" s="225"/>
      <c r="P27" s="48"/>
      <c r="Q27" s="419"/>
      <c r="R27" s="419"/>
      <c r="S27" s="419"/>
      <c r="T27" s="419"/>
      <c r="U27" s="419"/>
      <c r="W27" s="419"/>
      <c r="X27" s="419"/>
      <c r="Y27" s="419"/>
      <c r="Z27" s="419"/>
      <c r="AA27" s="419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</row>
    <row r="28" spans="1:260" s="52" customFormat="1" ht="13.5" customHeight="1">
      <c r="A28" s="230"/>
      <c r="B28" s="48" t="s">
        <v>72</v>
      </c>
      <c r="C28" s="49"/>
      <c r="D28" s="4" t="s">
        <v>73</v>
      </c>
      <c r="E28" s="50">
        <v>13814</v>
      </c>
      <c r="F28" s="51"/>
      <c r="G28" s="50">
        <v>33015</v>
      </c>
      <c r="H28" s="51"/>
      <c r="I28" s="50">
        <v>106932</v>
      </c>
      <c r="J28" s="38"/>
      <c r="K28" s="231">
        <v>42253</v>
      </c>
      <c r="L28" s="51"/>
      <c r="M28" s="50">
        <v>100856</v>
      </c>
      <c r="N28" s="225"/>
      <c r="P28" s="48"/>
      <c r="Q28" s="419"/>
      <c r="R28" s="419"/>
      <c r="S28" s="419"/>
      <c r="T28" s="419"/>
      <c r="U28" s="419"/>
      <c r="W28" s="419"/>
      <c r="X28" s="419"/>
      <c r="Y28" s="419"/>
      <c r="Z28" s="419"/>
      <c r="AA28" s="419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</row>
    <row r="29" spans="1:260" s="52" customFormat="1" ht="13.5" customHeight="1">
      <c r="A29" s="232"/>
      <c r="B29" s="569" t="s">
        <v>74</v>
      </c>
      <c r="C29" s="552"/>
      <c r="D29" s="553" t="s">
        <v>75</v>
      </c>
      <c r="E29" s="570">
        <v>14671</v>
      </c>
      <c r="F29" s="571"/>
      <c r="G29" s="570">
        <v>32582</v>
      </c>
      <c r="H29" s="571"/>
      <c r="I29" s="570">
        <v>172502</v>
      </c>
      <c r="J29" s="572"/>
      <c r="K29" s="233">
        <v>42234</v>
      </c>
      <c r="L29" s="571"/>
      <c r="M29" s="570">
        <v>93775</v>
      </c>
      <c r="N29" s="576"/>
      <c r="P29" s="48"/>
      <c r="Q29" s="419"/>
      <c r="R29" s="419"/>
      <c r="S29" s="419"/>
      <c r="T29" s="419"/>
      <c r="U29" s="419"/>
      <c r="W29" s="419"/>
      <c r="X29" s="419"/>
      <c r="Y29" s="419"/>
      <c r="Z29" s="419"/>
      <c r="AA29" s="419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</row>
    <row r="30" spans="1:260" s="52" customFormat="1" ht="13.5" customHeight="1">
      <c r="A30" s="230"/>
      <c r="B30" s="48" t="s">
        <v>76</v>
      </c>
      <c r="C30" s="49"/>
      <c r="D30" s="4" t="s">
        <v>77</v>
      </c>
      <c r="E30" s="50">
        <v>35370</v>
      </c>
      <c r="F30" s="51"/>
      <c r="G30" s="50">
        <v>87116</v>
      </c>
      <c r="H30" s="51"/>
      <c r="I30" s="50">
        <v>248314</v>
      </c>
      <c r="J30" s="38"/>
      <c r="K30" s="231">
        <v>96379</v>
      </c>
      <c r="L30" s="51"/>
      <c r="M30" s="50">
        <v>233485</v>
      </c>
      <c r="N30" s="225"/>
      <c r="P30" s="48"/>
      <c r="Q30" s="419"/>
      <c r="R30" s="419"/>
      <c r="S30" s="419"/>
      <c r="T30" s="419"/>
      <c r="U30" s="419"/>
      <c r="W30" s="419"/>
      <c r="X30" s="419"/>
      <c r="Y30" s="419"/>
      <c r="Z30" s="419"/>
      <c r="AA30" s="419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</row>
    <row r="31" spans="1:260" s="52" customFormat="1" ht="13.5" customHeight="1">
      <c r="A31" s="230"/>
      <c r="B31" s="48" t="s">
        <v>78</v>
      </c>
      <c r="C31" s="49"/>
      <c r="D31" s="4" t="s">
        <v>79</v>
      </c>
      <c r="E31" s="50">
        <v>42515</v>
      </c>
      <c r="F31" s="51"/>
      <c r="G31" s="50">
        <v>92355</v>
      </c>
      <c r="H31" s="51"/>
      <c r="I31" s="50">
        <v>274927</v>
      </c>
      <c r="J31" s="38"/>
      <c r="K31" s="231">
        <v>115087</v>
      </c>
      <c r="L31" s="51"/>
      <c r="M31" s="50">
        <v>256584</v>
      </c>
      <c r="N31" s="225"/>
      <c r="P31" s="48"/>
      <c r="Q31" s="419"/>
      <c r="R31" s="419"/>
      <c r="S31" s="419"/>
      <c r="T31" s="419"/>
      <c r="U31" s="419"/>
      <c r="W31" s="419"/>
      <c r="X31" s="419"/>
      <c r="Y31" s="419"/>
      <c r="Z31" s="419"/>
      <c r="AA31" s="419"/>
      <c r="AF31" s="46"/>
      <c r="AG31" s="46"/>
      <c r="AH31" s="46"/>
      <c r="AI31" s="46"/>
      <c r="AJ31" s="46"/>
      <c r="AK31" s="46"/>
      <c r="AL31" s="46"/>
      <c r="AM31" s="46"/>
      <c r="AN31" s="46"/>
      <c r="AO31" s="46"/>
      <c r="AP31" s="46"/>
      <c r="AQ31" s="46"/>
      <c r="AR31" s="46"/>
      <c r="AS31" s="46"/>
      <c r="AT31" s="46"/>
      <c r="AU31" s="46"/>
      <c r="AV31" s="46"/>
      <c r="AW31" s="46"/>
      <c r="AX31" s="46"/>
      <c r="AY31" s="46"/>
      <c r="AZ31" s="46"/>
      <c r="BA31" s="46"/>
      <c r="BB31" s="46"/>
      <c r="BC31" s="46"/>
      <c r="BD31" s="46"/>
      <c r="BE31" s="46"/>
      <c r="BF31" s="46"/>
      <c r="BG31" s="46"/>
      <c r="BH31" s="46"/>
      <c r="BI31" s="46"/>
      <c r="BJ31" s="46"/>
      <c r="BK31" s="46"/>
      <c r="BL31" s="46"/>
      <c r="BM31" s="46"/>
      <c r="BN31" s="46"/>
      <c r="BO31" s="46"/>
      <c r="BP31" s="46"/>
      <c r="BQ31" s="46"/>
      <c r="BR31" s="46"/>
      <c r="BS31" s="46"/>
      <c r="BT31" s="46"/>
      <c r="BU31" s="46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6"/>
      <c r="CR31" s="46"/>
      <c r="CS31" s="46"/>
      <c r="CT31" s="46"/>
      <c r="CU31" s="46"/>
      <c r="CV31" s="46"/>
      <c r="CW31" s="46"/>
      <c r="CX31" s="46"/>
      <c r="CY31" s="46"/>
      <c r="CZ31" s="46"/>
      <c r="DA31" s="46"/>
      <c r="DB31" s="46"/>
      <c r="DC31" s="46"/>
      <c r="DD31" s="46"/>
      <c r="DE31" s="46"/>
      <c r="DF31" s="46"/>
      <c r="DG31" s="46"/>
      <c r="DH31" s="46"/>
      <c r="DI31" s="46"/>
      <c r="DJ31" s="46"/>
      <c r="DK31" s="46"/>
      <c r="DL31" s="46"/>
      <c r="DM31" s="46"/>
      <c r="DN31" s="46"/>
      <c r="DO31" s="46"/>
      <c r="DP31" s="46"/>
      <c r="DQ31" s="46"/>
      <c r="DR31" s="46"/>
      <c r="DS31" s="46"/>
      <c r="DT31" s="46"/>
      <c r="DU31" s="46"/>
      <c r="DV31" s="46"/>
      <c r="DW31" s="46"/>
      <c r="DX31" s="46"/>
      <c r="DY31" s="46"/>
      <c r="DZ31" s="46"/>
      <c r="EA31" s="46"/>
      <c r="EB31" s="46"/>
      <c r="EC31" s="46"/>
      <c r="ED31" s="46"/>
      <c r="EE31" s="46"/>
      <c r="EF31" s="46"/>
      <c r="EG31" s="46"/>
      <c r="EH31" s="46"/>
      <c r="EI31" s="46"/>
      <c r="EJ31" s="46"/>
      <c r="EK31" s="46"/>
      <c r="EL31" s="46"/>
      <c r="EM31" s="46"/>
      <c r="EN31" s="46"/>
      <c r="EO31" s="46"/>
      <c r="EP31" s="46"/>
      <c r="EQ31" s="46"/>
      <c r="ER31" s="46"/>
      <c r="ES31" s="46"/>
      <c r="ET31" s="46"/>
      <c r="EU31" s="46"/>
      <c r="EV31" s="46"/>
      <c r="EW31" s="46"/>
      <c r="EX31" s="46"/>
      <c r="EY31" s="46"/>
      <c r="EZ31" s="46"/>
      <c r="FA31" s="46"/>
      <c r="FB31" s="46"/>
      <c r="FC31" s="46"/>
      <c r="FD31" s="46"/>
      <c r="FE31" s="46"/>
      <c r="FF31" s="46"/>
      <c r="FG31" s="46"/>
      <c r="FH31" s="46"/>
      <c r="FI31" s="46"/>
      <c r="FJ31" s="46"/>
      <c r="FK31" s="46"/>
      <c r="FL31" s="46"/>
      <c r="FM31" s="46"/>
      <c r="FN31" s="46"/>
      <c r="FO31" s="46"/>
      <c r="FP31" s="46"/>
      <c r="FQ31" s="46"/>
      <c r="FR31" s="46"/>
      <c r="FS31" s="46"/>
      <c r="FT31" s="46"/>
      <c r="FU31" s="46"/>
      <c r="FV31" s="46"/>
      <c r="FW31" s="46"/>
      <c r="FX31" s="46"/>
      <c r="FY31" s="46"/>
      <c r="FZ31" s="46"/>
      <c r="GA31" s="46"/>
      <c r="GB31" s="46"/>
      <c r="GC31" s="46"/>
      <c r="GD31" s="46"/>
      <c r="GE31" s="46"/>
      <c r="GF31" s="46"/>
      <c r="GG31" s="46"/>
      <c r="GH31" s="46"/>
      <c r="GI31" s="46"/>
      <c r="GJ31" s="46"/>
      <c r="GK31" s="46"/>
      <c r="GL31" s="46"/>
      <c r="GM31" s="46"/>
      <c r="GN31" s="46"/>
      <c r="GO31" s="46"/>
      <c r="GP31" s="46"/>
      <c r="GQ31" s="46"/>
      <c r="GR31" s="46"/>
      <c r="GS31" s="46"/>
      <c r="GT31" s="46"/>
      <c r="GU31" s="46"/>
      <c r="GV31" s="46"/>
      <c r="GW31" s="46"/>
      <c r="GX31" s="46"/>
      <c r="GY31" s="46"/>
      <c r="GZ31" s="46"/>
      <c r="HA31" s="46"/>
      <c r="HB31" s="46"/>
      <c r="HC31" s="46"/>
      <c r="HD31" s="46"/>
      <c r="HE31" s="46"/>
      <c r="HF31" s="46"/>
      <c r="HG31" s="46"/>
      <c r="HH31" s="46"/>
      <c r="HI31" s="46"/>
      <c r="HJ31" s="46"/>
      <c r="HK31" s="46"/>
      <c r="HL31" s="46"/>
      <c r="HM31" s="46"/>
      <c r="HN31" s="46"/>
      <c r="HO31" s="46"/>
      <c r="HP31" s="46"/>
      <c r="HQ31" s="46"/>
      <c r="HR31" s="46"/>
      <c r="HS31" s="46"/>
      <c r="HT31" s="46"/>
      <c r="HU31" s="46"/>
      <c r="HV31" s="46"/>
      <c r="HW31" s="46"/>
      <c r="HX31" s="46"/>
      <c r="HY31" s="46"/>
      <c r="HZ31" s="46"/>
      <c r="IA31" s="46"/>
      <c r="IB31" s="46"/>
      <c r="IC31" s="46"/>
      <c r="ID31" s="46"/>
      <c r="IE31" s="46"/>
      <c r="IF31" s="46"/>
      <c r="IG31" s="46"/>
      <c r="IH31" s="46"/>
      <c r="II31" s="46"/>
      <c r="IJ31" s="46"/>
      <c r="IK31" s="46"/>
      <c r="IL31" s="46"/>
      <c r="IM31" s="46"/>
      <c r="IN31" s="46"/>
      <c r="IO31" s="46"/>
      <c r="IP31" s="46"/>
      <c r="IQ31" s="46"/>
      <c r="IR31" s="46"/>
      <c r="IS31" s="46"/>
      <c r="IT31" s="46"/>
      <c r="IU31" s="46"/>
      <c r="IV31" s="46"/>
      <c r="IW31" s="46"/>
      <c r="IX31" s="46"/>
      <c r="IY31" s="46"/>
      <c r="IZ31" s="46"/>
    </row>
    <row r="32" spans="1:260" s="52" customFormat="1" ht="13.5" customHeight="1">
      <c r="A32" s="230"/>
      <c r="B32" s="48" t="s">
        <v>80</v>
      </c>
      <c r="C32" s="49"/>
      <c r="D32" s="4" t="s">
        <v>81</v>
      </c>
      <c r="E32" s="50">
        <v>54819</v>
      </c>
      <c r="F32" s="51"/>
      <c r="G32" s="50">
        <v>127052</v>
      </c>
      <c r="H32" s="51"/>
      <c r="I32" s="50">
        <v>1268377</v>
      </c>
      <c r="J32" s="38"/>
      <c r="K32" s="231">
        <v>146019</v>
      </c>
      <c r="L32" s="51"/>
      <c r="M32" s="50">
        <v>347604</v>
      </c>
      <c r="N32" s="225"/>
      <c r="P32" s="48"/>
      <c r="Q32" s="419"/>
      <c r="R32" s="419"/>
      <c r="S32" s="419"/>
      <c r="T32" s="419"/>
      <c r="U32" s="419"/>
      <c r="W32" s="419"/>
      <c r="X32" s="419"/>
      <c r="Y32" s="419"/>
      <c r="Z32" s="419"/>
      <c r="AA32" s="419"/>
      <c r="AF32" s="46"/>
      <c r="AG32" s="46"/>
      <c r="AH32" s="46"/>
      <c r="AI32" s="46"/>
      <c r="AJ32" s="46"/>
      <c r="AK32" s="46"/>
      <c r="AL32" s="46"/>
      <c r="AM32" s="46"/>
      <c r="AN32" s="46"/>
      <c r="AO32" s="46"/>
      <c r="AP32" s="46"/>
      <c r="AQ32" s="46"/>
      <c r="AR32" s="46"/>
      <c r="AS32" s="46"/>
      <c r="AT32" s="46"/>
      <c r="AU32" s="46"/>
      <c r="AV32" s="46"/>
      <c r="AW32" s="46"/>
      <c r="AX32" s="46"/>
      <c r="AY32" s="46"/>
      <c r="AZ32" s="46"/>
      <c r="BA32" s="46"/>
      <c r="BB32" s="46"/>
      <c r="BC32" s="46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6"/>
      <c r="BS32" s="46"/>
      <c r="BT32" s="46"/>
      <c r="BU32" s="46"/>
      <c r="BV32" s="46"/>
      <c r="BW32" s="46"/>
      <c r="BX32" s="46"/>
      <c r="BY32" s="46"/>
      <c r="BZ32" s="46"/>
      <c r="CA32" s="46"/>
      <c r="CB32" s="46"/>
      <c r="CC32" s="46"/>
      <c r="CD32" s="46"/>
      <c r="CE32" s="46"/>
      <c r="CF32" s="46"/>
      <c r="CG32" s="46"/>
      <c r="CH32" s="46"/>
      <c r="CI32" s="46"/>
      <c r="CJ32" s="46"/>
      <c r="CK32" s="46"/>
      <c r="CL32" s="46"/>
      <c r="CM32" s="46"/>
      <c r="CN32" s="46"/>
      <c r="CO32" s="46"/>
      <c r="CP32" s="46"/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6"/>
      <c r="DD32" s="46"/>
      <c r="DE32" s="46"/>
      <c r="DF32" s="46"/>
      <c r="DG32" s="46"/>
      <c r="DH32" s="46"/>
      <c r="DI32" s="46"/>
      <c r="DJ32" s="46"/>
      <c r="DK32" s="46"/>
      <c r="DL32" s="46"/>
      <c r="DM32" s="46"/>
      <c r="DN32" s="46"/>
      <c r="DO32" s="46"/>
      <c r="DP32" s="46"/>
      <c r="DQ32" s="46"/>
      <c r="DR32" s="46"/>
      <c r="DS32" s="46"/>
      <c r="DT32" s="46"/>
      <c r="DU32" s="46"/>
      <c r="DV32" s="46"/>
      <c r="DW32" s="46"/>
      <c r="DX32" s="46"/>
      <c r="DY32" s="46"/>
      <c r="DZ32" s="46"/>
      <c r="EA32" s="46"/>
      <c r="EB32" s="46"/>
      <c r="EC32" s="46"/>
      <c r="ED32" s="46"/>
      <c r="EE32" s="46"/>
      <c r="EF32" s="46"/>
      <c r="EG32" s="46"/>
      <c r="EH32" s="46"/>
      <c r="EI32" s="46"/>
      <c r="EJ32" s="46"/>
      <c r="EK32" s="46"/>
      <c r="EL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6"/>
      <c r="FC32" s="46"/>
      <c r="FD32" s="46"/>
      <c r="FE32" s="46"/>
      <c r="FF32" s="46"/>
      <c r="FG32" s="46"/>
      <c r="FH32" s="46"/>
      <c r="FI32" s="46"/>
      <c r="FJ32" s="46"/>
      <c r="FK32" s="46"/>
      <c r="FL32" s="46"/>
      <c r="FM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  <c r="FZ32" s="46"/>
      <c r="GA32" s="46"/>
      <c r="GB32" s="46"/>
      <c r="GC32" s="46"/>
      <c r="GD32" s="46"/>
      <c r="GE32" s="46"/>
      <c r="GF32" s="46"/>
      <c r="GG32" s="46"/>
      <c r="GH32" s="46"/>
      <c r="GI32" s="46"/>
      <c r="GJ32" s="46"/>
      <c r="GK32" s="46"/>
      <c r="GL32" s="46"/>
      <c r="GM32" s="46"/>
      <c r="GN32" s="46"/>
      <c r="GO32" s="46"/>
      <c r="GP32" s="46"/>
      <c r="GQ32" s="46"/>
      <c r="GR32" s="46"/>
      <c r="GS32" s="46"/>
      <c r="GT32" s="46"/>
      <c r="GU32" s="46"/>
      <c r="GV32" s="46"/>
      <c r="GW32" s="46"/>
      <c r="GX32" s="46"/>
      <c r="GY32" s="46"/>
      <c r="GZ32" s="46"/>
      <c r="HA32" s="46"/>
      <c r="HB32" s="46"/>
      <c r="HC32" s="46"/>
      <c r="HD32" s="46"/>
      <c r="HE32" s="46"/>
      <c r="HF32" s="46"/>
      <c r="HG32" s="46"/>
      <c r="HH32" s="46"/>
      <c r="HI32" s="46"/>
      <c r="HJ32" s="46"/>
      <c r="HK32" s="46"/>
      <c r="HL32" s="46"/>
      <c r="HM32" s="46"/>
      <c r="HN32" s="46"/>
      <c r="HO32" s="46"/>
      <c r="HP32" s="46"/>
      <c r="HQ32" s="46"/>
      <c r="HR32" s="46"/>
      <c r="HS32" s="46"/>
      <c r="HT32" s="46"/>
      <c r="HU32" s="46"/>
      <c r="HV32" s="46"/>
      <c r="HW32" s="46"/>
      <c r="HX32" s="46"/>
      <c r="HY32" s="46"/>
      <c r="HZ32" s="46"/>
      <c r="IA32" s="46"/>
      <c r="IB32" s="46"/>
      <c r="IC32" s="46"/>
      <c r="ID32" s="46"/>
      <c r="IE32" s="46"/>
      <c r="IF32" s="46"/>
      <c r="IG32" s="46"/>
      <c r="IH32" s="46"/>
      <c r="II32" s="46"/>
      <c r="IJ32" s="46"/>
      <c r="IK32" s="46"/>
      <c r="IL32" s="46"/>
      <c r="IM32" s="46"/>
      <c r="IN32" s="46"/>
      <c r="IO32" s="46"/>
      <c r="IP32" s="46"/>
      <c r="IQ32" s="46"/>
      <c r="IR32" s="46"/>
      <c r="IS32" s="46"/>
      <c r="IT32" s="46"/>
      <c r="IU32" s="46"/>
      <c r="IV32" s="46"/>
      <c r="IW32" s="46"/>
      <c r="IX32" s="46"/>
      <c r="IY32" s="46"/>
      <c r="IZ32" s="46"/>
    </row>
    <row r="33" spans="1:260" s="52" customFormat="1" ht="13.5" customHeight="1">
      <c r="A33" s="230"/>
      <c r="B33" s="48" t="s">
        <v>82</v>
      </c>
      <c r="C33" s="49"/>
      <c r="D33" s="4" t="s">
        <v>83</v>
      </c>
      <c r="E33" s="50">
        <v>134701</v>
      </c>
      <c r="F33" s="51"/>
      <c r="G33" s="50">
        <v>291456</v>
      </c>
      <c r="H33" s="51"/>
      <c r="I33" s="50">
        <v>1384129</v>
      </c>
      <c r="J33" s="38"/>
      <c r="K33" s="231">
        <v>343714</v>
      </c>
      <c r="L33" s="51"/>
      <c r="M33" s="50">
        <v>780332</v>
      </c>
      <c r="N33" s="225"/>
      <c r="P33" s="48"/>
      <c r="Q33" s="419"/>
      <c r="R33" s="419"/>
      <c r="S33" s="419"/>
      <c r="T33" s="419"/>
      <c r="U33" s="419"/>
      <c r="W33" s="419"/>
      <c r="X33" s="419"/>
      <c r="Y33" s="419"/>
      <c r="Z33" s="419"/>
      <c r="AA33" s="419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</row>
    <row r="34" spans="1:260" s="52" customFormat="1" ht="13.5" customHeight="1">
      <c r="A34" s="234"/>
      <c r="B34" s="55" t="s">
        <v>84</v>
      </c>
      <c r="C34" s="56"/>
      <c r="D34" s="57" t="s">
        <v>85</v>
      </c>
      <c r="E34" s="58">
        <v>28072</v>
      </c>
      <c r="F34" s="59"/>
      <c r="G34" s="58">
        <v>60883</v>
      </c>
      <c r="H34" s="59"/>
      <c r="I34" s="58">
        <v>295958</v>
      </c>
      <c r="J34" s="60"/>
      <c r="K34" s="235">
        <v>69014</v>
      </c>
      <c r="L34" s="59"/>
      <c r="M34" s="58">
        <v>156879</v>
      </c>
      <c r="N34" s="236"/>
      <c r="P34" s="48"/>
      <c r="Q34" s="419"/>
      <c r="R34" s="419"/>
      <c r="S34" s="419"/>
      <c r="T34" s="419"/>
      <c r="U34" s="419"/>
      <c r="W34" s="419"/>
      <c r="X34" s="419"/>
      <c r="Y34" s="419"/>
      <c r="Z34" s="419"/>
      <c r="AA34" s="419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</row>
    <row r="35" spans="1:260" s="52" customFormat="1" ht="13.5" customHeight="1">
      <c r="A35" s="230"/>
      <c r="B35" s="48" t="s">
        <v>86</v>
      </c>
      <c r="C35" s="49"/>
      <c r="D35" s="4" t="s">
        <v>87</v>
      </c>
      <c r="E35" s="50">
        <v>22889</v>
      </c>
      <c r="F35" s="51"/>
      <c r="G35" s="50">
        <v>51860</v>
      </c>
      <c r="H35" s="51"/>
      <c r="I35" s="50">
        <v>145042</v>
      </c>
      <c r="J35" s="38"/>
      <c r="K35" s="231">
        <v>59863</v>
      </c>
      <c r="L35" s="51"/>
      <c r="M35" s="50">
        <v>135495</v>
      </c>
      <c r="N35" s="225"/>
      <c r="P35" s="48"/>
      <c r="Q35" s="419"/>
      <c r="R35" s="419"/>
      <c r="S35" s="419"/>
      <c r="T35" s="419"/>
      <c r="U35" s="419"/>
      <c r="W35" s="419"/>
      <c r="X35" s="419"/>
      <c r="Y35" s="419"/>
      <c r="Z35" s="419"/>
      <c r="AA35" s="419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</row>
    <row r="36" spans="1:260" s="52" customFormat="1" ht="13.5" customHeight="1">
      <c r="A36" s="230"/>
      <c r="B36" s="48" t="s">
        <v>88</v>
      </c>
      <c r="C36" s="49"/>
      <c r="D36" s="4" t="s">
        <v>89</v>
      </c>
      <c r="E36" s="50">
        <v>46892</v>
      </c>
      <c r="F36" s="51"/>
      <c r="G36" s="50">
        <v>115537</v>
      </c>
      <c r="H36" s="51"/>
      <c r="I36" s="50">
        <v>333736</v>
      </c>
      <c r="J36" s="38"/>
      <c r="K36" s="231">
        <v>118061</v>
      </c>
      <c r="L36" s="51"/>
      <c r="M36" s="50">
        <v>297962</v>
      </c>
      <c r="N36" s="225"/>
      <c r="P36" s="48"/>
      <c r="Q36" s="419"/>
      <c r="R36" s="419"/>
      <c r="S36" s="419"/>
      <c r="T36" s="419"/>
      <c r="U36" s="419"/>
      <c r="W36" s="419"/>
      <c r="X36" s="419"/>
      <c r="Y36" s="419"/>
      <c r="Z36" s="419"/>
      <c r="AA36" s="419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</row>
    <row r="37" spans="1:260" s="52" customFormat="1" ht="13.5" customHeight="1">
      <c r="A37" s="230"/>
      <c r="B37" s="48" t="s">
        <v>90</v>
      </c>
      <c r="C37" s="49"/>
      <c r="D37" s="4" t="s">
        <v>91</v>
      </c>
      <c r="E37" s="50">
        <v>125886</v>
      </c>
      <c r="F37" s="51"/>
      <c r="G37" s="50">
        <v>319466</v>
      </c>
      <c r="H37" s="51"/>
      <c r="I37" s="50">
        <v>1544758</v>
      </c>
      <c r="J37" s="38"/>
      <c r="K37" s="231">
        <v>313774</v>
      </c>
      <c r="L37" s="51"/>
      <c r="M37" s="50">
        <v>812591</v>
      </c>
      <c r="N37" s="225"/>
      <c r="P37" s="48"/>
      <c r="Q37" s="419"/>
      <c r="R37" s="419"/>
      <c r="S37" s="419"/>
      <c r="T37" s="419"/>
      <c r="U37" s="419"/>
      <c r="W37" s="419"/>
      <c r="X37" s="419"/>
      <c r="Y37" s="419"/>
      <c r="Z37" s="419"/>
      <c r="AA37" s="419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</row>
    <row r="38" spans="1:260" s="52" customFormat="1" ht="13.5" customHeight="1">
      <c r="A38" s="230"/>
      <c r="B38" s="48" t="s">
        <v>92</v>
      </c>
      <c r="C38" s="49"/>
      <c r="D38" s="4" t="s">
        <v>93</v>
      </c>
      <c r="E38" s="50">
        <v>71099</v>
      </c>
      <c r="F38" s="51"/>
      <c r="G38" s="50">
        <v>171938</v>
      </c>
      <c r="H38" s="51"/>
      <c r="I38" s="50">
        <v>491892</v>
      </c>
      <c r="J38" s="38"/>
      <c r="K38" s="231">
        <v>185107</v>
      </c>
      <c r="L38" s="51"/>
      <c r="M38" s="50">
        <v>456159</v>
      </c>
      <c r="N38" s="225"/>
      <c r="P38" s="48"/>
      <c r="Q38" s="419"/>
      <c r="R38" s="419"/>
      <c r="S38" s="419"/>
      <c r="T38" s="419"/>
      <c r="U38" s="419"/>
      <c r="W38" s="419"/>
      <c r="X38" s="419"/>
      <c r="Y38" s="419"/>
      <c r="Z38" s="419"/>
      <c r="AA38" s="419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</row>
    <row r="39" spans="1:260" s="52" customFormat="1" ht="13.5" customHeight="1">
      <c r="A39" s="230"/>
      <c r="B39" s="48" t="s">
        <v>94</v>
      </c>
      <c r="C39" s="49"/>
      <c r="D39" s="4" t="s">
        <v>95</v>
      </c>
      <c r="E39" s="50">
        <v>23024</v>
      </c>
      <c r="F39" s="51"/>
      <c r="G39" s="50">
        <v>61153</v>
      </c>
      <c r="H39" s="51"/>
      <c r="I39" s="50">
        <v>180422</v>
      </c>
      <c r="J39" s="38"/>
      <c r="K39" s="231">
        <v>61075</v>
      </c>
      <c r="L39" s="51"/>
      <c r="M39" s="50">
        <v>163911</v>
      </c>
      <c r="N39" s="225"/>
      <c r="P39" s="48"/>
      <c r="Q39" s="419"/>
      <c r="R39" s="419"/>
      <c r="S39" s="419"/>
      <c r="T39" s="419"/>
      <c r="U39" s="419"/>
      <c r="W39" s="419"/>
      <c r="X39" s="419"/>
      <c r="Y39" s="419"/>
      <c r="Z39" s="419"/>
      <c r="AA39" s="419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</row>
    <row r="40" spans="1:260" s="52" customFormat="1" ht="13.5" customHeight="1">
      <c r="A40" s="230"/>
      <c r="B40" s="48" t="s">
        <v>96</v>
      </c>
      <c r="C40" s="49"/>
      <c r="D40" s="4" t="s">
        <v>97</v>
      </c>
      <c r="E40" s="50">
        <v>15475</v>
      </c>
      <c r="F40" s="51"/>
      <c r="G40" s="50">
        <v>34762</v>
      </c>
      <c r="H40" s="51"/>
      <c r="I40" s="50">
        <v>177517</v>
      </c>
      <c r="J40" s="38"/>
      <c r="K40" s="231">
        <v>40193</v>
      </c>
      <c r="L40" s="51"/>
      <c r="M40" s="50">
        <v>92137</v>
      </c>
      <c r="N40" s="225"/>
      <c r="P40" s="48"/>
      <c r="Q40" s="419"/>
      <c r="R40" s="419"/>
      <c r="S40" s="419"/>
      <c r="T40" s="419"/>
      <c r="U40" s="419"/>
      <c r="W40" s="419"/>
      <c r="X40" s="419"/>
      <c r="Y40" s="419"/>
      <c r="Z40" s="419"/>
      <c r="AA40" s="419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  <c r="BR40" s="46"/>
      <c r="BS40" s="46"/>
      <c r="BT40" s="46"/>
      <c r="BU40" s="46"/>
      <c r="BV40" s="46"/>
      <c r="BW40" s="46"/>
      <c r="BX40" s="46"/>
      <c r="BY40" s="46"/>
      <c r="BZ40" s="46"/>
      <c r="CA40" s="46"/>
      <c r="CB40" s="46"/>
      <c r="CC40" s="46"/>
      <c r="CD40" s="46"/>
      <c r="CE40" s="46"/>
      <c r="CF40" s="46"/>
      <c r="CG40" s="46"/>
      <c r="CH40" s="46"/>
      <c r="CI40" s="46"/>
      <c r="CJ40" s="46"/>
      <c r="CK40" s="46"/>
      <c r="CL40" s="46"/>
      <c r="CM40" s="46"/>
      <c r="CN40" s="46"/>
      <c r="CO40" s="46"/>
      <c r="CP40" s="46"/>
      <c r="CQ40" s="46"/>
      <c r="CR40" s="46"/>
      <c r="CS40" s="46"/>
      <c r="CT40" s="46"/>
      <c r="CU40" s="46"/>
      <c r="CV40" s="46"/>
      <c r="CW40" s="46"/>
      <c r="CX40" s="46"/>
      <c r="CY40" s="46"/>
      <c r="CZ40" s="46"/>
      <c r="DA40" s="46"/>
      <c r="DB40" s="46"/>
      <c r="DC40" s="46"/>
      <c r="DD40" s="46"/>
      <c r="DE40" s="46"/>
      <c r="DF40" s="46"/>
      <c r="DG40" s="46"/>
      <c r="DH40" s="46"/>
      <c r="DI40" s="46"/>
      <c r="DJ40" s="46"/>
      <c r="DK40" s="46"/>
      <c r="DL40" s="46"/>
      <c r="DM40" s="46"/>
      <c r="DN40" s="46"/>
      <c r="DO40" s="46"/>
      <c r="DP40" s="46"/>
      <c r="DQ40" s="46"/>
      <c r="DR40" s="46"/>
      <c r="DS40" s="46"/>
      <c r="DT40" s="46"/>
      <c r="DU40" s="46"/>
      <c r="DV40" s="46"/>
      <c r="DW40" s="46"/>
      <c r="DX40" s="46"/>
      <c r="DY40" s="46"/>
      <c r="DZ40" s="46"/>
      <c r="EA40" s="46"/>
      <c r="EB40" s="46"/>
      <c r="EC40" s="46"/>
      <c r="ED40" s="46"/>
      <c r="EE40" s="46"/>
      <c r="EF40" s="46"/>
      <c r="EG40" s="46"/>
      <c r="EH40" s="46"/>
      <c r="EI40" s="46"/>
      <c r="EJ40" s="46"/>
      <c r="EK40" s="46"/>
      <c r="EL40" s="46"/>
      <c r="EM40" s="46"/>
      <c r="EN40" s="46"/>
      <c r="EO40" s="46"/>
      <c r="EP40" s="46"/>
      <c r="EQ40" s="46"/>
      <c r="ER40" s="46"/>
      <c r="ES40" s="46"/>
      <c r="ET40" s="46"/>
      <c r="EU40" s="46"/>
      <c r="EV40" s="46"/>
      <c r="EW40" s="46"/>
      <c r="EX40" s="46"/>
      <c r="EY40" s="46"/>
      <c r="EZ40" s="46"/>
      <c r="FA40" s="46"/>
      <c r="FB40" s="46"/>
      <c r="FC40" s="46"/>
      <c r="FD40" s="46"/>
      <c r="FE40" s="46"/>
      <c r="FF40" s="46"/>
      <c r="FG40" s="46"/>
      <c r="FH40" s="46"/>
      <c r="FI40" s="46"/>
      <c r="FJ40" s="46"/>
      <c r="FK40" s="46"/>
      <c r="FL40" s="46"/>
      <c r="FM40" s="46"/>
      <c r="FN40" s="46"/>
      <c r="FO40" s="46"/>
      <c r="FP40" s="46"/>
      <c r="FQ40" s="46"/>
      <c r="FR40" s="46"/>
      <c r="FS40" s="46"/>
      <c r="FT40" s="46"/>
      <c r="FU40" s="46"/>
      <c r="FV40" s="46"/>
      <c r="FW40" s="46"/>
      <c r="FX40" s="46"/>
      <c r="FY40" s="46"/>
      <c r="FZ40" s="46"/>
      <c r="GA40" s="46"/>
      <c r="GB40" s="46"/>
      <c r="GC40" s="46"/>
      <c r="GD40" s="46"/>
      <c r="GE40" s="46"/>
      <c r="GF40" s="46"/>
      <c r="GG40" s="46"/>
      <c r="GH40" s="46"/>
      <c r="GI40" s="46"/>
      <c r="GJ40" s="46"/>
      <c r="GK40" s="46"/>
      <c r="GL40" s="46"/>
      <c r="GM40" s="46"/>
      <c r="GN40" s="46"/>
      <c r="GO40" s="46"/>
      <c r="GP40" s="46"/>
      <c r="GQ40" s="46"/>
      <c r="GR40" s="46"/>
      <c r="GS40" s="46"/>
      <c r="GT40" s="46"/>
      <c r="GU40" s="46"/>
      <c r="GV40" s="46"/>
      <c r="GW40" s="46"/>
      <c r="GX40" s="46"/>
      <c r="GY40" s="46"/>
      <c r="GZ40" s="46"/>
      <c r="HA40" s="46"/>
      <c r="HB40" s="46"/>
      <c r="HC40" s="46"/>
      <c r="HD40" s="46"/>
      <c r="HE40" s="46"/>
      <c r="HF40" s="46"/>
      <c r="HG40" s="46"/>
      <c r="HH40" s="46"/>
      <c r="HI40" s="46"/>
      <c r="HJ40" s="46"/>
      <c r="HK40" s="46"/>
      <c r="HL40" s="46"/>
      <c r="HM40" s="46"/>
      <c r="HN40" s="46"/>
      <c r="HO40" s="46"/>
      <c r="HP40" s="46"/>
      <c r="HQ40" s="46"/>
      <c r="HR40" s="46"/>
      <c r="HS40" s="46"/>
      <c r="HT40" s="46"/>
      <c r="HU40" s="46"/>
      <c r="HV40" s="46"/>
      <c r="HW40" s="46"/>
      <c r="HX40" s="46"/>
      <c r="HY40" s="46"/>
      <c r="HZ40" s="46"/>
      <c r="IA40" s="46"/>
      <c r="IB40" s="46"/>
      <c r="IC40" s="46"/>
      <c r="ID40" s="46"/>
      <c r="IE40" s="46"/>
      <c r="IF40" s="46"/>
      <c r="IG40" s="46"/>
      <c r="IH40" s="46"/>
      <c r="II40" s="46"/>
      <c r="IJ40" s="46"/>
      <c r="IK40" s="46"/>
      <c r="IL40" s="46"/>
      <c r="IM40" s="46"/>
      <c r="IN40" s="46"/>
      <c r="IO40" s="46"/>
      <c r="IP40" s="46"/>
      <c r="IQ40" s="46"/>
      <c r="IR40" s="46"/>
      <c r="IS40" s="46"/>
      <c r="IT40" s="46"/>
      <c r="IU40" s="46"/>
      <c r="IV40" s="46"/>
      <c r="IW40" s="46"/>
      <c r="IX40" s="46"/>
      <c r="IY40" s="46"/>
      <c r="IZ40" s="46"/>
    </row>
    <row r="41" spans="1:260" s="52" customFormat="1" ht="13.5" customHeight="1">
      <c r="A41" s="232"/>
      <c r="B41" s="569" t="s">
        <v>98</v>
      </c>
      <c r="C41" s="552"/>
      <c r="D41" s="553" t="s">
        <v>99</v>
      </c>
      <c r="E41" s="570">
        <v>8214</v>
      </c>
      <c r="F41" s="571"/>
      <c r="G41" s="570">
        <v>18591</v>
      </c>
      <c r="H41" s="571"/>
      <c r="I41" s="570">
        <v>64777</v>
      </c>
      <c r="J41" s="572"/>
      <c r="K41" s="233">
        <v>25524</v>
      </c>
      <c r="L41" s="571"/>
      <c r="M41" s="570">
        <v>59270</v>
      </c>
      <c r="N41" s="576"/>
      <c r="P41" s="48"/>
      <c r="Q41" s="419"/>
      <c r="R41" s="419"/>
      <c r="S41" s="419"/>
      <c r="T41" s="419"/>
      <c r="U41" s="419"/>
      <c r="W41" s="419"/>
      <c r="X41" s="419"/>
      <c r="Y41" s="419"/>
      <c r="Z41" s="419"/>
      <c r="AA41" s="419"/>
      <c r="AF41" s="46"/>
      <c r="AG41" s="46"/>
      <c r="AH41" s="46"/>
      <c r="AI41" s="46"/>
      <c r="AJ41" s="46"/>
      <c r="AK41" s="46"/>
      <c r="AL41" s="46"/>
      <c r="AM41" s="46"/>
      <c r="AN41" s="46"/>
      <c r="AO41" s="46"/>
      <c r="AP41" s="46"/>
      <c r="AQ41" s="46"/>
      <c r="AR41" s="46"/>
      <c r="AS41" s="46"/>
      <c r="AT41" s="46"/>
      <c r="AU41" s="46"/>
      <c r="AV41" s="46"/>
      <c r="AW41" s="46"/>
      <c r="AX41" s="46"/>
      <c r="AY41" s="46"/>
      <c r="AZ41" s="46"/>
      <c r="BA41" s="46"/>
      <c r="BB41" s="46"/>
      <c r="BC41" s="46"/>
      <c r="BD41" s="46"/>
      <c r="BE41" s="46"/>
      <c r="BF41" s="46"/>
      <c r="BG41" s="46"/>
      <c r="BH41" s="46"/>
      <c r="BI41" s="46"/>
      <c r="BJ41" s="46"/>
      <c r="BK41" s="46"/>
      <c r="BL41" s="46"/>
      <c r="BM41" s="46"/>
      <c r="BN41" s="46"/>
      <c r="BO41" s="46"/>
      <c r="BP41" s="46"/>
      <c r="BQ41" s="46"/>
      <c r="BR41" s="46"/>
      <c r="BS41" s="46"/>
      <c r="BT41" s="46"/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6"/>
      <c r="CL41" s="46"/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6"/>
      <c r="DE41" s="46"/>
      <c r="DF41" s="46"/>
      <c r="DG41" s="46"/>
      <c r="DH41" s="46"/>
      <c r="DI41" s="46"/>
      <c r="DJ41" s="46"/>
      <c r="DK41" s="46"/>
      <c r="DL41" s="46"/>
      <c r="DM41" s="46"/>
      <c r="DN41" s="46"/>
      <c r="DO41" s="46"/>
      <c r="DP41" s="46"/>
      <c r="DQ41" s="46"/>
      <c r="DR41" s="46"/>
      <c r="DS41" s="46"/>
      <c r="DT41" s="46"/>
      <c r="DU41" s="46"/>
      <c r="DV41" s="46"/>
      <c r="DW41" s="46"/>
      <c r="DX41" s="46"/>
      <c r="DY41" s="46"/>
      <c r="DZ41" s="46"/>
      <c r="EA41" s="46"/>
      <c r="EB41" s="46"/>
      <c r="EC41" s="46"/>
      <c r="ED41" s="46"/>
      <c r="EE41" s="46"/>
      <c r="EF41" s="46"/>
      <c r="EG41" s="46"/>
      <c r="EH41" s="46"/>
      <c r="EI41" s="46"/>
      <c r="EJ41" s="46"/>
      <c r="EK41" s="46"/>
      <c r="EL41" s="46"/>
      <c r="EM41" s="46"/>
      <c r="EN41" s="46"/>
      <c r="EO41" s="46"/>
      <c r="EP41" s="46"/>
      <c r="EQ41" s="46"/>
      <c r="ER41" s="46"/>
      <c r="ES41" s="46"/>
      <c r="ET41" s="46"/>
      <c r="EU41" s="46"/>
      <c r="EV41" s="46"/>
      <c r="EW41" s="46"/>
      <c r="EX41" s="46"/>
      <c r="EY41" s="46"/>
      <c r="EZ41" s="46"/>
      <c r="FA41" s="46"/>
      <c r="FB41" s="46"/>
      <c r="FC41" s="46"/>
      <c r="FD41" s="46"/>
      <c r="FE41" s="46"/>
      <c r="FF41" s="46"/>
      <c r="FG41" s="46"/>
      <c r="FH41" s="46"/>
      <c r="FI41" s="46"/>
      <c r="FJ41" s="46"/>
      <c r="FK41" s="46"/>
      <c r="FL41" s="46"/>
      <c r="FM41" s="46"/>
      <c r="FN41" s="46"/>
      <c r="FO41" s="46"/>
      <c r="FP41" s="46"/>
      <c r="FQ41" s="46"/>
      <c r="FR41" s="46"/>
      <c r="FS41" s="46"/>
      <c r="FT41" s="46"/>
      <c r="FU41" s="46"/>
      <c r="FV41" s="46"/>
      <c r="FW41" s="46"/>
      <c r="FX41" s="46"/>
      <c r="FY41" s="46"/>
      <c r="FZ41" s="46"/>
      <c r="GA41" s="46"/>
      <c r="GB41" s="46"/>
      <c r="GC41" s="46"/>
      <c r="GD41" s="46"/>
      <c r="GE41" s="46"/>
      <c r="GF41" s="46"/>
      <c r="GG41" s="46"/>
      <c r="GH41" s="46"/>
      <c r="GI41" s="46"/>
      <c r="GJ41" s="46"/>
      <c r="GK41" s="46"/>
      <c r="GL41" s="46"/>
      <c r="GM41" s="46"/>
      <c r="GN41" s="46"/>
      <c r="GO41" s="46"/>
      <c r="GP41" s="46"/>
      <c r="GQ41" s="46"/>
      <c r="GR41" s="46"/>
      <c r="GS41" s="46"/>
      <c r="GT41" s="46"/>
      <c r="GU41" s="46"/>
      <c r="GV41" s="46"/>
      <c r="GW41" s="46"/>
      <c r="GX41" s="46"/>
      <c r="GY41" s="46"/>
      <c r="GZ41" s="46"/>
      <c r="HA41" s="46"/>
      <c r="HB41" s="46"/>
      <c r="HC41" s="46"/>
      <c r="HD41" s="46"/>
      <c r="HE41" s="46"/>
      <c r="HF41" s="46"/>
      <c r="HG41" s="46"/>
      <c r="HH41" s="46"/>
      <c r="HI41" s="46"/>
      <c r="HJ41" s="46"/>
      <c r="HK41" s="46"/>
      <c r="HL41" s="46"/>
      <c r="HM41" s="46"/>
      <c r="HN41" s="46"/>
      <c r="HO41" s="46"/>
      <c r="HP41" s="46"/>
      <c r="HQ41" s="46"/>
      <c r="HR41" s="46"/>
      <c r="HS41" s="46"/>
      <c r="HT41" s="46"/>
      <c r="HU41" s="46"/>
      <c r="HV41" s="46"/>
      <c r="HW41" s="46"/>
      <c r="HX41" s="46"/>
      <c r="HY41" s="46"/>
      <c r="HZ41" s="46"/>
      <c r="IA41" s="46"/>
      <c r="IB41" s="46"/>
      <c r="IC41" s="46"/>
      <c r="ID41" s="46"/>
      <c r="IE41" s="46"/>
      <c r="IF41" s="46"/>
      <c r="IG41" s="46"/>
      <c r="IH41" s="46"/>
      <c r="II41" s="46"/>
      <c r="IJ41" s="46"/>
      <c r="IK41" s="46"/>
      <c r="IL41" s="46"/>
      <c r="IM41" s="46"/>
      <c r="IN41" s="46"/>
      <c r="IO41" s="46"/>
      <c r="IP41" s="46"/>
      <c r="IQ41" s="46"/>
      <c r="IR41" s="46"/>
      <c r="IS41" s="46"/>
      <c r="IT41" s="46"/>
      <c r="IU41" s="46"/>
      <c r="IV41" s="46"/>
      <c r="IW41" s="46"/>
      <c r="IX41" s="46"/>
      <c r="IY41" s="46"/>
      <c r="IZ41" s="46"/>
    </row>
    <row r="42" spans="1:260" s="52" customFormat="1" ht="13.5" customHeight="1">
      <c r="A42" s="230"/>
      <c r="B42" s="48" t="s">
        <v>100</v>
      </c>
      <c r="C42" s="49"/>
      <c r="D42" s="4" t="s">
        <v>101</v>
      </c>
      <c r="E42" s="50">
        <v>8195</v>
      </c>
      <c r="F42" s="51"/>
      <c r="G42" s="50">
        <v>17209</v>
      </c>
      <c r="H42" s="51"/>
      <c r="I42" s="50">
        <v>57484</v>
      </c>
      <c r="J42" s="38"/>
      <c r="K42" s="231">
        <v>24306</v>
      </c>
      <c r="L42" s="51"/>
      <c r="M42" s="50">
        <v>55288</v>
      </c>
      <c r="N42" s="225"/>
      <c r="P42" s="48"/>
      <c r="Q42" s="419"/>
      <c r="R42" s="419"/>
      <c r="S42" s="419"/>
      <c r="T42" s="419"/>
      <c r="U42" s="419"/>
      <c r="W42" s="419"/>
      <c r="X42" s="419"/>
      <c r="Y42" s="419"/>
      <c r="Z42" s="419"/>
      <c r="AA42" s="419"/>
      <c r="AF42" s="46"/>
      <c r="AG42" s="46"/>
      <c r="AH42" s="46"/>
      <c r="AI42" s="46"/>
      <c r="AJ42" s="46"/>
      <c r="AK42" s="46"/>
      <c r="AL42" s="46"/>
      <c r="AM42" s="46"/>
      <c r="AN42" s="46"/>
      <c r="AO42" s="46"/>
      <c r="AP42" s="46"/>
      <c r="AQ42" s="46"/>
      <c r="AR42" s="46"/>
      <c r="AS42" s="46"/>
      <c r="AT42" s="46"/>
      <c r="AU42" s="46"/>
      <c r="AV42" s="46"/>
      <c r="AW42" s="46"/>
      <c r="AX42" s="46"/>
      <c r="AY42" s="46"/>
      <c r="AZ42" s="46"/>
      <c r="BA42" s="46"/>
      <c r="BB42" s="46"/>
      <c r="BC42" s="46"/>
      <c r="BD42" s="46"/>
      <c r="BE42" s="46"/>
      <c r="BF42" s="46"/>
      <c r="BG42" s="46"/>
      <c r="BH42" s="46"/>
      <c r="BI42" s="46"/>
      <c r="BJ42" s="46"/>
      <c r="BK42" s="46"/>
      <c r="BL42" s="46"/>
      <c r="BM42" s="46"/>
      <c r="BN42" s="46"/>
      <c r="BO42" s="46"/>
      <c r="BP42" s="46"/>
      <c r="BQ42" s="46"/>
      <c r="BR42" s="46"/>
      <c r="BS42" s="46"/>
      <c r="BT42" s="46"/>
      <c r="BU42" s="46"/>
      <c r="BV42" s="46"/>
      <c r="BW42" s="46"/>
      <c r="BX42" s="46"/>
      <c r="BY42" s="46"/>
      <c r="BZ42" s="46"/>
      <c r="CA42" s="46"/>
      <c r="CB42" s="46"/>
      <c r="CC42" s="46"/>
      <c r="CD42" s="46"/>
      <c r="CE42" s="46"/>
      <c r="CF42" s="46"/>
      <c r="CG42" s="46"/>
      <c r="CH42" s="46"/>
      <c r="CI42" s="46"/>
      <c r="CJ42" s="46"/>
      <c r="CK42" s="46"/>
      <c r="CL42" s="46"/>
      <c r="CM42" s="46"/>
      <c r="CN42" s="46"/>
      <c r="CO42" s="46"/>
      <c r="CP42" s="46"/>
      <c r="CQ42" s="46"/>
      <c r="CR42" s="46"/>
      <c r="CS42" s="46"/>
      <c r="CT42" s="46"/>
      <c r="CU42" s="46"/>
      <c r="CV42" s="46"/>
      <c r="CW42" s="46"/>
      <c r="CX42" s="46"/>
      <c r="CY42" s="46"/>
      <c r="CZ42" s="46"/>
      <c r="DA42" s="46"/>
      <c r="DB42" s="46"/>
      <c r="DC42" s="46"/>
      <c r="DD42" s="46"/>
      <c r="DE42" s="46"/>
      <c r="DF42" s="46"/>
      <c r="DG42" s="46"/>
      <c r="DH42" s="46"/>
      <c r="DI42" s="46"/>
      <c r="DJ42" s="46"/>
      <c r="DK42" s="46"/>
      <c r="DL42" s="46"/>
      <c r="DM42" s="46"/>
      <c r="DN42" s="46"/>
      <c r="DO42" s="46"/>
      <c r="DP42" s="46"/>
      <c r="DQ42" s="46"/>
      <c r="DR42" s="46"/>
      <c r="DS42" s="46"/>
      <c r="DT42" s="46"/>
      <c r="DU42" s="46"/>
      <c r="DV42" s="46"/>
      <c r="DW42" s="46"/>
      <c r="DX42" s="46"/>
      <c r="DY42" s="46"/>
      <c r="DZ42" s="46"/>
      <c r="EA42" s="46"/>
      <c r="EB42" s="46"/>
      <c r="EC42" s="46"/>
      <c r="ED42" s="46"/>
      <c r="EE42" s="46"/>
      <c r="EF42" s="46"/>
      <c r="EG42" s="46"/>
      <c r="EH42" s="46"/>
      <c r="EI42" s="46"/>
      <c r="EJ42" s="46"/>
      <c r="EK42" s="46"/>
      <c r="EL42" s="46"/>
      <c r="EM42" s="46"/>
      <c r="EN42" s="46"/>
      <c r="EO42" s="46"/>
      <c r="EP42" s="46"/>
      <c r="EQ42" s="46"/>
      <c r="ER42" s="46"/>
      <c r="ES42" s="46"/>
      <c r="ET42" s="46"/>
      <c r="EU42" s="46"/>
      <c r="EV42" s="46"/>
      <c r="EW42" s="46"/>
      <c r="EX42" s="46"/>
      <c r="EY42" s="46"/>
      <c r="EZ42" s="46"/>
      <c r="FA42" s="46"/>
      <c r="FB42" s="46"/>
      <c r="FC42" s="46"/>
      <c r="FD42" s="46"/>
      <c r="FE42" s="46"/>
      <c r="FF42" s="46"/>
      <c r="FG42" s="46"/>
      <c r="FH42" s="46"/>
      <c r="FI42" s="46"/>
      <c r="FJ42" s="46"/>
      <c r="FK42" s="46"/>
      <c r="FL42" s="46"/>
      <c r="FM42" s="46"/>
      <c r="FN42" s="46"/>
      <c r="FO42" s="46"/>
      <c r="FP42" s="46"/>
      <c r="FQ42" s="46"/>
      <c r="FR42" s="46"/>
      <c r="FS42" s="46"/>
      <c r="FT42" s="46"/>
      <c r="FU42" s="46"/>
      <c r="FV42" s="46"/>
      <c r="FW42" s="46"/>
      <c r="FX42" s="46"/>
      <c r="FY42" s="46"/>
      <c r="FZ42" s="46"/>
      <c r="GA42" s="46"/>
      <c r="GB42" s="46"/>
      <c r="GC42" s="46"/>
      <c r="GD42" s="46"/>
      <c r="GE42" s="46"/>
      <c r="GF42" s="46"/>
      <c r="GG42" s="46"/>
      <c r="GH42" s="46"/>
      <c r="GI42" s="46"/>
      <c r="GJ42" s="46"/>
      <c r="GK42" s="46"/>
      <c r="GL42" s="46"/>
      <c r="GM42" s="46"/>
      <c r="GN42" s="46"/>
      <c r="GO42" s="46"/>
      <c r="GP42" s="46"/>
      <c r="GQ42" s="46"/>
      <c r="GR42" s="46"/>
      <c r="GS42" s="46"/>
      <c r="GT42" s="46"/>
      <c r="GU42" s="46"/>
      <c r="GV42" s="46"/>
      <c r="GW42" s="46"/>
      <c r="GX42" s="46"/>
      <c r="GY42" s="46"/>
      <c r="GZ42" s="46"/>
      <c r="HA42" s="46"/>
      <c r="HB42" s="46"/>
      <c r="HC42" s="46"/>
      <c r="HD42" s="46"/>
      <c r="HE42" s="46"/>
      <c r="HF42" s="46"/>
      <c r="HG42" s="46"/>
      <c r="HH42" s="46"/>
      <c r="HI42" s="46"/>
      <c r="HJ42" s="46"/>
      <c r="HK42" s="46"/>
      <c r="HL42" s="46"/>
      <c r="HM42" s="46"/>
      <c r="HN42" s="46"/>
      <c r="HO42" s="46"/>
      <c r="HP42" s="46"/>
      <c r="HQ42" s="46"/>
      <c r="HR42" s="46"/>
      <c r="HS42" s="46"/>
      <c r="HT42" s="46"/>
      <c r="HU42" s="46"/>
      <c r="HV42" s="46"/>
      <c r="HW42" s="46"/>
      <c r="HX42" s="46"/>
      <c r="HY42" s="46"/>
      <c r="HZ42" s="46"/>
      <c r="IA42" s="46"/>
      <c r="IB42" s="46"/>
      <c r="IC42" s="46"/>
      <c r="ID42" s="46"/>
      <c r="IE42" s="46"/>
      <c r="IF42" s="46"/>
      <c r="IG42" s="46"/>
      <c r="IH42" s="46"/>
      <c r="II42" s="46"/>
      <c r="IJ42" s="46"/>
      <c r="IK42" s="46"/>
      <c r="IL42" s="46"/>
      <c r="IM42" s="46"/>
      <c r="IN42" s="46"/>
      <c r="IO42" s="46"/>
      <c r="IP42" s="46"/>
      <c r="IQ42" s="46"/>
      <c r="IR42" s="46"/>
      <c r="IS42" s="46"/>
      <c r="IT42" s="46"/>
      <c r="IU42" s="46"/>
      <c r="IV42" s="46"/>
      <c r="IW42" s="46"/>
      <c r="IX42" s="46"/>
      <c r="IY42" s="46"/>
      <c r="IZ42" s="46"/>
    </row>
    <row r="43" spans="1:260" s="52" customFormat="1" ht="13.5" customHeight="1">
      <c r="A43" s="230"/>
      <c r="B43" s="48" t="s">
        <v>102</v>
      </c>
      <c r="C43" s="49"/>
      <c r="D43" s="4" t="s">
        <v>103</v>
      </c>
      <c r="E43" s="50">
        <v>26412</v>
      </c>
      <c r="F43" s="51"/>
      <c r="G43" s="50">
        <v>66618</v>
      </c>
      <c r="H43" s="51"/>
      <c r="I43" s="50">
        <v>203429</v>
      </c>
      <c r="J43" s="38"/>
      <c r="K43" s="231">
        <v>72569</v>
      </c>
      <c r="L43" s="51"/>
      <c r="M43" s="50">
        <v>185361</v>
      </c>
      <c r="N43" s="225"/>
      <c r="P43" s="48"/>
      <c r="Q43" s="419"/>
      <c r="R43" s="419"/>
      <c r="S43" s="419"/>
      <c r="T43" s="419"/>
      <c r="U43" s="419"/>
      <c r="W43" s="419"/>
      <c r="X43" s="419"/>
      <c r="Y43" s="419"/>
      <c r="Z43" s="419"/>
      <c r="AA43" s="419"/>
      <c r="AF43" s="46"/>
      <c r="AG43" s="46"/>
      <c r="AH43" s="46"/>
      <c r="AI43" s="46"/>
      <c r="AJ43" s="46"/>
      <c r="AK43" s="46"/>
      <c r="AL43" s="46"/>
      <c r="AM43" s="46"/>
      <c r="AN43" s="46"/>
      <c r="AO43" s="46"/>
      <c r="AP43" s="46"/>
      <c r="AQ43" s="46"/>
      <c r="AR43" s="46"/>
      <c r="AS43" s="46"/>
      <c r="AT43" s="46"/>
      <c r="AU43" s="46"/>
      <c r="AV43" s="46"/>
      <c r="AW43" s="46"/>
      <c r="AX43" s="46"/>
      <c r="AY43" s="46"/>
      <c r="AZ43" s="46"/>
      <c r="BA43" s="46"/>
      <c r="BB43" s="46"/>
      <c r="BC43" s="46"/>
      <c r="BD43" s="46"/>
      <c r="BE43" s="46"/>
      <c r="BF43" s="46"/>
      <c r="BG43" s="46"/>
      <c r="BH43" s="46"/>
      <c r="BI43" s="46"/>
      <c r="BJ43" s="46"/>
      <c r="BK43" s="46"/>
      <c r="BL43" s="46"/>
      <c r="BM43" s="46"/>
      <c r="BN43" s="46"/>
      <c r="BO43" s="46"/>
      <c r="BP43" s="46"/>
      <c r="BQ43" s="46"/>
      <c r="BR43" s="46"/>
      <c r="BS43" s="46"/>
      <c r="BT43" s="46"/>
      <c r="BU43" s="46"/>
      <c r="BV43" s="46"/>
      <c r="BW43" s="46"/>
      <c r="BX43" s="46"/>
      <c r="BY43" s="46"/>
      <c r="BZ43" s="46"/>
      <c r="CA43" s="46"/>
      <c r="CB43" s="46"/>
      <c r="CC43" s="46"/>
      <c r="CD43" s="46"/>
      <c r="CE43" s="46"/>
      <c r="CF43" s="46"/>
      <c r="CG43" s="46"/>
      <c r="CH43" s="46"/>
      <c r="CI43" s="46"/>
      <c r="CJ43" s="46"/>
      <c r="CK43" s="46"/>
      <c r="CL43" s="46"/>
      <c r="CM43" s="46"/>
      <c r="CN43" s="46"/>
      <c r="CO43" s="46"/>
      <c r="CP43" s="46"/>
      <c r="CQ43" s="46"/>
      <c r="CR43" s="46"/>
      <c r="CS43" s="46"/>
      <c r="CT43" s="46"/>
      <c r="CU43" s="46"/>
      <c r="CV43" s="46"/>
      <c r="CW43" s="46"/>
      <c r="CX43" s="46"/>
      <c r="CY43" s="46"/>
      <c r="CZ43" s="46"/>
      <c r="DA43" s="46"/>
      <c r="DB43" s="46"/>
      <c r="DC43" s="46"/>
      <c r="DD43" s="46"/>
      <c r="DE43" s="46"/>
      <c r="DF43" s="46"/>
      <c r="DG43" s="46"/>
      <c r="DH43" s="46"/>
      <c r="DI43" s="46"/>
      <c r="DJ43" s="46"/>
      <c r="DK43" s="46"/>
      <c r="DL43" s="46"/>
      <c r="DM43" s="46"/>
      <c r="DN43" s="46"/>
      <c r="DO43" s="46"/>
      <c r="DP43" s="46"/>
      <c r="DQ43" s="46"/>
      <c r="DR43" s="46"/>
      <c r="DS43" s="46"/>
      <c r="DT43" s="46"/>
      <c r="DU43" s="46"/>
      <c r="DV43" s="46"/>
      <c r="DW43" s="46"/>
      <c r="DX43" s="46"/>
      <c r="DY43" s="46"/>
      <c r="DZ43" s="46"/>
      <c r="EA43" s="46"/>
      <c r="EB43" s="46"/>
      <c r="EC43" s="46"/>
      <c r="ED43" s="46"/>
      <c r="EE43" s="46"/>
      <c r="EF43" s="46"/>
      <c r="EG43" s="46"/>
      <c r="EH43" s="46"/>
      <c r="EI43" s="46"/>
      <c r="EJ43" s="46"/>
      <c r="EK43" s="46"/>
      <c r="EL43" s="46"/>
      <c r="EM43" s="46"/>
      <c r="EN43" s="46"/>
      <c r="EO43" s="46"/>
      <c r="EP43" s="46"/>
      <c r="EQ43" s="46"/>
      <c r="ER43" s="46"/>
      <c r="ES43" s="46"/>
      <c r="ET43" s="46"/>
      <c r="EU43" s="46"/>
      <c r="EV43" s="46"/>
      <c r="EW43" s="46"/>
      <c r="EX43" s="46"/>
      <c r="EY43" s="46"/>
      <c r="EZ43" s="46"/>
      <c r="FA43" s="46"/>
      <c r="FB43" s="46"/>
      <c r="FC43" s="46"/>
      <c r="FD43" s="46"/>
      <c r="FE43" s="46"/>
      <c r="FF43" s="46"/>
      <c r="FG43" s="46"/>
      <c r="FH43" s="46"/>
      <c r="FI43" s="46"/>
      <c r="FJ43" s="46"/>
      <c r="FK43" s="46"/>
      <c r="FL43" s="46"/>
      <c r="FM43" s="46"/>
      <c r="FN43" s="46"/>
      <c r="FO43" s="46"/>
      <c r="FP43" s="46"/>
      <c r="FQ43" s="46"/>
      <c r="FR43" s="46"/>
      <c r="FS43" s="46"/>
      <c r="FT43" s="46"/>
      <c r="FU43" s="46"/>
      <c r="FV43" s="46"/>
      <c r="FW43" s="46"/>
      <c r="FX43" s="46"/>
      <c r="FY43" s="46"/>
      <c r="FZ43" s="46"/>
      <c r="GA43" s="46"/>
      <c r="GB43" s="46"/>
      <c r="GC43" s="46"/>
      <c r="GD43" s="46"/>
      <c r="GE43" s="46"/>
      <c r="GF43" s="46"/>
      <c r="GG43" s="46"/>
      <c r="GH43" s="46"/>
      <c r="GI43" s="46"/>
      <c r="GJ43" s="46"/>
      <c r="GK43" s="46"/>
      <c r="GL43" s="46"/>
      <c r="GM43" s="46"/>
      <c r="GN43" s="46"/>
      <c r="GO43" s="46"/>
      <c r="GP43" s="46"/>
      <c r="GQ43" s="46"/>
      <c r="GR43" s="46"/>
      <c r="GS43" s="46"/>
      <c r="GT43" s="46"/>
      <c r="GU43" s="46"/>
      <c r="GV43" s="46"/>
      <c r="GW43" s="46"/>
      <c r="GX43" s="46"/>
      <c r="GY43" s="46"/>
      <c r="GZ43" s="46"/>
      <c r="HA43" s="46"/>
      <c r="HB43" s="46"/>
      <c r="HC43" s="46"/>
      <c r="HD43" s="46"/>
      <c r="HE43" s="46"/>
      <c r="HF43" s="46"/>
      <c r="HG43" s="46"/>
      <c r="HH43" s="46"/>
      <c r="HI43" s="46"/>
      <c r="HJ43" s="46"/>
      <c r="HK43" s="46"/>
      <c r="HL43" s="46"/>
      <c r="HM43" s="46"/>
      <c r="HN43" s="46"/>
      <c r="HO43" s="46"/>
      <c r="HP43" s="46"/>
      <c r="HQ43" s="46"/>
      <c r="HR43" s="46"/>
      <c r="HS43" s="46"/>
      <c r="HT43" s="46"/>
      <c r="HU43" s="46"/>
      <c r="HV43" s="46"/>
      <c r="HW43" s="46"/>
      <c r="HX43" s="46"/>
      <c r="HY43" s="46"/>
      <c r="HZ43" s="46"/>
      <c r="IA43" s="46"/>
      <c r="IB43" s="46"/>
      <c r="IC43" s="46"/>
      <c r="ID43" s="46"/>
      <c r="IE43" s="46"/>
      <c r="IF43" s="46"/>
      <c r="IG43" s="46"/>
      <c r="IH43" s="46"/>
      <c r="II43" s="46"/>
      <c r="IJ43" s="46"/>
      <c r="IK43" s="46"/>
      <c r="IL43" s="46"/>
      <c r="IM43" s="46"/>
      <c r="IN43" s="46"/>
      <c r="IO43" s="46"/>
      <c r="IP43" s="46"/>
      <c r="IQ43" s="46"/>
      <c r="IR43" s="46"/>
      <c r="IS43" s="46"/>
      <c r="IT43" s="46"/>
      <c r="IU43" s="46"/>
      <c r="IV43" s="46"/>
      <c r="IW43" s="46"/>
      <c r="IX43" s="46"/>
      <c r="IY43" s="46"/>
      <c r="IZ43" s="46"/>
    </row>
    <row r="44" spans="1:260" s="52" customFormat="1" ht="13.5" customHeight="1">
      <c r="A44" s="230"/>
      <c r="B44" s="48" t="s">
        <v>104</v>
      </c>
      <c r="C44" s="49"/>
      <c r="D44" s="4" t="s">
        <v>105</v>
      </c>
      <c r="E44" s="50">
        <v>38747</v>
      </c>
      <c r="F44" s="51"/>
      <c r="G44" s="50">
        <v>96205</v>
      </c>
      <c r="H44" s="51"/>
      <c r="I44" s="50">
        <v>294966</v>
      </c>
      <c r="J44" s="38"/>
      <c r="K44" s="231">
        <v>106588</v>
      </c>
      <c r="L44" s="51"/>
      <c r="M44" s="50">
        <v>267103</v>
      </c>
      <c r="N44" s="225"/>
      <c r="P44" s="48"/>
      <c r="Q44" s="419"/>
      <c r="R44" s="419"/>
      <c r="S44" s="419"/>
      <c r="T44" s="419"/>
      <c r="U44" s="419"/>
      <c r="W44" s="419"/>
      <c r="X44" s="419"/>
      <c r="Y44" s="419"/>
      <c r="Z44" s="419"/>
      <c r="AA44" s="419"/>
      <c r="AF44" s="46"/>
      <c r="AG44" s="46"/>
      <c r="AH44" s="46"/>
      <c r="AI44" s="46"/>
      <c r="AJ44" s="46"/>
      <c r="AK44" s="46"/>
      <c r="AL44" s="46"/>
      <c r="AM44" s="46"/>
      <c r="AN44" s="46"/>
      <c r="AO44" s="46"/>
      <c r="AP44" s="46"/>
      <c r="AQ44" s="46"/>
      <c r="AR44" s="46"/>
      <c r="AS44" s="46"/>
      <c r="AT44" s="46"/>
      <c r="AU44" s="46"/>
      <c r="AV44" s="46"/>
      <c r="AW44" s="46"/>
      <c r="AX44" s="46"/>
      <c r="AY44" s="46"/>
      <c r="AZ44" s="46"/>
      <c r="BA44" s="46"/>
      <c r="BB44" s="46"/>
      <c r="BC44" s="46"/>
      <c r="BD44" s="46"/>
      <c r="BE44" s="46"/>
      <c r="BF44" s="46"/>
      <c r="BG44" s="46"/>
      <c r="BH44" s="46"/>
      <c r="BI44" s="46"/>
      <c r="BJ44" s="46"/>
      <c r="BK44" s="46"/>
      <c r="BL44" s="46"/>
      <c r="BM44" s="46"/>
      <c r="BN44" s="46"/>
      <c r="BO44" s="46"/>
      <c r="BP44" s="46"/>
      <c r="BQ44" s="46"/>
      <c r="BR44" s="46"/>
      <c r="BS44" s="46"/>
      <c r="BT44" s="46"/>
      <c r="BU44" s="46"/>
      <c r="BV44" s="46"/>
      <c r="BW44" s="46"/>
      <c r="BX44" s="46"/>
      <c r="BY44" s="46"/>
      <c r="BZ44" s="46"/>
      <c r="CA44" s="46"/>
      <c r="CB44" s="46"/>
      <c r="CC44" s="46"/>
      <c r="CD44" s="46"/>
      <c r="CE44" s="46"/>
      <c r="CF44" s="46"/>
      <c r="CG44" s="46"/>
      <c r="CH44" s="46"/>
      <c r="CI44" s="46"/>
      <c r="CJ44" s="46"/>
      <c r="CK44" s="46"/>
      <c r="CL44" s="46"/>
      <c r="CM44" s="46"/>
      <c r="CN44" s="46"/>
      <c r="CO44" s="46"/>
      <c r="CP44" s="46"/>
      <c r="CQ44" s="46"/>
      <c r="CR44" s="46"/>
      <c r="CS44" s="46"/>
      <c r="CT44" s="46"/>
      <c r="CU44" s="46"/>
      <c r="CV44" s="46"/>
      <c r="CW44" s="46"/>
      <c r="CX44" s="46"/>
      <c r="CY44" s="46"/>
      <c r="CZ44" s="46"/>
      <c r="DA44" s="46"/>
      <c r="DB44" s="46"/>
      <c r="DC44" s="46"/>
      <c r="DD44" s="46"/>
      <c r="DE44" s="46"/>
      <c r="DF44" s="46"/>
      <c r="DG44" s="46"/>
      <c r="DH44" s="46"/>
      <c r="DI44" s="46"/>
      <c r="DJ44" s="46"/>
      <c r="DK44" s="46"/>
      <c r="DL44" s="46"/>
      <c r="DM44" s="46"/>
      <c r="DN44" s="46"/>
      <c r="DO44" s="46"/>
      <c r="DP44" s="46"/>
      <c r="DQ44" s="46"/>
      <c r="DR44" s="46"/>
      <c r="DS44" s="46"/>
      <c r="DT44" s="46"/>
      <c r="DU44" s="46"/>
      <c r="DV44" s="46"/>
      <c r="DW44" s="46"/>
      <c r="DX44" s="46"/>
      <c r="DY44" s="46"/>
      <c r="DZ44" s="46"/>
      <c r="EA44" s="46"/>
      <c r="EB44" s="46"/>
      <c r="EC44" s="46"/>
      <c r="ED44" s="46"/>
      <c r="EE44" s="46"/>
      <c r="EF44" s="46"/>
      <c r="EG44" s="46"/>
      <c r="EH44" s="46"/>
      <c r="EI44" s="46"/>
      <c r="EJ44" s="46"/>
      <c r="EK44" s="46"/>
      <c r="EL44" s="46"/>
      <c r="EM44" s="46"/>
      <c r="EN44" s="46"/>
      <c r="EO44" s="46"/>
      <c r="EP44" s="46"/>
      <c r="EQ44" s="46"/>
      <c r="ER44" s="46"/>
      <c r="ES44" s="46"/>
      <c r="ET44" s="46"/>
      <c r="EU44" s="46"/>
      <c r="EV44" s="46"/>
      <c r="EW44" s="46"/>
      <c r="EX44" s="46"/>
      <c r="EY44" s="46"/>
      <c r="EZ44" s="46"/>
      <c r="FA44" s="46"/>
      <c r="FB44" s="46"/>
      <c r="FC44" s="46"/>
      <c r="FD44" s="46"/>
      <c r="FE44" s="46"/>
      <c r="FF44" s="46"/>
      <c r="FG44" s="46"/>
      <c r="FH44" s="46"/>
      <c r="FI44" s="46"/>
      <c r="FJ44" s="46"/>
      <c r="FK44" s="46"/>
      <c r="FL44" s="46"/>
      <c r="FM44" s="46"/>
      <c r="FN44" s="46"/>
      <c r="FO44" s="46"/>
      <c r="FP44" s="46"/>
      <c r="FQ44" s="46"/>
      <c r="FR44" s="46"/>
      <c r="FS44" s="46"/>
      <c r="FT44" s="46"/>
      <c r="FU44" s="46"/>
      <c r="FV44" s="46"/>
      <c r="FW44" s="46"/>
      <c r="FX44" s="46"/>
      <c r="FY44" s="46"/>
      <c r="FZ44" s="46"/>
      <c r="GA44" s="46"/>
      <c r="GB44" s="46"/>
      <c r="GC44" s="46"/>
      <c r="GD44" s="46"/>
      <c r="GE44" s="46"/>
      <c r="GF44" s="46"/>
      <c r="GG44" s="46"/>
      <c r="GH44" s="46"/>
      <c r="GI44" s="46"/>
      <c r="GJ44" s="46"/>
      <c r="GK44" s="46"/>
      <c r="GL44" s="46"/>
      <c r="GM44" s="46"/>
      <c r="GN44" s="46"/>
      <c r="GO44" s="46"/>
      <c r="GP44" s="46"/>
      <c r="GQ44" s="46"/>
      <c r="GR44" s="46"/>
      <c r="GS44" s="46"/>
      <c r="GT44" s="46"/>
      <c r="GU44" s="46"/>
      <c r="GV44" s="46"/>
      <c r="GW44" s="46"/>
      <c r="GX44" s="46"/>
      <c r="GY44" s="46"/>
      <c r="GZ44" s="46"/>
      <c r="HA44" s="46"/>
      <c r="HB44" s="46"/>
      <c r="HC44" s="46"/>
      <c r="HD44" s="46"/>
      <c r="HE44" s="46"/>
      <c r="HF44" s="46"/>
      <c r="HG44" s="46"/>
      <c r="HH44" s="46"/>
      <c r="HI44" s="46"/>
      <c r="HJ44" s="46"/>
      <c r="HK44" s="46"/>
      <c r="HL44" s="46"/>
      <c r="HM44" s="46"/>
      <c r="HN44" s="46"/>
      <c r="HO44" s="46"/>
      <c r="HP44" s="46"/>
      <c r="HQ44" s="46"/>
      <c r="HR44" s="46"/>
      <c r="HS44" s="46"/>
      <c r="HT44" s="46"/>
      <c r="HU44" s="46"/>
      <c r="HV44" s="46"/>
      <c r="HW44" s="46"/>
      <c r="HX44" s="46"/>
      <c r="HY44" s="46"/>
      <c r="HZ44" s="46"/>
      <c r="IA44" s="46"/>
      <c r="IB44" s="46"/>
      <c r="IC44" s="46"/>
      <c r="ID44" s="46"/>
      <c r="IE44" s="46"/>
      <c r="IF44" s="46"/>
      <c r="IG44" s="46"/>
      <c r="IH44" s="46"/>
      <c r="II44" s="46"/>
      <c r="IJ44" s="46"/>
      <c r="IK44" s="46"/>
      <c r="IL44" s="46"/>
      <c r="IM44" s="46"/>
      <c r="IN44" s="46"/>
      <c r="IO44" s="46"/>
      <c r="IP44" s="46"/>
      <c r="IQ44" s="46"/>
      <c r="IR44" s="46"/>
      <c r="IS44" s="46"/>
      <c r="IT44" s="46"/>
      <c r="IU44" s="46"/>
      <c r="IV44" s="46"/>
      <c r="IW44" s="46"/>
      <c r="IX44" s="46"/>
      <c r="IY44" s="46"/>
      <c r="IZ44" s="46"/>
    </row>
    <row r="45" spans="1:260" s="52" customFormat="1" ht="13.5" customHeight="1">
      <c r="A45" s="230"/>
      <c r="B45" s="48" t="s">
        <v>106</v>
      </c>
      <c r="C45" s="49"/>
      <c r="D45" s="4" t="s">
        <v>107</v>
      </c>
      <c r="E45" s="50">
        <v>15798</v>
      </c>
      <c r="F45" s="51"/>
      <c r="G45" s="50">
        <v>35963</v>
      </c>
      <c r="H45" s="51"/>
      <c r="I45" s="50">
        <v>119378</v>
      </c>
      <c r="J45" s="38"/>
      <c r="K45" s="231">
        <v>46797</v>
      </c>
      <c r="L45" s="51"/>
      <c r="M45" s="50">
        <v>107482</v>
      </c>
      <c r="N45" s="225"/>
      <c r="P45" s="48"/>
      <c r="Q45" s="419"/>
      <c r="R45" s="419"/>
      <c r="S45" s="419"/>
      <c r="T45" s="419"/>
      <c r="U45" s="419"/>
      <c r="W45" s="419"/>
      <c r="X45" s="419"/>
      <c r="Y45" s="419"/>
      <c r="Z45" s="419"/>
      <c r="AA45" s="419"/>
      <c r="AF45" s="46"/>
      <c r="AG45" s="46"/>
      <c r="AH45" s="46"/>
      <c r="AI45" s="46"/>
      <c r="AJ45" s="46"/>
      <c r="AK45" s="46"/>
      <c r="AL45" s="46"/>
      <c r="AM45" s="46"/>
      <c r="AN45" s="46"/>
      <c r="AO45" s="46"/>
      <c r="AP45" s="46"/>
      <c r="AQ45" s="46"/>
      <c r="AR45" s="46"/>
      <c r="AS45" s="46"/>
      <c r="AT45" s="46"/>
      <c r="AU45" s="46"/>
      <c r="AV45" s="46"/>
      <c r="AW45" s="46"/>
      <c r="AX45" s="46"/>
      <c r="AY45" s="46"/>
      <c r="AZ45" s="46"/>
      <c r="BA45" s="46"/>
      <c r="BB45" s="46"/>
      <c r="BC45" s="46"/>
      <c r="BD45" s="46"/>
      <c r="BE45" s="46"/>
      <c r="BF45" s="46"/>
      <c r="BG45" s="46"/>
      <c r="BH45" s="46"/>
      <c r="BI45" s="46"/>
      <c r="BJ45" s="46"/>
      <c r="BK45" s="46"/>
      <c r="BL45" s="46"/>
      <c r="BM45" s="46"/>
      <c r="BN45" s="46"/>
      <c r="BO45" s="46"/>
      <c r="BP45" s="46"/>
      <c r="BQ45" s="46"/>
      <c r="BR45" s="46"/>
      <c r="BS45" s="46"/>
      <c r="BT45" s="46"/>
      <c r="BU45" s="46"/>
      <c r="BV45" s="46"/>
      <c r="BW45" s="46"/>
      <c r="BX45" s="46"/>
      <c r="BY45" s="46"/>
      <c r="BZ45" s="46"/>
      <c r="CA45" s="46"/>
      <c r="CB45" s="46"/>
      <c r="CC45" s="46"/>
      <c r="CD45" s="46"/>
      <c r="CE45" s="46"/>
      <c r="CF45" s="46"/>
      <c r="CG45" s="46"/>
      <c r="CH45" s="46"/>
      <c r="CI45" s="46"/>
      <c r="CJ45" s="46"/>
      <c r="CK45" s="46"/>
      <c r="CL45" s="46"/>
      <c r="CM45" s="46"/>
      <c r="CN45" s="46"/>
      <c r="CO45" s="46"/>
      <c r="CP45" s="46"/>
      <c r="CQ45" s="46"/>
      <c r="CR45" s="46"/>
      <c r="CS45" s="46"/>
      <c r="CT45" s="46"/>
      <c r="CU45" s="46"/>
      <c r="CV45" s="46"/>
      <c r="CW45" s="46"/>
      <c r="CX45" s="46"/>
      <c r="CY45" s="46"/>
      <c r="CZ45" s="46"/>
      <c r="DA45" s="46"/>
      <c r="DB45" s="46"/>
      <c r="DC45" s="46"/>
      <c r="DD45" s="46"/>
      <c r="DE45" s="46"/>
      <c r="DF45" s="46"/>
      <c r="DG45" s="46"/>
      <c r="DH45" s="46"/>
      <c r="DI45" s="46"/>
      <c r="DJ45" s="46"/>
      <c r="DK45" s="46"/>
      <c r="DL45" s="46"/>
      <c r="DM45" s="46"/>
      <c r="DN45" s="46"/>
      <c r="DO45" s="46"/>
      <c r="DP45" s="46"/>
      <c r="DQ45" s="46"/>
      <c r="DR45" s="46"/>
      <c r="DS45" s="46"/>
      <c r="DT45" s="46"/>
      <c r="DU45" s="46"/>
      <c r="DV45" s="46"/>
      <c r="DW45" s="46"/>
      <c r="DX45" s="46"/>
      <c r="DY45" s="46"/>
      <c r="DZ45" s="46"/>
      <c r="EA45" s="46"/>
      <c r="EB45" s="46"/>
      <c r="EC45" s="46"/>
      <c r="ED45" s="46"/>
      <c r="EE45" s="46"/>
      <c r="EF45" s="46"/>
      <c r="EG45" s="46"/>
      <c r="EH45" s="46"/>
      <c r="EI45" s="46"/>
      <c r="EJ45" s="46"/>
      <c r="EK45" s="46"/>
      <c r="EL45" s="46"/>
      <c r="EM45" s="46"/>
      <c r="EN45" s="46"/>
      <c r="EO45" s="46"/>
      <c r="EP45" s="46"/>
      <c r="EQ45" s="46"/>
      <c r="ER45" s="46"/>
      <c r="ES45" s="46"/>
      <c r="ET45" s="46"/>
      <c r="EU45" s="46"/>
      <c r="EV45" s="46"/>
      <c r="EW45" s="46"/>
      <c r="EX45" s="46"/>
      <c r="EY45" s="46"/>
      <c r="EZ45" s="46"/>
      <c r="FA45" s="46"/>
      <c r="FB45" s="46"/>
      <c r="FC45" s="46"/>
      <c r="FD45" s="46"/>
      <c r="FE45" s="46"/>
      <c r="FF45" s="46"/>
      <c r="FG45" s="46"/>
      <c r="FH45" s="46"/>
      <c r="FI45" s="46"/>
      <c r="FJ45" s="46"/>
      <c r="FK45" s="46"/>
      <c r="FL45" s="46"/>
      <c r="FM45" s="46"/>
      <c r="FN45" s="46"/>
      <c r="FO45" s="46"/>
      <c r="FP45" s="46"/>
      <c r="FQ45" s="46"/>
      <c r="FR45" s="46"/>
      <c r="FS45" s="46"/>
      <c r="FT45" s="46"/>
      <c r="FU45" s="46"/>
      <c r="FV45" s="46"/>
      <c r="FW45" s="46"/>
      <c r="FX45" s="46"/>
      <c r="FY45" s="46"/>
      <c r="FZ45" s="46"/>
      <c r="GA45" s="46"/>
      <c r="GB45" s="46"/>
      <c r="GC45" s="46"/>
      <c r="GD45" s="46"/>
      <c r="GE45" s="46"/>
      <c r="GF45" s="46"/>
      <c r="GG45" s="46"/>
      <c r="GH45" s="46"/>
      <c r="GI45" s="46"/>
      <c r="GJ45" s="46"/>
      <c r="GK45" s="46"/>
      <c r="GL45" s="46"/>
      <c r="GM45" s="46"/>
      <c r="GN45" s="46"/>
      <c r="GO45" s="46"/>
      <c r="GP45" s="46"/>
      <c r="GQ45" s="46"/>
      <c r="GR45" s="46"/>
      <c r="GS45" s="46"/>
      <c r="GT45" s="46"/>
      <c r="GU45" s="46"/>
      <c r="GV45" s="46"/>
      <c r="GW45" s="46"/>
      <c r="GX45" s="46"/>
      <c r="GY45" s="46"/>
      <c r="GZ45" s="46"/>
      <c r="HA45" s="46"/>
      <c r="HB45" s="46"/>
      <c r="HC45" s="46"/>
      <c r="HD45" s="46"/>
      <c r="HE45" s="46"/>
      <c r="HF45" s="46"/>
      <c r="HG45" s="46"/>
      <c r="HH45" s="46"/>
      <c r="HI45" s="46"/>
      <c r="HJ45" s="46"/>
      <c r="HK45" s="46"/>
      <c r="HL45" s="46"/>
      <c r="HM45" s="46"/>
      <c r="HN45" s="46"/>
      <c r="HO45" s="46"/>
      <c r="HP45" s="46"/>
      <c r="HQ45" s="46"/>
      <c r="HR45" s="46"/>
      <c r="HS45" s="46"/>
      <c r="HT45" s="46"/>
      <c r="HU45" s="46"/>
      <c r="HV45" s="46"/>
      <c r="HW45" s="46"/>
      <c r="HX45" s="46"/>
      <c r="HY45" s="46"/>
      <c r="HZ45" s="46"/>
      <c r="IA45" s="46"/>
      <c r="IB45" s="46"/>
      <c r="IC45" s="46"/>
      <c r="ID45" s="46"/>
      <c r="IE45" s="46"/>
      <c r="IF45" s="46"/>
      <c r="IG45" s="46"/>
      <c r="IH45" s="46"/>
      <c r="II45" s="46"/>
      <c r="IJ45" s="46"/>
      <c r="IK45" s="46"/>
      <c r="IL45" s="46"/>
      <c r="IM45" s="46"/>
      <c r="IN45" s="46"/>
      <c r="IO45" s="46"/>
      <c r="IP45" s="46"/>
      <c r="IQ45" s="46"/>
      <c r="IR45" s="46"/>
      <c r="IS45" s="46"/>
      <c r="IT45" s="46"/>
      <c r="IU45" s="46"/>
      <c r="IV45" s="46"/>
      <c r="IW45" s="46"/>
      <c r="IX45" s="46"/>
      <c r="IY45" s="46"/>
      <c r="IZ45" s="46"/>
    </row>
    <row r="46" spans="1:260" s="52" customFormat="1" ht="13.5" customHeight="1">
      <c r="A46" s="234"/>
      <c r="B46" s="55" t="s">
        <v>108</v>
      </c>
      <c r="C46" s="56"/>
      <c r="D46" s="57" t="s">
        <v>109</v>
      </c>
      <c r="E46" s="58">
        <v>9124</v>
      </c>
      <c r="F46" s="59"/>
      <c r="G46" s="58">
        <v>18076</v>
      </c>
      <c r="H46" s="59"/>
      <c r="I46" s="58">
        <v>194300</v>
      </c>
      <c r="J46" s="60"/>
      <c r="K46" s="235">
        <v>25235</v>
      </c>
      <c r="L46" s="59"/>
      <c r="M46" s="58">
        <v>53038</v>
      </c>
      <c r="N46" s="236"/>
      <c r="P46" s="48"/>
      <c r="Q46" s="419"/>
      <c r="R46" s="419"/>
      <c r="S46" s="419"/>
      <c r="T46" s="419"/>
      <c r="U46" s="419"/>
      <c r="W46" s="419"/>
      <c r="X46" s="419"/>
      <c r="Y46" s="419"/>
      <c r="Z46" s="419"/>
      <c r="AA46" s="419"/>
      <c r="AF46" s="46"/>
      <c r="AG46" s="46"/>
      <c r="AH46" s="46"/>
      <c r="AI46" s="46"/>
      <c r="AJ46" s="46"/>
      <c r="AK46" s="46"/>
      <c r="AL46" s="46"/>
      <c r="AM46" s="46"/>
      <c r="AN46" s="46"/>
      <c r="AO46" s="46"/>
      <c r="AP46" s="46"/>
      <c r="AQ46" s="46"/>
      <c r="AR46" s="46"/>
      <c r="AS46" s="46"/>
      <c r="AT46" s="46"/>
      <c r="AU46" s="46"/>
      <c r="AV46" s="46"/>
      <c r="AW46" s="46"/>
      <c r="AX46" s="46"/>
      <c r="AY46" s="46"/>
      <c r="AZ46" s="46"/>
      <c r="BA46" s="46"/>
      <c r="BB46" s="46"/>
      <c r="BC46" s="46"/>
      <c r="BD46" s="46"/>
      <c r="BE46" s="46"/>
      <c r="BF46" s="46"/>
      <c r="BG46" s="46"/>
      <c r="BH46" s="46"/>
      <c r="BI46" s="46"/>
      <c r="BJ46" s="46"/>
      <c r="BK46" s="46"/>
      <c r="BL46" s="46"/>
      <c r="BM46" s="46"/>
      <c r="BN46" s="46"/>
      <c r="BO46" s="46"/>
      <c r="BP46" s="46"/>
      <c r="BQ46" s="46"/>
      <c r="BR46" s="46"/>
      <c r="BS46" s="46"/>
      <c r="BT46" s="46"/>
      <c r="BU46" s="46"/>
      <c r="BV46" s="46"/>
      <c r="BW46" s="46"/>
      <c r="BX46" s="46"/>
      <c r="BY46" s="46"/>
      <c r="BZ46" s="46"/>
      <c r="CA46" s="46"/>
      <c r="CB46" s="46"/>
      <c r="CC46" s="46"/>
      <c r="CD46" s="46"/>
      <c r="CE46" s="46"/>
      <c r="CF46" s="46"/>
      <c r="CG46" s="46"/>
      <c r="CH46" s="46"/>
      <c r="CI46" s="46"/>
      <c r="CJ46" s="46"/>
      <c r="CK46" s="46"/>
      <c r="CL46" s="46"/>
      <c r="CM46" s="46"/>
      <c r="CN46" s="46"/>
      <c r="CO46" s="46"/>
      <c r="CP46" s="46"/>
      <c r="CQ46" s="46"/>
      <c r="CR46" s="46"/>
      <c r="CS46" s="46"/>
      <c r="CT46" s="46"/>
      <c r="CU46" s="46"/>
      <c r="CV46" s="46"/>
      <c r="CW46" s="46"/>
      <c r="CX46" s="46"/>
      <c r="CY46" s="46"/>
      <c r="CZ46" s="46"/>
      <c r="DA46" s="46"/>
      <c r="DB46" s="46"/>
      <c r="DC46" s="46"/>
      <c r="DD46" s="46"/>
      <c r="DE46" s="46"/>
      <c r="DF46" s="46"/>
      <c r="DG46" s="46"/>
      <c r="DH46" s="46"/>
      <c r="DI46" s="46"/>
      <c r="DJ46" s="46"/>
      <c r="DK46" s="46"/>
      <c r="DL46" s="46"/>
      <c r="DM46" s="46"/>
      <c r="DN46" s="46"/>
      <c r="DO46" s="46"/>
      <c r="DP46" s="46"/>
      <c r="DQ46" s="46"/>
      <c r="DR46" s="46"/>
      <c r="DS46" s="46"/>
      <c r="DT46" s="46"/>
      <c r="DU46" s="46"/>
      <c r="DV46" s="46"/>
      <c r="DW46" s="46"/>
      <c r="DX46" s="46"/>
      <c r="DY46" s="46"/>
      <c r="DZ46" s="46"/>
      <c r="EA46" s="46"/>
      <c r="EB46" s="46"/>
      <c r="EC46" s="46"/>
      <c r="ED46" s="46"/>
      <c r="EE46" s="46"/>
      <c r="EF46" s="46"/>
      <c r="EG46" s="46"/>
      <c r="EH46" s="46"/>
      <c r="EI46" s="46"/>
      <c r="EJ46" s="46"/>
      <c r="EK46" s="46"/>
      <c r="EL46" s="46"/>
      <c r="EM46" s="46"/>
      <c r="EN46" s="46"/>
      <c r="EO46" s="46"/>
      <c r="EP46" s="46"/>
      <c r="EQ46" s="46"/>
      <c r="ER46" s="46"/>
      <c r="ES46" s="46"/>
      <c r="ET46" s="46"/>
      <c r="EU46" s="46"/>
      <c r="EV46" s="46"/>
      <c r="EW46" s="46"/>
      <c r="EX46" s="46"/>
      <c r="EY46" s="46"/>
      <c r="EZ46" s="46"/>
      <c r="FA46" s="46"/>
      <c r="FB46" s="46"/>
      <c r="FC46" s="46"/>
      <c r="FD46" s="46"/>
      <c r="FE46" s="46"/>
      <c r="FF46" s="46"/>
      <c r="FG46" s="46"/>
      <c r="FH46" s="46"/>
      <c r="FI46" s="46"/>
      <c r="FJ46" s="46"/>
      <c r="FK46" s="46"/>
      <c r="FL46" s="46"/>
      <c r="FM46" s="46"/>
      <c r="FN46" s="46"/>
      <c r="FO46" s="46"/>
      <c r="FP46" s="46"/>
      <c r="FQ46" s="46"/>
      <c r="FR46" s="46"/>
      <c r="FS46" s="46"/>
      <c r="FT46" s="46"/>
      <c r="FU46" s="46"/>
      <c r="FV46" s="46"/>
      <c r="FW46" s="46"/>
      <c r="FX46" s="46"/>
      <c r="FY46" s="46"/>
      <c r="FZ46" s="46"/>
      <c r="GA46" s="46"/>
      <c r="GB46" s="46"/>
      <c r="GC46" s="46"/>
      <c r="GD46" s="46"/>
      <c r="GE46" s="46"/>
      <c r="GF46" s="46"/>
      <c r="GG46" s="46"/>
      <c r="GH46" s="46"/>
      <c r="GI46" s="46"/>
      <c r="GJ46" s="46"/>
      <c r="GK46" s="46"/>
      <c r="GL46" s="46"/>
      <c r="GM46" s="46"/>
      <c r="GN46" s="46"/>
      <c r="GO46" s="46"/>
      <c r="GP46" s="46"/>
      <c r="GQ46" s="46"/>
      <c r="GR46" s="46"/>
      <c r="GS46" s="46"/>
      <c r="GT46" s="46"/>
      <c r="GU46" s="46"/>
      <c r="GV46" s="46"/>
      <c r="GW46" s="46"/>
      <c r="GX46" s="46"/>
      <c r="GY46" s="46"/>
      <c r="GZ46" s="46"/>
      <c r="HA46" s="46"/>
      <c r="HB46" s="46"/>
      <c r="HC46" s="46"/>
      <c r="HD46" s="46"/>
      <c r="HE46" s="46"/>
      <c r="HF46" s="46"/>
      <c r="HG46" s="46"/>
      <c r="HH46" s="46"/>
      <c r="HI46" s="46"/>
      <c r="HJ46" s="46"/>
      <c r="HK46" s="46"/>
      <c r="HL46" s="46"/>
      <c r="HM46" s="46"/>
      <c r="HN46" s="46"/>
      <c r="HO46" s="46"/>
      <c r="HP46" s="46"/>
      <c r="HQ46" s="46"/>
      <c r="HR46" s="46"/>
      <c r="HS46" s="46"/>
      <c r="HT46" s="46"/>
      <c r="HU46" s="46"/>
      <c r="HV46" s="46"/>
      <c r="HW46" s="46"/>
      <c r="HX46" s="46"/>
      <c r="HY46" s="46"/>
      <c r="HZ46" s="46"/>
      <c r="IA46" s="46"/>
      <c r="IB46" s="46"/>
      <c r="IC46" s="46"/>
      <c r="ID46" s="46"/>
      <c r="IE46" s="46"/>
      <c r="IF46" s="46"/>
      <c r="IG46" s="46"/>
      <c r="IH46" s="46"/>
      <c r="II46" s="46"/>
      <c r="IJ46" s="46"/>
      <c r="IK46" s="46"/>
      <c r="IL46" s="46"/>
      <c r="IM46" s="46"/>
      <c r="IN46" s="46"/>
      <c r="IO46" s="46"/>
      <c r="IP46" s="46"/>
      <c r="IQ46" s="46"/>
      <c r="IR46" s="46"/>
      <c r="IS46" s="46"/>
      <c r="IT46" s="46"/>
      <c r="IU46" s="46"/>
      <c r="IV46" s="46"/>
      <c r="IW46" s="46"/>
      <c r="IX46" s="46"/>
      <c r="IY46" s="46"/>
      <c r="IZ46" s="46"/>
    </row>
    <row r="47" spans="1:260" s="52" customFormat="1" ht="13.5" customHeight="1">
      <c r="A47" s="230"/>
      <c r="B47" s="48" t="s">
        <v>110</v>
      </c>
      <c r="C47" s="49"/>
      <c r="D47" s="4" t="s">
        <v>111</v>
      </c>
      <c r="E47" s="50">
        <v>14693</v>
      </c>
      <c r="F47" s="51"/>
      <c r="G47" s="50">
        <v>35223</v>
      </c>
      <c r="H47" s="51"/>
      <c r="I47" s="50">
        <v>185282</v>
      </c>
      <c r="J47" s="38"/>
      <c r="K47" s="231">
        <v>42818</v>
      </c>
      <c r="L47" s="51"/>
      <c r="M47" s="50">
        <v>103760</v>
      </c>
      <c r="N47" s="225"/>
      <c r="P47" s="48"/>
      <c r="Q47" s="419"/>
      <c r="R47" s="419"/>
      <c r="S47" s="419"/>
      <c r="T47" s="419"/>
      <c r="U47" s="419"/>
      <c r="W47" s="419"/>
      <c r="X47" s="419"/>
      <c r="Y47" s="419"/>
      <c r="Z47" s="419"/>
      <c r="AA47" s="419"/>
      <c r="AF47" s="46"/>
      <c r="AG47" s="46"/>
      <c r="AH47" s="46"/>
      <c r="AI47" s="46"/>
      <c r="AJ47" s="46"/>
      <c r="AK47" s="46"/>
      <c r="AL47" s="46"/>
      <c r="AM47" s="46"/>
      <c r="AN47" s="46"/>
      <c r="AO47" s="46"/>
      <c r="AP47" s="46"/>
      <c r="AQ47" s="46"/>
      <c r="AR47" s="46"/>
      <c r="AS47" s="46"/>
      <c r="AT47" s="46"/>
      <c r="AU47" s="46"/>
      <c r="AV47" s="46"/>
      <c r="AW47" s="46"/>
      <c r="AX47" s="46"/>
      <c r="AY47" s="46"/>
      <c r="AZ47" s="46"/>
      <c r="BA47" s="46"/>
      <c r="BB47" s="46"/>
      <c r="BC47" s="46"/>
      <c r="BD47" s="46"/>
      <c r="BE47" s="46"/>
      <c r="BF47" s="46"/>
      <c r="BG47" s="46"/>
      <c r="BH47" s="46"/>
      <c r="BI47" s="46"/>
      <c r="BJ47" s="46"/>
      <c r="BK47" s="46"/>
      <c r="BL47" s="46"/>
      <c r="BM47" s="46"/>
      <c r="BN47" s="46"/>
      <c r="BO47" s="46"/>
      <c r="BP47" s="46"/>
      <c r="BQ47" s="46"/>
      <c r="BR47" s="46"/>
      <c r="BS47" s="46"/>
      <c r="BT47" s="46"/>
      <c r="BU47" s="46"/>
      <c r="BV47" s="46"/>
      <c r="BW47" s="46"/>
      <c r="BX47" s="46"/>
      <c r="BY47" s="46"/>
      <c r="BZ47" s="46"/>
      <c r="CA47" s="46"/>
      <c r="CB47" s="46"/>
      <c r="CC47" s="46"/>
      <c r="CD47" s="46"/>
      <c r="CE47" s="46"/>
      <c r="CF47" s="46"/>
      <c r="CG47" s="46"/>
      <c r="CH47" s="46"/>
      <c r="CI47" s="46"/>
      <c r="CJ47" s="46"/>
      <c r="CK47" s="46"/>
      <c r="CL47" s="46"/>
      <c r="CM47" s="46"/>
      <c r="CN47" s="46"/>
      <c r="CO47" s="46"/>
      <c r="CP47" s="46"/>
      <c r="CQ47" s="46"/>
      <c r="CR47" s="46"/>
      <c r="CS47" s="46"/>
      <c r="CT47" s="46"/>
      <c r="CU47" s="46"/>
      <c r="CV47" s="46"/>
      <c r="CW47" s="46"/>
      <c r="CX47" s="46"/>
      <c r="CY47" s="46"/>
      <c r="CZ47" s="46"/>
      <c r="DA47" s="46"/>
      <c r="DB47" s="46"/>
      <c r="DC47" s="46"/>
      <c r="DD47" s="46"/>
      <c r="DE47" s="46"/>
      <c r="DF47" s="46"/>
      <c r="DG47" s="46"/>
      <c r="DH47" s="46"/>
      <c r="DI47" s="46"/>
      <c r="DJ47" s="46"/>
      <c r="DK47" s="46"/>
      <c r="DL47" s="46"/>
      <c r="DM47" s="46"/>
      <c r="DN47" s="46"/>
      <c r="DO47" s="46"/>
      <c r="DP47" s="46"/>
      <c r="DQ47" s="46"/>
      <c r="DR47" s="46"/>
      <c r="DS47" s="46"/>
      <c r="DT47" s="46"/>
      <c r="DU47" s="46"/>
      <c r="DV47" s="46"/>
      <c r="DW47" s="46"/>
      <c r="DX47" s="46"/>
      <c r="DY47" s="46"/>
      <c r="DZ47" s="46"/>
      <c r="EA47" s="46"/>
      <c r="EB47" s="46"/>
      <c r="EC47" s="46"/>
      <c r="ED47" s="46"/>
      <c r="EE47" s="46"/>
      <c r="EF47" s="46"/>
      <c r="EG47" s="46"/>
      <c r="EH47" s="46"/>
      <c r="EI47" s="46"/>
      <c r="EJ47" s="46"/>
      <c r="EK47" s="46"/>
      <c r="EL47" s="46"/>
      <c r="EM47" s="46"/>
      <c r="EN47" s="46"/>
      <c r="EO47" s="46"/>
      <c r="EP47" s="46"/>
      <c r="EQ47" s="46"/>
      <c r="ER47" s="46"/>
      <c r="ES47" s="46"/>
      <c r="ET47" s="46"/>
      <c r="EU47" s="46"/>
      <c r="EV47" s="46"/>
      <c r="EW47" s="46"/>
      <c r="EX47" s="46"/>
      <c r="EY47" s="46"/>
      <c r="EZ47" s="46"/>
      <c r="FA47" s="46"/>
      <c r="FB47" s="46"/>
      <c r="FC47" s="46"/>
      <c r="FD47" s="46"/>
      <c r="FE47" s="46"/>
      <c r="FF47" s="46"/>
      <c r="FG47" s="46"/>
      <c r="FH47" s="46"/>
      <c r="FI47" s="46"/>
      <c r="FJ47" s="46"/>
      <c r="FK47" s="46"/>
      <c r="FL47" s="46"/>
      <c r="FM47" s="46"/>
      <c r="FN47" s="46"/>
      <c r="FO47" s="46"/>
      <c r="FP47" s="46"/>
      <c r="FQ47" s="46"/>
      <c r="FR47" s="46"/>
      <c r="FS47" s="46"/>
      <c r="FT47" s="46"/>
      <c r="FU47" s="46"/>
      <c r="FV47" s="46"/>
      <c r="FW47" s="46"/>
      <c r="FX47" s="46"/>
      <c r="FY47" s="46"/>
      <c r="FZ47" s="46"/>
      <c r="GA47" s="46"/>
      <c r="GB47" s="46"/>
      <c r="GC47" s="46"/>
      <c r="GD47" s="46"/>
      <c r="GE47" s="46"/>
      <c r="GF47" s="46"/>
      <c r="GG47" s="46"/>
      <c r="GH47" s="46"/>
      <c r="GI47" s="46"/>
      <c r="GJ47" s="46"/>
      <c r="GK47" s="46"/>
      <c r="GL47" s="46"/>
      <c r="GM47" s="46"/>
      <c r="GN47" s="46"/>
      <c r="GO47" s="46"/>
      <c r="GP47" s="46"/>
      <c r="GQ47" s="46"/>
      <c r="GR47" s="46"/>
      <c r="GS47" s="46"/>
      <c r="GT47" s="46"/>
      <c r="GU47" s="46"/>
      <c r="GV47" s="46"/>
      <c r="GW47" s="46"/>
      <c r="GX47" s="46"/>
      <c r="GY47" s="46"/>
      <c r="GZ47" s="46"/>
      <c r="HA47" s="46"/>
      <c r="HB47" s="46"/>
      <c r="HC47" s="46"/>
      <c r="HD47" s="46"/>
      <c r="HE47" s="46"/>
      <c r="HF47" s="46"/>
      <c r="HG47" s="46"/>
      <c r="HH47" s="46"/>
      <c r="HI47" s="46"/>
      <c r="HJ47" s="46"/>
      <c r="HK47" s="46"/>
      <c r="HL47" s="46"/>
      <c r="HM47" s="46"/>
      <c r="HN47" s="46"/>
      <c r="HO47" s="46"/>
      <c r="HP47" s="46"/>
      <c r="HQ47" s="46"/>
      <c r="HR47" s="46"/>
      <c r="HS47" s="46"/>
      <c r="HT47" s="46"/>
      <c r="HU47" s="46"/>
      <c r="HV47" s="46"/>
      <c r="HW47" s="46"/>
      <c r="HX47" s="46"/>
      <c r="HY47" s="46"/>
      <c r="HZ47" s="46"/>
      <c r="IA47" s="46"/>
      <c r="IB47" s="46"/>
      <c r="IC47" s="46"/>
      <c r="ID47" s="46"/>
      <c r="IE47" s="46"/>
      <c r="IF47" s="46"/>
      <c r="IG47" s="46"/>
      <c r="IH47" s="46"/>
      <c r="II47" s="46"/>
      <c r="IJ47" s="46"/>
      <c r="IK47" s="46"/>
      <c r="IL47" s="46"/>
      <c r="IM47" s="46"/>
      <c r="IN47" s="46"/>
      <c r="IO47" s="46"/>
      <c r="IP47" s="46"/>
      <c r="IQ47" s="46"/>
      <c r="IR47" s="46"/>
      <c r="IS47" s="46"/>
      <c r="IT47" s="46"/>
      <c r="IU47" s="46"/>
      <c r="IV47" s="46"/>
      <c r="IW47" s="46"/>
      <c r="IX47" s="46"/>
      <c r="IY47" s="46"/>
      <c r="IZ47" s="46"/>
    </row>
    <row r="48" spans="1:260" s="52" customFormat="1" ht="13.5" customHeight="1">
      <c r="A48" s="230"/>
      <c r="B48" s="48" t="s">
        <v>112</v>
      </c>
      <c r="C48" s="49"/>
      <c r="D48" s="4" t="s">
        <v>113</v>
      </c>
      <c r="E48" s="50">
        <v>21037</v>
      </c>
      <c r="F48" s="51"/>
      <c r="G48" s="50">
        <v>48282</v>
      </c>
      <c r="H48" s="51"/>
      <c r="I48" s="50">
        <v>247622</v>
      </c>
      <c r="J48" s="38"/>
      <c r="K48" s="231">
        <v>58956</v>
      </c>
      <c r="L48" s="51"/>
      <c r="M48" s="50">
        <v>135204</v>
      </c>
      <c r="N48" s="225"/>
      <c r="P48" s="48"/>
      <c r="Q48" s="419"/>
      <c r="R48" s="419"/>
      <c r="S48" s="419"/>
      <c r="T48" s="419"/>
      <c r="U48" s="419"/>
      <c r="W48" s="419"/>
      <c r="X48" s="419"/>
      <c r="Y48" s="419"/>
      <c r="Z48" s="419"/>
      <c r="AA48" s="419"/>
      <c r="AF48" s="46"/>
      <c r="AG48" s="46"/>
      <c r="AH48" s="46"/>
      <c r="AI48" s="46"/>
      <c r="AJ48" s="46"/>
      <c r="AK48" s="46"/>
      <c r="AL48" s="46"/>
      <c r="AM48" s="46"/>
      <c r="AN48" s="46"/>
      <c r="AO48" s="46"/>
      <c r="AP48" s="46"/>
      <c r="AQ48" s="46"/>
      <c r="AR48" s="46"/>
      <c r="AS48" s="46"/>
      <c r="AT48" s="46"/>
      <c r="AU48" s="46"/>
      <c r="AV48" s="46"/>
      <c r="AW48" s="46"/>
      <c r="AX48" s="46"/>
      <c r="AY48" s="46"/>
      <c r="AZ48" s="46"/>
      <c r="BA48" s="46"/>
      <c r="BB48" s="46"/>
      <c r="BC48" s="46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6"/>
      <c r="BQ48" s="46"/>
      <c r="BR48" s="46"/>
      <c r="BS48" s="46"/>
      <c r="BT48" s="46"/>
      <c r="BU48" s="46"/>
      <c r="BV48" s="46"/>
      <c r="BW48" s="46"/>
      <c r="BX48" s="46"/>
      <c r="BY48" s="46"/>
      <c r="BZ48" s="46"/>
      <c r="CA48" s="46"/>
      <c r="CB48" s="46"/>
      <c r="CC48" s="46"/>
      <c r="CD48" s="46"/>
      <c r="CE48" s="46"/>
      <c r="CF48" s="46"/>
      <c r="CG48" s="46"/>
      <c r="CH48" s="46"/>
      <c r="CI48" s="46"/>
      <c r="CJ48" s="46"/>
      <c r="CK48" s="46"/>
      <c r="CL48" s="46"/>
      <c r="CM48" s="46"/>
      <c r="CN48" s="46"/>
      <c r="CO48" s="46"/>
      <c r="CP48" s="46"/>
      <c r="CQ48" s="46"/>
      <c r="CR48" s="46"/>
      <c r="CS48" s="46"/>
      <c r="CT48" s="46"/>
      <c r="CU48" s="46"/>
      <c r="CV48" s="46"/>
      <c r="CW48" s="46"/>
      <c r="CX48" s="46"/>
      <c r="CY48" s="46"/>
      <c r="CZ48" s="46"/>
      <c r="DA48" s="46"/>
      <c r="DB48" s="46"/>
      <c r="DC48" s="46"/>
      <c r="DD48" s="46"/>
      <c r="DE48" s="46"/>
      <c r="DF48" s="46"/>
      <c r="DG48" s="46"/>
      <c r="DH48" s="46"/>
      <c r="DI48" s="46"/>
      <c r="DJ48" s="46"/>
      <c r="DK48" s="46"/>
      <c r="DL48" s="46"/>
      <c r="DM48" s="46"/>
      <c r="DN48" s="46"/>
      <c r="DO48" s="46"/>
      <c r="DP48" s="46"/>
      <c r="DQ48" s="46"/>
      <c r="DR48" s="46"/>
      <c r="DS48" s="46"/>
      <c r="DT48" s="46"/>
      <c r="DU48" s="46"/>
      <c r="DV48" s="46"/>
      <c r="DW48" s="46"/>
      <c r="DX48" s="46"/>
      <c r="DY48" s="46"/>
      <c r="DZ48" s="46"/>
      <c r="EA48" s="46"/>
      <c r="EB48" s="46"/>
      <c r="EC48" s="46"/>
      <c r="ED48" s="46"/>
      <c r="EE48" s="46"/>
      <c r="EF48" s="46"/>
      <c r="EG48" s="46"/>
      <c r="EH48" s="46"/>
      <c r="EI48" s="46"/>
      <c r="EJ48" s="46"/>
      <c r="EK48" s="46"/>
      <c r="EL48" s="46"/>
      <c r="EM48" s="46"/>
      <c r="EN48" s="46"/>
      <c r="EO48" s="46"/>
      <c r="EP48" s="46"/>
      <c r="EQ48" s="46"/>
      <c r="ER48" s="46"/>
      <c r="ES48" s="46"/>
      <c r="ET48" s="46"/>
      <c r="EU48" s="46"/>
      <c r="EV48" s="46"/>
      <c r="EW48" s="46"/>
      <c r="EX48" s="46"/>
      <c r="EY48" s="46"/>
      <c r="EZ48" s="46"/>
      <c r="FA48" s="46"/>
      <c r="FB48" s="46"/>
      <c r="FC48" s="46"/>
      <c r="FD48" s="46"/>
      <c r="FE48" s="46"/>
      <c r="FF48" s="46"/>
      <c r="FG48" s="46"/>
      <c r="FH48" s="46"/>
      <c r="FI48" s="46"/>
      <c r="FJ48" s="46"/>
      <c r="FK48" s="46"/>
      <c r="FL48" s="46"/>
      <c r="FM48" s="46"/>
      <c r="FN48" s="46"/>
      <c r="FO48" s="46"/>
      <c r="FP48" s="46"/>
      <c r="FQ48" s="46"/>
      <c r="FR48" s="46"/>
      <c r="FS48" s="46"/>
      <c r="FT48" s="46"/>
      <c r="FU48" s="46"/>
      <c r="FV48" s="46"/>
      <c r="FW48" s="46"/>
      <c r="FX48" s="46"/>
      <c r="FY48" s="46"/>
      <c r="FZ48" s="46"/>
      <c r="GA48" s="46"/>
      <c r="GB48" s="46"/>
      <c r="GC48" s="46"/>
      <c r="GD48" s="46"/>
      <c r="GE48" s="46"/>
      <c r="GF48" s="46"/>
      <c r="GG48" s="46"/>
      <c r="GH48" s="46"/>
      <c r="GI48" s="46"/>
      <c r="GJ48" s="46"/>
      <c r="GK48" s="46"/>
      <c r="GL48" s="46"/>
      <c r="GM48" s="46"/>
      <c r="GN48" s="46"/>
      <c r="GO48" s="46"/>
      <c r="GP48" s="46"/>
      <c r="GQ48" s="46"/>
      <c r="GR48" s="46"/>
      <c r="GS48" s="46"/>
      <c r="GT48" s="46"/>
      <c r="GU48" s="46"/>
      <c r="GV48" s="46"/>
      <c r="GW48" s="46"/>
      <c r="GX48" s="46"/>
      <c r="GY48" s="46"/>
      <c r="GZ48" s="46"/>
      <c r="HA48" s="46"/>
      <c r="HB48" s="46"/>
      <c r="HC48" s="46"/>
      <c r="HD48" s="46"/>
      <c r="HE48" s="46"/>
      <c r="HF48" s="46"/>
      <c r="HG48" s="46"/>
      <c r="HH48" s="46"/>
      <c r="HI48" s="46"/>
      <c r="HJ48" s="46"/>
      <c r="HK48" s="46"/>
      <c r="HL48" s="46"/>
      <c r="HM48" s="46"/>
      <c r="HN48" s="46"/>
      <c r="HO48" s="46"/>
      <c r="HP48" s="46"/>
      <c r="HQ48" s="46"/>
      <c r="HR48" s="46"/>
      <c r="HS48" s="46"/>
      <c r="HT48" s="46"/>
      <c r="HU48" s="46"/>
      <c r="HV48" s="46"/>
      <c r="HW48" s="46"/>
      <c r="HX48" s="46"/>
      <c r="HY48" s="46"/>
      <c r="HZ48" s="46"/>
      <c r="IA48" s="46"/>
      <c r="IB48" s="46"/>
      <c r="IC48" s="46"/>
      <c r="ID48" s="46"/>
      <c r="IE48" s="46"/>
      <c r="IF48" s="46"/>
      <c r="IG48" s="46"/>
      <c r="IH48" s="46"/>
      <c r="II48" s="46"/>
      <c r="IJ48" s="46"/>
      <c r="IK48" s="46"/>
      <c r="IL48" s="46"/>
      <c r="IM48" s="46"/>
      <c r="IN48" s="46"/>
      <c r="IO48" s="46"/>
      <c r="IP48" s="46"/>
      <c r="IQ48" s="46"/>
      <c r="IR48" s="46"/>
      <c r="IS48" s="46"/>
      <c r="IT48" s="46"/>
      <c r="IU48" s="46"/>
      <c r="IV48" s="46"/>
      <c r="IW48" s="46"/>
      <c r="IX48" s="46"/>
      <c r="IY48" s="46"/>
      <c r="IZ48" s="46"/>
    </row>
    <row r="49" spans="1:260" s="52" customFormat="1" ht="13.5" customHeight="1">
      <c r="A49" s="230"/>
      <c r="B49" s="48" t="s">
        <v>114</v>
      </c>
      <c r="C49" s="49"/>
      <c r="D49" s="4" t="s">
        <v>115</v>
      </c>
      <c r="E49" s="50">
        <v>9062</v>
      </c>
      <c r="F49" s="51"/>
      <c r="G49" s="50">
        <v>20938</v>
      </c>
      <c r="H49" s="51"/>
      <c r="I49" s="50">
        <v>225694</v>
      </c>
      <c r="J49" s="38"/>
      <c r="K49" s="231">
        <v>25408</v>
      </c>
      <c r="L49" s="51"/>
      <c r="M49" s="50">
        <v>59647</v>
      </c>
      <c r="N49" s="225"/>
      <c r="P49" s="48"/>
      <c r="Q49" s="419"/>
      <c r="R49" s="419"/>
      <c r="S49" s="419"/>
      <c r="T49" s="419"/>
      <c r="U49" s="419"/>
      <c r="W49" s="419"/>
      <c r="X49" s="419"/>
      <c r="Y49" s="419"/>
      <c r="Z49" s="419"/>
      <c r="AA49" s="419"/>
      <c r="AF49" s="46"/>
      <c r="AG49" s="46"/>
      <c r="AH49" s="46"/>
      <c r="AI49" s="46"/>
      <c r="AJ49" s="46"/>
      <c r="AK49" s="46"/>
      <c r="AL49" s="46"/>
      <c r="AM49" s="46"/>
      <c r="AN49" s="46"/>
      <c r="AO49" s="46"/>
      <c r="AP49" s="46"/>
      <c r="AQ49" s="46"/>
      <c r="AR49" s="46"/>
      <c r="AS49" s="46"/>
      <c r="AT49" s="46"/>
      <c r="AU49" s="46"/>
      <c r="AV49" s="46"/>
      <c r="AW49" s="46"/>
      <c r="AX49" s="46"/>
      <c r="AY49" s="46"/>
      <c r="AZ49" s="46"/>
      <c r="BA49" s="46"/>
      <c r="BB49" s="46"/>
      <c r="BC49" s="46"/>
      <c r="BD49" s="46"/>
      <c r="BE49" s="46"/>
      <c r="BF49" s="46"/>
      <c r="BG49" s="46"/>
      <c r="BH49" s="46"/>
      <c r="BI49" s="46"/>
      <c r="BJ49" s="46"/>
      <c r="BK49" s="46"/>
      <c r="BL49" s="46"/>
      <c r="BM49" s="46"/>
      <c r="BN49" s="46"/>
      <c r="BO49" s="46"/>
      <c r="BP49" s="46"/>
      <c r="BQ49" s="46"/>
      <c r="BR49" s="46"/>
      <c r="BS49" s="46"/>
      <c r="BT49" s="46"/>
      <c r="BU49" s="46"/>
      <c r="BV49" s="46"/>
      <c r="BW49" s="46"/>
      <c r="BX49" s="46"/>
      <c r="BY49" s="46"/>
      <c r="BZ49" s="46"/>
      <c r="CA49" s="46"/>
      <c r="CB49" s="46"/>
      <c r="CC49" s="46"/>
      <c r="CD49" s="46"/>
      <c r="CE49" s="46"/>
      <c r="CF49" s="46"/>
      <c r="CG49" s="46"/>
      <c r="CH49" s="46"/>
      <c r="CI49" s="46"/>
      <c r="CJ49" s="46"/>
      <c r="CK49" s="46"/>
      <c r="CL49" s="46"/>
      <c r="CM49" s="46"/>
      <c r="CN49" s="46"/>
      <c r="CO49" s="46"/>
      <c r="CP49" s="46"/>
      <c r="CQ49" s="46"/>
      <c r="CR49" s="46"/>
      <c r="CS49" s="46"/>
      <c r="CT49" s="46"/>
      <c r="CU49" s="46"/>
      <c r="CV49" s="46"/>
      <c r="CW49" s="46"/>
      <c r="CX49" s="46"/>
      <c r="CY49" s="46"/>
      <c r="CZ49" s="46"/>
      <c r="DA49" s="46"/>
      <c r="DB49" s="46"/>
      <c r="DC49" s="46"/>
      <c r="DD49" s="46"/>
      <c r="DE49" s="46"/>
      <c r="DF49" s="46"/>
      <c r="DG49" s="46"/>
      <c r="DH49" s="46"/>
      <c r="DI49" s="46"/>
      <c r="DJ49" s="46"/>
      <c r="DK49" s="46"/>
      <c r="DL49" s="46"/>
      <c r="DM49" s="46"/>
      <c r="DN49" s="46"/>
      <c r="DO49" s="46"/>
      <c r="DP49" s="46"/>
      <c r="DQ49" s="46"/>
      <c r="DR49" s="46"/>
      <c r="DS49" s="46"/>
      <c r="DT49" s="46"/>
      <c r="DU49" s="46"/>
      <c r="DV49" s="46"/>
      <c r="DW49" s="46"/>
      <c r="DX49" s="46"/>
      <c r="DY49" s="46"/>
      <c r="DZ49" s="46"/>
      <c r="EA49" s="46"/>
      <c r="EB49" s="46"/>
      <c r="EC49" s="46"/>
      <c r="ED49" s="46"/>
      <c r="EE49" s="46"/>
      <c r="EF49" s="46"/>
      <c r="EG49" s="46"/>
      <c r="EH49" s="46"/>
      <c r="EI49" s="46"/>
      <c r="EJ49" s="46"/>
      <c r="EK49" s="46"/>
      <c r="EL49" s="46"/>
      <c r="EM49" s="46"/>
      <c r="EN49" s="46"/>
      <c r="EO49" s="46"/>
      <c r="EP49" s="46"/>
      <c r="EQ49" s="46"/>
      <c r="ER49" s="46"/>
      <c r="ES49" s="46"/>
      <c r="ET49" s="46"/>
      <c r="EU49" s="46"/>
      <c r="EV49" s="46"/>
      <c r="EW49" s="46"/>
      <c r="EX49" s="46"/>
      <c r="EY49" s="46"/>
      <c r="EZ49" s="46"/>
      <c r="FA49" s="46"/>
      <c r="FB49" s="46"/>
      <c r="FC49" s="46"/>
      <c r="FD49" s="46"/>
      <c r="FE49" s="46"/>
      <c r="FF49" s="46"/>
      <c r="FG49" s="46"/>
      <c r="FH49" s="46"/>
      <c r="FI49" s="46"/>
      <c r="FJ49" s="46"/>
      <c r="FK49" s="46"/>
      <c r="FL49" s="46"/>
      <c r="FM49" s="46"/>
      <c r="FN49" s="46"/>
      <c r="FO49" s="46"/>
      <c r="FP49" s="46"/>
      <c r="FQ49" s="46"/>
      <c r="FR49" s="46"/>
      <c r="FS49" s="46"/>
      <c r="FT49" s="46"/>
      <c r="FU49" s="46"/>
      <c r="FV49" s="46"/>
      <c r="FW49" s="46"/>
      <c r="FX49" s="46"/>
      <c r="FY49" s="46"/>
      <c r="FZ49" s="46"/>
      <c r="GA49" s="46"/>
      <c r="GB49" s="46"/>
      <c r="GC49" s="46"/>
      <c r="GD49" s="46"/>
      <c r="GE49" s="46"/>
      <c r="GF49" s="46"/>
      <c r="GG49" s="46"/>
      <c r="GH49" s="46"/>
      <c r="GI49" s="46"/>
      <c r="GJ49" s="46"/>
      <c r="GK49" s="46"/>
      <c r="GL49" s="46"/>
      <c r="GM49" s="46"/>
      <c r="GN49" s="46"/>
      <c r="GO49" s="46"/>
      <c r="GP49" s="46"/>
      <c r="GQ49" s="46"/>
      <c r="GR49" s="46"/>
      <c r="GS49" s="46"/>
      <c r="GT49" s="46"/>
      <c r="GU49" s="46"/>
      <c r="GV49" s="46"/>
      <c r="GW49" s="46"/>
      <c r="GX49" s="46"/>
      <c r="GY49" s="46"/>
      <c r="GZ49" s="46"/>
      <c r="HA49" s="46"/>
      <c r="HB49" s="46"/>
      <c r="HC49" s="46"/>
      <c r="HD49" s="46"/>
      <c r="HE49" s="46"/>
      <c r="HF49" s="46"/>
      <c r="HG49" s="46"/>
      <c r="HH49" s="46"/>
      <c r="HI49" s="46"/>
      <c r="HJ49" s="46"/>
      <c r="HK49" s="46"/>
      <c r="HL49" s="46"/>
      <c r="HM49" s="46"/>
      <c r="HN49" s="46"/>
      <c r="HO49" s="46"/>
      <c r="HP49" s="46"/>
      <c r="HQ49" s="46"/>
      <c r="HR49" s="46"/>
      <c r="HS49" s="46"/>
      <c r="HT49" s="46"/>
      <c r="HU49" s="46"/>
      <c r="HV49" s="46"/>
      <c r="HW49" s="46"/>
      <c r="HX49" s="46"/>
      <c r="HY49" s="46"/>
      <c r="HZ49" s="46"/>
      <c r="IA49" s="46"/>
      <c r="IB49" s="46"/>
      <c r="IC49" s="46"/>
      <c r="ID49" s="46"/>
      <c r="IE49" s="46"/>
      <c r="IF49" s="46"/>
      <c r="IG49" s="46"/>
      <c r="IH49" s="46"/>
      <c r="II49" s="46"/>
      <c r="IJ49" s="46"/>
      <c r="IK49" s="46"/>
      <c r="IL49" s="46"/>
      <c r="IM49" s="46"/>
      <c r="IN49" s="46"/>
      <c r="IO49" s="46"/>
      <c r="IP49" s="46"/>
      <c r="IQ49" s="46"/>
      <c r="IR49" s="46"/>
      <c r="IS49" s="46"/>
      <c r="IT49" s="46"/>
      <c r="IU49" s="46"/>
      <c r="IV49" s="46"/>
      <c r="IW49" s="46"/>
      <c r="IX49" s="46"/>
      <c r="IY49" s="46"/>
      <c r="IZ49" s="46"/>
    </row>
    <row r="50" spans="1:260" s="52" customFormat="1" ht="13.5" customHeight="1">
      <c r="A50" s="230"/>
      <c r="B50" s="48" t="s">
        <v>116</v>
      </c>
      <c r="C50" s="49"/>
      <c r="D50" s="4" t="s">
        <v>117</v>
      </c>
      <c r="E50" s="50">
        <v>82793</v>
      </c>
      <c r="F50" s="51"/>
      <c r="G50" s="50">
        <v>185322</v>
      </c>
      <c r="H50" s="51"/>
      <c r="I50" s="50">
        <v>551761</v>
      </c>
      <c r="J50" s="38"/>
      <c r="K50" s="231">
        <v>211997</v>
      </c>
      <c r="L50" s="51"/>
      <c r="M50" s="50">
        <v>497401</v>
      </c>
      <c r="N50" s="225"/>
      <c r="P50" s="48"/>
      <c r="Q50" s="419"/>
      <c r="R50" s="419"/>
      <c r="S50" s="419"/>
      <c r="T50" s="419"/>
      <c r="U50" s="419"/>
      <c r="W50" s="419"/>
      <c r="X50" s="419"/>
      <c r="Y50" s="419"/>
      <c r="Z50" s="419"/>
      <c r="AA50" s="419"/>
      <c r="AF50" s="46"/>
      <c r="AG50" s="46"/>
      <c r="AH50" s="46"/>
      <c r="AI50" s="46"/>
      <c r="AJ50" s="46"/>
      <c r="AK50" s="46"/>
      <c r="AL50" s="46"/>
      <c r="AM50" s="46"/>
      <c r="AN50" s="46"/>
      <c r="AO50" s="46"/>
      <c r="AP50" s="46"/>
      <c r="AQ50" s="46"/>
      <c r="AR50" s="46"/>
      <c r="AS50" s="46"/>
      <c r="AT50" s="46"/>
      <c r="AU50" s="46"/>
      <c r="AV50" s="46"/>
      <c r="AW50" s="46"/>
      <c r="AX50" s="46"/>
      <c r="AY50" s="46"/>
      <c r="AZ50" s="46"/>
      <c r="BA50" s="46"/>
      <c r="BB50" s="46"/>
      <c r="BC50" s="46"/>
      <c r="BD50" s="46"/>
      <c r="BE50" s="46"/>
      <c r="BF50" s="46"/>
      <c r="BG50" s="46"/>
      <c r="BH50" s="46"/>
      <c r="BI50" s="46"/>
      <c r="BJ50" s="46"/>
      <c r="BK50" s="46"/>
      <c r="BL50" s="46"/>
      <c r="BM50" s="46"/>
      <c r="BN50" s="46"/>
      <c r="BO50" s="46"/>
      <c r="BP50" s="46"/>
      <c r="BQ50" s="46"/>
      <c r="BR50" s="46"/>
      <c r="BS50" s="46"/>
      <c r="BT50" s="46"/>
      <c r="BU50" s="46"/>
      <c r="BV50" s="46"/>
      <c r="BW50" s="46"/>
      <c r="BX50" s="46"/>
      <c r="BY50" s="46"/>
      <c r="BZ50" s="46"/>
      <c r="CA50" s="46"/>
      <c r="CB50" s="46"/>
      <c r="CC50" s="46"/>
      <c r="CD50" s="46"/>
      <c r="CE50" s="46"/>
      <c r="CF50" s="46"/>
      <c r="CG50" s="46"/>
      <c r="CH50" s="46"/>
      <c r="CI50" s="46"/>
      <c r="CJ50" s="46"/>
      <c r="CK50" s="46"/>
      <c r="CL50" s="46"/>
      <c r="CM50" s="46"/>
      <c r="CN50" s="46"/>
      <c r="CO50" s="46"/>
      <c r="CP50" s="46"/>
      <c r="CQ50" s="46"/>
      <c r="CR50" s="46"/>
      <c r="CS50" s="46"/>
      <c r="CT50" s="46"/>
      <c r="CU50" s="46"/>
      <c r="CV50" s="46"/>
      <c r="CW50" s="46"/>
      <c r="CX50" s="46"/>
      <c r="CY50" s="46"/>
      <c r="CZ50" s="46"/>
      <c r="DA50" s="46"/>
      <c r="DB50" s="46"/>
      <c r="DC50" s="46"/>
      <c r="DD50" s="46"/>
      <c r="DE50" s="46"/>
      <c r="DF50" s="46"/>
      <c r="DG50" s="46"/>
      <c r="DH50" s="46"/>
      <c r="DI50" s="46"/>
      <c r="DJ50" s="46"/>
      <c r="DK50" s="46"/>
      <c r="DL50" s="46"/>
      <c r="DM50" s="46"/>
      <c r="DN50" s="46"/>
      <c r="DO50" s="46"/>
      <c r="DP50" s="46"/>
      <c r="DQ50" s="46"/>
      <c r="DR50" s="46"/>
      <c r="DS50" s="46"/>
      <c r="DT50" s="46"/>
      <c r="DU50" s="46"/>
      <c r="DV50" s="46"/>
      <c r="DW50" s="46"/>
      <c r="DX50" s="46"/>
      <c r="DY50" s="46"/>
      <c r="DZ50" s="46"/>
      <c r="EA50" s="46"/>
      <c r="EB50" s="46"/>
      <c r="EC50" s="46"/>
      <c r="ED50" s="46"/>
      <c r="EE50" s="46"/>
      <c r="EF50" s="46"/>
      <c r="EG50" s="46"/>
      <c r="EH50" s="46"/>
      <c r="EI50" s="46"/>
      <c r="EJ50" s="46"/>
      <c r="EK50" s="46"/>
      <c r="EL50" s="46"/>
      <c r="EM50" s="46"/>
      <c r="EN50" s="46"/>
      <c r="EO50" s="46"/>
      <c r="EP50" s="46"/>
      <c r="EQ50" s="46"/>
      <c r="ER50" s="46"/>
      <c r="ES50" s="46"/>
      <c r="ET50" s="46"/>
      <c r="EU50" s="46"/>
      <c r="EV50" s="46"/>
      <c r="EW50" s="46"/>
      <c r="EX50" s="46"/>
      <c r="EY50" s="46"/>
      <c r="EZ50" s="46"/>
      <c r="FA50" s="46"/>
      <c r="FB50" s="46"/>
      <c r="FC50" s="46"/>
      <c r="FD50" s="46"/>
      <c r="FE50" s="46"/>
      <c r="FF50" s="46"/>
      <c r="FG50" s="46"/>
      <c r="FH50" s="46"/>
      <c r="FI50" s="46"/>
      <c r="FJ50" s="46"/>
      <c r="FK50" s="46"/>
      <c r="FL50" s="46"/>
      <c r="FM50" s="46"/>
      <c r="FN50" s="46"/>
      <c r="FO50" s="46"/>
      <c r="FP50" s="46"/>
      <c r="FQ50" s="46"/>
      <c r="FR50" s="46"/>
      <c r="FS50" s="46"/>
      <c r="FT50" s="46"/>
      <c r="FU50" s="46"/>
      <c r="FV50" s="46"/>
      <c r="FW50" s="46"/>
      <c r="FX50" s="46"/>
      <c r="FY50" s="46"/>
      <c r="FZ50" s="46"/>
      <c r="GA50" s="46"/>
      <c r="GB50" s="46"/>
      <c r="GC50" s="46"/>
      <c r="GD50" s="46"/>
      <c r="GE50" s="46"/>
      <c r="GF50" s="46"/>
      <c r="GG50" s="46"/>
      <c r="GH50" s="46"/>
      <c r="GI50" s="46"/>
      <c r="GJ50" s="46"/>
      <c r="GK50" s="46"/>
      <c r="GL50" s="46"/>
      <c r="GM50" s="46"/>
      <c r="GN50" s="46"/>
      <c r="GO50" s="46"/>
      <c r="GP50" s="46"/>
      <c r="GQ50" s="46"/>
      <c r="GR50" s="46"/>
      <c r="GS50" s="46"/>
      <c r="GT50" s="46"/>
      <c r="GU50" s="46"/>
      <c r="GV50" s="46"/>
      <c r="GW50" s="46"/>
      <c r="GX50" s="46"/>
      <c r="GY50" s="46"/>
      <c r="GZ50" s="46"/>
      <c r="HA50" s="46"/>
      <c r="HB50" s="46"/>
      <c r="HC50" s="46"/>
      <c r="HD50" s="46"/>
      <c r="HE50" s="46"/>
      <c r="HF50" s="46"/>
      <c r="HG50" s="46"/>
      <c r="HH50" s="46"/>
      <c r="HI50" s="46"/>
      <c r="HJ50" s="46"/>
      <c r="HK50" s="46"/>
      <c r="HL50" s="46"/>
      <c r="HM50" s="46"/>
      <c r="HN50" s="46"/>
      <c r="HO50" s="46"/>
      <c r="HP50" s="46"/>
      <c r="HQ50" s="46"/>
      <c r="HR50" s="46"/>
      <c r="HS50" s="46"/>
      <c r="HT50" s="46"/>
      <c r="HU50" s="46"/>
      <c r="HV50" s="46"/>
      <c r="HW50" s="46"/>
      <c r="HX50" s="46"/>
      <c r="HY50" s="46"/>
      <c r="HZ50" s="46"/>
      <c r="IA50" s="46"/>
      <c r="IB50" s="46"/>
      <c r="IC50" s="46"/>
      <c r="ID50" s="46"/>
      <c r="IE50" s="46"/>
      <c r="IF50" s="46"/>
      <c r="IG50" s="46"/>
      <c r="IH50" s="46"/>
      <c r="II50" s="46"/>
      <c r="IJ50" s="46"/>
      <c r="IK50" s="46"/>
      <c r="IL50" s="46"/>
      <c r="IM50" s="46"/>
      <c r="IN50" s="46"/>
      <c r="IO50" s="46"/>
      <c r="IP50" s="46"/>
      <c r="IQ50" s="46"/>
      <c r="IR50" s="46"/>
      <c r="IS50" s="46"/>
      <c r="IT50" s="46"/>
      <c r="IU50" s="46"/>
      <c r="IV50" s="46"/>
      <c r="IW50" s="46"/>
      <c r="IX50" s="46"/>
      <c r="IY50" s="46"/>
      <c r="IZ50" s="46"/>
    </row>
    <row r="51" spans="1:260" s="52" customFormat="1" ht="13.5" customHeight="1">
      <c r="A51" s="230"/>
      <c r="B51" s="48" t="s">
        <v>118</v>
      </c>
      <c r="C51" s="49"/>
      <c r="D51" s="4" t="s">
        <v>119</v>
      </c>
      <c r="E51" s="50">
        <v>12816</v>
      </c>
      <c r="F51" s="51"/>
      <c r="G51" s="50">
        <v>29405</v>
      </c>
      <c r="H51" s="51"/>
      <c r="I51" s="50">
        <v>91282</v>
      </c>
      <c r="J51" s="38"/>
      <c r="K51" s="231">
        <v>34961</v>
      </c>
      <c r="L51" s="51"/>
      <c r="M51" s="50">
        <v>81701</v>
      </c>
      <c r="N51" s="225"/>
      <c r="P51" s="48"/>
      <c r="Q51" s="419"/>
      <c r="R51" s="419"/>
      <c r="S51" s="419"/>
      <c r="T51" s="419"/>
      <c r="U51" s="419"/>
      <c r="W51" s="419"/>
      <c r="X51" s="419"/>
      <c r="Y51" s="419"/>
      <c r="Z51" s="419"/>
      <c r="AA51" s="419"/>
      <c r="AF51" s="46"/>
      <c r="AG51" s="46"/>
      <c r="AH51" s="46"/>
      <c r="AI51" s="46"/>
      <c r="AJ51" s="46"/>
      <c r="AK51" s="46"/>
      <c r="AL51" s="46"/>
      <c r="AM51" s="46"/>
      <c r="AN51" s="46"/>
      <c r="AO51" s="46"/>
      <c r="AP51" s="46"/>
      <c r="AQ51" s="46"/>
      <c r="AR51" s="46"/>
      <c r="AS51" s="46"/>
      <c r="AT51" s="46"/>
      <c r="AU51" s="46"/>
      <c r="AV51" s="46"/>
      <c r="AW51" s="46"/>
      <c r="AX51" s="46"/>
      <c r="AY51" s="46"/>
      <c r="AZ51" s="46"/>
      <c r="BA51" s="46"/>
      <c r="BB51" s="46"/>
      <c r="BC51" s="46"/>
      <c r="BD51" s="46"/>
      <c r="BE51" s="46"/>
      <c r="BF51" s="46"/>
      <c r="BG51" s="46"/>
      <c r="BH51" s="46"/>
      <c r="BI51" s="46"/>
      <c r="BJ51" s="46"/>
      <c r="BK51" s="46"/>
      <c r="BL51" s="46"/>
      <c r="BM51" s="46"/>
      <c r="BN51" s="46"/>
      <c r="BO51" s="46"/>
      <c r="BP51" s="46"/>
      <c r="BQ51" s="46"/>
      <c r="BR51" s="46"/>
      <c r="BS51" s="46"/>
      <c r="BT51" s="46"/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6"/>
      <c r="CL51" s="46"/>
      <c r="CM51" s="46"/>
      <c r="CN51" s="46"/>
      <c r="CO51" s="46"/>
      <c r="CP51" s="46"/>
      <c r="CQ51" s="46"/>
      <c r="CR51" s="46"/>
      <c r="CS51" s="46"/>
      <c r="CT51" s="46"/>
      <c r="CU51" s="46"/>
      <c r="CV51" s="46"/>
      <c r="CW51" s="46"/>
      <c r="CX51" s="46"/>
      <c r="CY51" s="46"/>
      <c r="CZ51" s="46"/>
      <c r="DA51" s="46"/>
      <c r="DB51" s="46"/>
      <c r="DC51" s="46"/>
      <c r="DD51" s="46"/>
      <c r="DE51" s="46"/>
      <c r="DF51" s="46"/>
      <c r="DG51" s="46"/>
      <c r="DH51" s="46"/>
      <c r="DI51" s="46"/>
      <c r="DJ51" s="46"/>
      <c r="DK51" s="46"/>
      <c r="DL51" s="46"/>
      <c r="DM51" s="46"/>
      <c r="DN51" s="46"/>
      <c r="DO51" s="46"/>
      <c r="DP51" s="46"/>
      <c r="DQ51" s="46"/>
      <c r="DR51" s="46"/>
      <c r="DS51" s="46"/>
      <c r="DT51" s="46"/>
      <c r="DU51" s="46"/>
      <c r="DV51" s="46"/>
      <c r="DW51" s="46"/>
      <c r="DX51" s="46"/>
      <c r="DY51" s="46"/>
      <c r="DZ51" s="46"/>
      <c r="EA51" s="46"/>
      <c r="EB51" s="46"/>
      <c r="EC51" s="46"/>
      <c r="ED51" s="46"/>
      <c r="EE51" s="46"/>
      <c r="EF51" s="46"/>
      <c r="EG51" s="46"/>
      <c r="EH51" s="46"/>
      <c r="EI51" s="46"/>
      <c r="EJ51" s="46"/>
      <c r="EK51" s="46"/>
      <c r="EL51" s="46"/>
      <c r="EM51" s="46"/>
      <c r="EN51" s="46"/>
      <c r="EO51" s="46"/>
      <c r="EP51" s="46"/>
      <c r="EQ51" s="46"/>
      <c r="ER51" s="46"/>
      <c r="ES51" s="46"/>
      <c r="ET51" s="46"/>
      <c r="EU51" s="46"/>
      <c r="EV51" s="46"/>
      <c r="EW51" s="46"/>
      <c r="EX51" s="46"/>
      <c r="EY51" s="46"/>
      <c r="EZ51" s="46"/>
      <c r="FA51" s="46"/>
      <c r="FB51" s="46"/>
      <c r="FC51" s="46"/>
      <c r="FD51" s="46"/>
      <c r="FE51" s="46"/>
      <c r="FF51" s="46"/>
      <c r="FG51" s="46"/>
      <c r="FH51" s="46"/>
      <c r="FI51" s="46"/>
      <c r="FJ51" s="46"/>
      <c r="FK51" s="46"/>
      <c r="FL51" s="46"/>
      <c r="FM51" s="46"/>
      <c r="FN51" s="46"/>
      <c r="FO51" s="46"/>
      <c r="FP51" s="46"/>
      <c r="FQ51" s="46"/>
      <c r="FR51" s="46"/>
      <c r="FS51" s="46"/>
      <c r="FT51" s="46"/>
      <c r="FU51" s="46"/>
      <c r="FV51" s="46"/>
      <c r="FW51" s="46"/>
      <c r="FX51" s="46"/>
      <c r="FY51" s="46"/>
      <c r="FZ51" s="46"/>
      <c r="GA51" s="46"/>
      <c r="GB51" s="46"/>
      <c r="GC51" s="46"/>
      <c r="GD51" s="46"/>
      <c r="GE51" s="46"/>
      <c r="GF51" s="46"/>
      <c r="GG51" s="46"/>
      <c r="GH51" s="46"/>
      <c r="GI51" s="46"/>
      <c r="GJ51" s="46"/>
      <c r="GK51" s="46"/>
      <c r="GL51" s="46"/>
      <c r="GM51" s="46"/>
      <c r="GN51" s="46"/>
      <c r="GO51" s="46"/>
      <c r="GP51" s="46"/>
      <c r="GQ51" s="46"/>
      <c r="GR51" s="46"/>
      <c r="GS51" s="46"/>
      <c r="GT51" s="46"/>
      <c r="GU51" s="46"/>
      <c r="GV51" s="46"/>
      <c r="GW51" s="46"/>
      <c r="GX51" s="46"/>
      <c r="GY51" s="46"/>
      <c r="GZ51" s="46"/>
      <c r="HA51" s="46"/>
      <c r="HB51" s="46"/>
      <c r="HC51" s="46"/>
      <c r="HD51" s="46"/>
      <c r="HE51" s="46"/>
      <c r="HF51" s="46"/>
      <c r="HG51" s="46"/>
      <c r="HH51" s="46"/>
      <c r="HI51" s="46"/>
      <c r="HJ51" s="46"/>
      <c r="HK51" s="46"/>
      <c r="HL51" s="46"/>
      <c r="HM51" s="46"/>
      <c r="HN51" s="46"/>
      <c r="HO51" s="46"/>
      <c r="HP51" s="46"/>
      <c r="HQ51" s="46"/>
      <c r="HR51" s="46"/>
      <c r="HS51" s="46"/>
      <c r="HT51" s="46"/>
      <c r="HU51" s="46"/>
      <c r="HV51" s="46"/>
      <c r="HW51" s="46"/>
      <c r="HX51" s="46"/>
      <c r="HY51" s="46"/>
      <c r="HZ51" s="46"/>
      <c r="IA51" s="46"/>
      <c r="IB51" s="46"/>
      <c r="IC51" s="46"/>
      <c r="ID51" s="46"/>
      <c r="IE51" s="46"/>
      <c r="IF51" s="46"/>
      <c r="IG51" s="46"/>
      <c r="IH51" s="46"/>
      <c r="II51" s="46"/>
      <c r="IJ51" s="46"/>
      <c r="IK51" s="46"/>
      <c r="IL51" s="46"/>
      <c r="IM51" s="46"/>
      <c r="IN51" s="46"/>
      <c r="IO51" s="46"/>
      <c r="IP51" s="46"/>
      <c r="IQ51" s="46"/>
      <c r="IR51" s="46"/>
      <c r="IS51" s="46"/>
      <c r="IT51" s="46"/>
      <c r="IU51" s="46"/>
      <c r="IV51" s="46"/>
      <c r="IW51" s="46"/>
      <c r="IX51" s="46"/>
      <c r="IY51" s="46"/>
      <c r="IZ51" s="46"/>
    </row>
    <row r="52" spans="1:260" s="52" customFormat="1" ht="13.5" customHeight="1">
      <c r="A52" s="230"/>
      <c r="B52" s="48" t="s">
        <v>120</v>
      </c>
      <c r="C52" s="49"/>
      <c r="D52" s="4" t="s">
        <v>121</v>
      </c>
      <c r="E52" s="50">
        <v>15203</v>
      </c>
      <c r="F52" s="51"/>
      <c r="G52" s="50">
        <v>31808</v>
      </c>
      <c r="H52" s="51"/>
      <c r="I52" s="50">
        <v>99395</v>
      </c>
      <c r="J52" s="38"/>
      <c r="K52" s="231">
        <v>40102</v>
      </c>
      <c r="L52" s="51"/>
      <c r="M52" s="50">
        <v>88636</v>
      </c>
      <c r="N52" s="225"/>
      <c r="P52" s="48"/>
      <c r="Q52" s="419"/>
      <c r="R52" s="419"/>
      <c r="S52" s="419"/>
      <c r="T52" s="419"/>
      <c r="U52" s="419"/>
      <c r="W52" s="419"/>
      <c r="X52" s="419"/>
      <c r="Y52" s="419"/>
      <c r="Z52" s="419"/>
      <c r="AA52" s="419"/>
      <c r="AF52" s="46"/>
      <c r="AG52" s="46"/>
      <c r="AH52" s="46"/>
      <c r="AI52" s="46"/>
      <c r="AJ52" s="46"/>
      <c r="AK52" s="46"/>
      <c r="AL52" s="46"/>
      <c r="AM52" s="46"/>
      <c r="AN52" s="46"/>
      <c r="AO52" s="46"/>
      <c r="AP52" s="46"/>
      <c r="AQ52" s="46"/>
      <c r="AR52" s="46"/>
      <c r="AS52" s="46"/>
      <c r="AT52" s="46"/>
      <c r="AU52" s="46"/>
      <c r="AV52" s="46"/>
      <c r="AW52" s="46"/>
      <c r="AX52" s="46"/>
      <c r="AY52" s="46"/>
      <c r="AZ52" s="46"/>
      <c r="BA52" s="46"/>
      <c r="BB52" s="46"/>
      <c r="BC52" s="46"/>
      <c r="BD52" s="46"/>
      <c r="BE52" s="46"/>
      <c r="BF52" s="46"/>
      <c r="BG52" s="46"/>
      <c r="BH52" s="46"/>
      <c r="BI52" s="46"/>
      <c r="BJ52" s="46"/>
      <c r="BK52" s="46"/>
      <c r="BL52" s="46"/>
      <c r="BM52" s="46"/>
      <c r="BN52" s="46"/>
      <c r="BO52" s="46"/>
      <c r="BP52" s="46"/>
      <c r="BQ52" s="46"/>
      <c r="BR52" s="46"/>
      <c r="BS52" s="46"/>
      <c r="BT52" s="46"/>
      <c r="BU52" s="46"/>
      <c r="BV52" s="46"/>
      <c r="BW52" s="46"/>
      <c r="BX52" s="46"/>
      <c r="BY52" s="46"/>
      <c r="BZ52" s="46"/>
      <c r="CA52" s="46"/>
      <c r="CB52" s="46"/>
      <c r="CC52" s="46"/>
      <c r="CD52" s="46"/>
      <c r="CE52" s="46"/>
      <c r="CF52" s="46"/>
      <c r="CG52" s="46"/>
      <c r="CH52" s="46"/>
      <c r="CI52" s="46"/>
      <c r="CJ52" s="46"/>
      <c r="CK52" s="46"/>
      <c r="CL52" s="46"/>
      <c r="CM52" s="46"/>
      <c r="CN52" s="46"/>
      <c r="CO52" s="46"/>
      <c r="CP52" s="46"/>
      <c r="CQ52" s="46"/>
      <c r="CR52" s="46"/>
      <c r="CS52" s="46"/>
      <c r="CT52" s="46"/>
      <c r="CU52" s="46"/>
      <c r="CV52" s="46"/>
      <c r="CW52" s="46"/>
      <c r="CX52" s="46"/>
      <c r="CY52" s="46"/>
      <c r="CZ52" s="46"/>
      <c r="DA52" s="46"/>
      <c r="DB52" s="46"/>
      <c r="DC52" s="46"/>
      <c r="DD52" s="46"/>
      <c r="DE52" s="46"/>
      <c r="DF52" s="46"/>
      <c r="DG52" s="46"/>
      <c r="DH52" s="46"/>
      <c r="DI52" s="46"/>
      <c r="DJ52" s="46"/>
      <c r="DK52" s="46"/>
      <c r="DL52" s="46"/>
      <c r="DM52" s="46"/>
      <c r="DN52" s="46"/>
      <c r="DO52" s="46"/>
      <c r="DP52" s="46"/>
      <c r="DQ52" s="46"/>
      <c r="DR52" s="46"/>
      <c r="DS52" s="46"/>
      <c r="DT52" s="46"/>
      <c r="DU52" s="46"/>
      <c r="DV52" s="46"/>
      <c r="DW52" s="46"/>
      <c r="DX52" s="46"/>
      <c r="DY52" s="46"/>
      <c r="DZ52" s="46"/>
      <c r="EA52" s="46"/>
      <c r="EB52" s="46"/>
      <c r="EC52" s="46"/>
      <c r="ED52" s="46"/>
      <c r="EE52" s="46"/>
      <c r="EF52" s="46"/>
      <c r="EG52" s="46"/>
      <c r="EH52" s="46"/>
      <c r="EI52" s="46"/>
      <c r="EJ52" s="46"/>
      <c r="EK52" s="46"/>
      <c r="EL52" s="46"/>
      <c r="EM52" s="46"/>
      <c r="EN52" s="46"/>
      <c r="EO52" s="46"/>
      <c r="EP52" s="46"/>
      <c r="EQ52" s="46"/>
      <c r="ER52" s="46"/>
      <c r="ES52" s="46"/>
      <c r="ET52" s="46"/>
      <c r="EU52" s="46"/>
      <c r="EV52" s="46"/>
      <c r="EW52" s="46"/>
      <c r="EX52" s="46"/>
      <c r="EY52" s="46"/>
      <c r="EZ52" s="46"/>
      <c r="FA52" s="46"/>
      <c r="FB52" s="46"/>
      <c r="FC52" s="46"/>
      <c r="FD52" s="46"/>
      <c r="FE52" s="46"/>
      <c r="FF52" s="46"/>
      <c r="FG52" s="46"/>
      <c r="FH52" s="46"/>
      <c r="FI52" s="46"/>
      <c r="FJ52" s="46"/>
      <c r="FK52" s="46"/>
      <c r="FL52" s="46"/>
      <c r="FM52" s="46"/>
      <c r="FN52" s="46"/>
      <c r="FO52" s="46"/>
      <c r="FP52" s="46"/>
      <c r="FQ52" s="46"/>
      <c r="FR52" s="46"/>
      <c r="FS52" s="46"/>
      <c r="FT52" s="46"/>
      <c r="FU52" s="46"/>
      <c r="FV52" s="46"/>
      <c r="FW52" s="46"/>
      <c r="FX52" s="46"/>
      <c r="FY52" s="46"/>
      <c r="FZ52" s="46"/>
      <c r="GA52" s="46"/>
      <c r="GB52" s="46"/>
      <c r="GC52" s="46"/>
      <c r="GD52" s="46"/>
      <c r="GE52" s="46"/>
      <c r="GF52" s="46"/>
      <c r="GG52" s="46"/>
      <c r="GH52" s="46"/>
      <c r="GI52" s="46"/>
      <c r="GJ52" s="46"/>
      <c r="GK52" s="46"/>
      <c r="GL52" s="46"/>
      <c r="GM52" s="46"/>
      <c r="GN52" s="46"/>
      <c r="GO52" s="46"/>
      <c r="GP52" s="46"/>
      <c r="GQ52" s="46"/>
      <c r="GR52" s="46"/>
      <c r="GS52" s="46"/>
      <c r="GT52" s="46"/>
      <c r="GU52" s="46"/>
      <c r="GV52" s="46"/>
      <c r="GW52" s="46"/>
      <c r="GX52" s="46"/>
      <c r="GY52" s="46"/>
      <c r="GZ52" s="46"/>
      <c r="HA52" s="46"/>
      <c r="HB52" s="46"/>
      <c r="HC52" s="46"/>
      <c r="HD52" s="46"/>
      <c r="HE52" s="46"/>
      <c r="HF52" s="46"/>
      <c r="HG52" s="46"/>
      <c r="HH52" s="46"/>
      <c r="HI52" s="46"/>
      <c r="HJ52" s="46"/>
      <c r="HK52" s="46"/>
      <c r="HL52" s="46"/>
      <c r="HM52" s="46"/>
      <c r="HN52" s="46"/>
      <c r="HO52" s="46"/>
      <c r="HP52" s="46"/>
      <c r="HQ52" s="46"/>
      <c r="HR52" s="46"/>
      <c r="HS52" s="46"/>
      <c r="HT52" s="46"/>
      <c r="HU52" s="46"/>
      <c r="HV52" s="46"/>
      <c r="HW52" s="46"/>
      <c r="HX52" s="46"/>
      <c r="HY52" s="46"/>
      <c r="HZ52" s="46"/>
      <c r="IA52" s="46"/>
      <c r="IB52" s="46"/>
      <c r="IC52" s="46"/>
      <c r="ID52" s="46"/>
      <c r="IE52" s="46"/>
      <c r="IF52" s="46"/>
      <c r="IG52" s="46"/>
      <c r="IH52" s="46"/>
      <c r="II52" s="46"/>
      <c r="IJ52" s="46"/>
      <c r="IK52" s="46"/>
      <c r="IL52" s="46"/>
      <c r="IM52" s="46"/>
      <c r="IN52" s="46"/>
      <c r="IO52" s="46"/>
      <c r="IP52" s="46"/>
      <c r="IQ52" s="46"/>
      <c r="IR52" s="46"/>
      <c r="IS52" s="46"/>
      <c r="IT52" s="46"/>
      <c r="IU52" s="46"/>
      <c r="IV52" s="46"/>
      <c r="IW52" s="46"/>
      <c r="IX52" s="46"/>
      <c r="IY52" s="46"/>
      <c r="IZ52" s="46"/>
    </row>
    <row r="53" spans="1:260" s="52" customFormat="1" ht="13.5" customHeight="1">
      <c r="A53" s="232"/>
      <c r="B53" s="569" t="s">
        <v>122</v>
      </c>
      <c r="C53" s="552"/>
      <c r="D53" s="553" t="s">
        <v>123</v>
      </c>
      <c r="E53" s="570">
        <v>47172</v>
      </c>
      <c r="F53" s="571"/>
      <c r="G53" s="570">
        <v>113587</v>
      </c>
      <c r="H53" s="571"/>
      <c r="I53" s="570">
        <v>345177</v>
      </c>
      <c r="J53" s="572"/>
      <c r="K53" s="233">
        <v>124012</v>
      </c>
      <c r="L53" s="571"/>
      <c r="M53" s="570">
        <v>307760</v>
      </c>
      <c r="N53" s="576"/>
      <c r="P53" s="48"/>
      <c r="Q53" s="419"/>
      <c r="R53" s="419"/>
      <c r="S53" s="419"/>
      <c r="T53" s="419"/>
      <c r="U53" s="419"/>
      <c r="W53" s="419"/>
      <c r="X53" s="419"/>
      <c r="Y53" s="419"/>
      <c r="Z53" s="419"/>
      <c r="AA53" s="419"/>
      <c r="AF53" s="46"/>
      <c r="AG53" s="46"/>
      <c r="AH53" s="46"/>
      <c r="AI53" s="46"/>
      <c r="AJ53" s="46"/>
      <c r="AK53" s="46"/>
      <c r="AL53" s="46"/>
      <c r="AM53" s="46"/>
      <c r="AN53" s="46"/>
      <c r="AO53" s="46"/>
      <c r="AP53" s="46"/>
      <c r="AQ53" s="46"/>
      <c r="AR53" s="46"/>
      <c r="AS53" s="46"/>
      <c r="AT53" s="46"/>
      <c r="AU53" s="46"/>
      <c r="AV53" s="46"/>
      <c r="AW53" s="46"/>
      <c r="AX53" s="46"/>
      <c r="AY53" s="46"/>
      <c r="AZ53" s="46"/>
      <c r="BA53" s="46"/>
      <c r="BB53" s="46"/>
      <c r="BC53" s="46"/>
      <c r="BD53" s="46"/>
      <c r="BE53" s="46"/>
      <c r="BF53" s="46"/>
      <c r="BG53" s="46"/>
      <c r="BH53" s="46"/>
      <c r="BI53" s="46"/>
      <c r="BJ53" s="46"/>
      <c r="BK53" s="46"/>
      <c r="BL53" s="46"/>
      <c r="BM53" s="46"/>
      <c r="BN53" s="46"/>
      <c r="BO53" s="46"/>
      <c r="BP53" s="46"/>
      <c r="BQ53" s="46"/>
      <c r="BR53" s="46"/>
      <c r="BS53" s="46"/>
      <c r="BT53" s="46"/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6"/>
      <c r="CL53" s="46"/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6"/>
      <c r="DE53" s="46"/>
      <c r="DF53" s="46"/>
      <c r="DG53" s="46"/>
      <c r="DH53" s="46"/>
      <c r="DI53" s="46"/>
      <c r="DJ53" s="46"/>
      <c r="DK53" s="46"/>
      <c r="DL53" s="46"/>
      <c r="DM53" s="46"/>
      <c r="DN53" s="46"/>
      <c r="DO53" s="46"/>
      <c r="DP53" s="46"/>
      <c r="DQ53" s="46"/>
      <c r="DR53" s="46"/>
      <c r="DS53" s="46"/>
      <c r="DT53" s="46"/>
      <c r="DU53" s="46"/>
      <c r="DV53" s="46"/>
      <c r="DW53" s="46"/>
      <c r="DX53" s="46"/>
      <c r="DY53" s="46"/>
      <c r="DZ53" s="46"/>
      <c r="EA53" s="46"/>
      <c r="EB53" s="46"/>
      <c r="EC53" s="46"/>
      <c r="ED53" s="46"/>
      <c r="EE53" s="46"/>
      <c r="EF53" s="46"/>
      <c r="EG53" s="46"/>
      <c r="EH53" s="46"/>
      <c r="EI53" s="46"/>
      <c r="EJ53" s="46"/>
      <c r="EK53" s="46"/>
      <c r="EL53" s="46"/>
      <c r="EM53" s="46"/>
      <c r="EN53" s="46"/>
      <c r="EO53" s="46"/>
      <c r="EP53" s="46"/>
      <c r="EQ53" s="46"/>
      <c r="ER53" s="46"/>
      <c r="ES53" s="46"/>
      <c r="ET53" s="46"/>
      <c r="EU53" s="46"/>
      <c r="EV53" s="46"/>
      <c r="EW53" s="46"/>
      <c r="EX53" s="46"/>
      <c r="EY53" s="46"/>
      <c r="EZ53" s="46"/>
      <c r="FA53" s="46"/>
      <c r="FB53" s="46"/>
      <c r="FC53" s="46"/>
      <c r="FD53" s="46"/>
      <c r="FE53" s="46"/>
      <c r="FF53" s="46"/>
      <c r="FG53" s="46"/>
      <c r="FH53" s="46"/>
      <c r="FI53" s="46"/>
      <c r="FJ53" s="46"/>
      <c r="FK53" s="46"/>
      <c r="FL53" s="46"/>
      <c r="FM53" s="46"/>
      <c r="FN53" s="46"/>
      <c r="FO53" s="46"/>
      <c r="FP53" s="46"/>
      <c r="FQ53" s="46"/>
      <c r="FR53" s="46"/>
      <c r="FS53" s="46"/>
      <c r="FT53" s="46"/>
      <c r="FU53" s="46"/>
      <c r="FV53" s="46"/>
      <c r="FW53" s="46"/>
      <c r="FX53" s="46"/>
      <c r="FY53" s="46"/>
      <c r="FZ53" s="46"/>
      <c r="GA53" s="46"/>
      <c r="GB53" s="46"/>
      <c r="GC53" s="46"/>
      <c r="GD53" s="46"/>
      <c r="GE53" s="46"/>
      <c r="GF53" s="46"/>
      <c r="GG53" s="46"/>
      <c r="GH53" s="46"/>
      <c r="GI53" s="46"/>
      <c r="GJ53" s="46"/>
      <c r="GK53" s="46"/>
      <c r="GL53" s="46"/>
      <c r="GM53" s="46"/>
      <c r="GN53" s="46"/>
      <c r="GO53" s="46"/>
      <c r="GP53" s="46"/>
      <c r="GQ53" s="46"/>
      <c r="GR53" s="46"/>
      <c r="GS53" s="46"/>
      <c r="GT53" s="46"/>
      <c r="GU53" s="46"/>
      <c r="GV53" s="46"/>
      <c r="GW53" s="46"/>
      <c r="GX53" s="46"/>
      <c r="GY53" s="46"/>
      <c r="GZ53" s="46"/>
      <c r="HA53" s="46"/>
      <c r="HB53" s="46"/>
      <c r="HC53" s="46"/>
      <c r="HD53" s="46"/>
      <c r="HE53" s="46"/>
      <c r="HF53" s="46"/>
      <c r="HG53" s="46"/>
      <c r="HH53" s="46"/>
      <c r="HI53" s="46"/>
      <c r="HJ53" s="46"/>
      <c r="HK53" s="46"/>
      <c r="HL53" s="46"/>
      <c r="HM53" s="46"/>
      <c r="HN53" s="46"/>
      <c r="HO53" s="46"/>
      <c r="HP53" s="46"/>
      <c r="HQ53" s="46"/>
      <c r="HR53" s="46"/>
      <c r="HS53" s="46"/>
      <c r="HT53" s="46"/>
      <c r="HU53" s="46"/>
      <c r="HV53" s="46"/>
      <c r="HW53" s="46"/>
      <c r="HX53" s="46"/>
      <c r="HY53" s="46"/>
      <c r="HZ53" s="46"/>
      <c r="IA53" s="46"/>
      <c r="IB53" s="46"/>
      <c r="IC53" s="46"/>
      <c r="ID53" s="46"/>
      <c r="IE53" s="46"/>
      <c r="IF53" s="46"/>
      <c r="IG53" s="46"/>
      <c r="IH53" s="46"/>
      <c r="II53" s="46"/>
      <c r="IJ53" s="46"/>
      <c r="IK53" s="46"/>
      <c r="IL53" s="46"/>
      <c r="IM53" s="46"/>
      <c r="IN53" s="46"/>
      <c r="IO53" s="46"/>
      <c r="IP53" s="46"/>
      <c r="IQ53" s="46"/>
      <c r="IR53" s="46"/>
      <c r="IS53" s="46"/>
      <c r="IT53" s="46"/>
      <c r="IU53" s="46"/>
      <c r="IV53" s="46"/>
      <c r="IW53" s="46"/>
      <c r="IX53" s="46"/>
      <c r="IY53" s="46"/>
      <c r="IZ53" s="46"/>
    </row>
    <row r="54" spans="1:260" s="52" customFormat="1" ht="13.5" customHeight="1">
      <c r="A54" s="230"/>
      <c r="B54" s="48" t="s">
        <v>124</v>
      </c>
      <c r="C54" s="49"/>
      <c r="D54" s="4" t="s">
        <v>125</v>
      </c>
      <c r="E54" s="50">
        <v>14117</v>
      </c>
      <c r="F54" s="51"/>
      <c r="G54" s="50">
        <v>31708</v>
      </c>
      <c r="H54" s="51"/>
      <c r="I54" s="50">
        <v>118009</v>
      </c>
      <c r="J54" s="38"/>
      <c r="K54" s="231">
        <v>39112</v>
      </c>
      <c r="L54" s="51"/>
      <c r="M54" s="50">
        <v>88137</v>
      </c>
      <c r="N54" s="225"/>
      <c r="P54" s="48"/>
      <c r="Q54" s="419"/>
      <c r="R54" s="419"/>
      <c r="S54" s="419"/>
      <c r="T54" s="419"/>
      <c r="U54" s="419"/>
      <c r="W54" s="419"/>
      <c r="X54" s="419"/>
      <c r="Y54" s="419"/>
      <c r="Z54" s="419"/>
      <c r="AA54" s="419"/>
      <c r="AF54" s="46"/>
      <c r="AG54" s="46"/>
      <c r="AH54" s="46"/>
      <c r="AI54" s="46"/>
      <c r="AJ54" s="46"/>
      <c r="AK54" s="46"/>
      <c r="AL54" s="46"/>
      <c r="AM54" s="46"/>
      <c r="AN54" s="46"/>
      <c r="AO54" s="46"/>
      <c r="AP54" s="46"/>
      <c r="AQ54" s="46"/>
      <c r="AR54" s="46"/>
      <c r="AS54" s="46"/>
      <c r="AT54" s="46"/>
      <c r="AU54" s="46"/>
      <c r="AV54" s="46"/>
      <c r="AW54" s="46"/>
      <c r="AX54" s="46"/>
      <c r="AY54" s="46"/>
      <c r="AZ54" s="46"/>
      <c r="BA54" s="46"/>
      <c r="BB54" s="46"/>
      <c r="BC54" s="46"/>
      <c r="BD54" s="46"/>
      <c r="BE54" s="46"/>
      <c r="BF54" s="46"/>
      <c r="BG54" s="46"/>
      <c r="BH54" s="46"/>
      <c r="BI54" s="46"/>
      <c r="BJ54" s="46"/>
      <c r="BK54" s="46"/>
      <c r="BL54" s="46"/>
      <c r="BM54" s="46"/>
      <c r="BN54" s="46"/>
      <c r="BO54" s="46"/>
      <c r="BP54" s="46"/>
      <c r="BQ54" s="46"/>
      <c r="BR54" s="46"/>
      <c r="BS54" s="46"/>
      <c r="BT54" s="46"/>
      <c r="BU54" s="46"/>
      <c r="BV54" s="46"/>
      <c r="BW54" s="46"/>
      <c r="BX54" s="46"/>
      <c r="BY54" s="46"/>
      <c r="BZ54" s="46"/>
      <c r="CA54" s="46"/>
      <c r="CB54" s="46"/>
      <c r="CC54" s="46"/>
      <c r="CD54" s="46"/>
      <c r="CE54" s="46"/>
      <c r="CF54" s="46"/>
      <c r="CG54" s="46"/>
      <c r="CH54" s="46"/>
      <c r="CI54" s="46"/>
      <c r="CJ54" s="46"/>
      <c r="CK54" s="46"/>
      <c r="CL54" s="46"/>
      <c r="CM54" s="46"/>
      <c r="CN54" s="46"/>
      <c r="CO54" s="46"/>
      <c r="CP54" s="46"/>
      <c r="CQ54" s="46"/>
      <c r="CR54" s="46"/>
      <c r="CS54" s="46"/>
      <c r="CT54" s="46"/>
      <c r="CU54" s="46"/>
      <c r="CV54" s="46"/>
      <c r="CW54" s="46"/>
      <c r="CX54" s="46"/>
      <c r="CY54" s="46"/>
      <c r="CZ54" s="46"/>
      <c r="DA54" s="46"/>
      <c r="DB54" s="46"/>
      <c r="DC54" s="46"/>
      <c r="DD54" s="46"/>
      <c r="DE54" s="46"/>
      <c r="DF54" s="46"/>
      <c r="DG54" s="46"/>
      <c r="DH54" s="46"/>
      <c r="DI54" s="46"/>
      <c r="DJ54" s="46"/>
      <c r="DK54" s="46"/>
      <c r="DL54" s="46"/>
      <c r="DM54" s="46"/>
      <c r="DN54" s="46"/>
      <c r="DO54" s="46"/>
      <c r="DP54" s="46"/>
      <c r="DQ54" s="46"/>
      <c r="DR54" s="46"/>
      <c r="DS54" s="46"/>
      <c r="DT54" s="46"/>
      <c r="DU54" s="46"/>
      <c r="DV54" s="46"/>
      <c r="DW54" s="46"/>
      <c r="DX54" s="46"/>
      <c r="DY54" s="46"/>
      <c r="DZ54" s="46"/>
      <c r="EA54" s="46"/>
      <c r="EB54" s="46"/>
      <c r="EC54" s="46"/>
      <c r="ED54" s="46"/>
      <c r="EE54" s="46"/>
      <c r="EF54" s="46"/>
      <c r="EG54" s="46"/>
      <c r="EH54" s="46"/>
      <c r="EI54" s="46"/>
      <c r="EJ54" s="46"/>
      <c r="EK54" s="46"/>
      <c r="EL54" s="46"/>
      <c r="EM54" s="46"/>
      <c r="EN54" s="46"/>
      <c r="EO54" s="46"/>
      <c r="EP54" s="46"/>
      <c r="EQ54" s="46"/>
      <c r="ER54" s="46"/>
      <c r="ES54" s="46"/>
      <c r="ET54" s="46"/>
      <c r="EU54" s="46"/>
      <c r="EV54" s="46"/>
      <c r="EW54" s="46"/>
      <c r="EX54" s="46"/>
      <c r="EY54" s="46"/>
      <c r="EZ54" s="46"/>
      <c r="FA54" s="46"/>
      <c r="FB54" s="46"/>
      <c r="FC54" s="46"/>
      <c r="FD54" s="46"/>
      <c r="FE54" s="46"/>
      <c r="FF54" s="46"/>
      <c r="FG54" s="46"/>
      <c r="FH54" s="46"/>
      <c r="FI54" s="46"/>
      <c r="FJ54" s="46"/>
      <c r="FK54" s="46"/>
      <c r="FL54" s="46"/>
      <c r="FM54" s="46"/>
      <c r="FN54" s="46"/>
      <c r="FO54" s="46"/>
      <c r="FP54" s="46"/>
      <c r="FQ54" s="46"/>
      <c r="FR54" s="46"/>
      <c r="FS54" s="46"/>
      <c r="FT54" s="46"/>
      <c r="FU54" s="46"/>
      <c r="FV54" s="46"/>
      <c r="FW54" s="46"/>
      <c r="FX54" s="46"/>
      <c r="FY54" s="46"/>
      <c r="FZ54" s="46"/>
      <c r="GA54" s="46"/>
      <c r="GB54" s="46"/>
      <c r="GC54" s="46"/>
      <c r="GD54" s="46"/>
      <c r="GE54" s="46"/>
      <c r="GF54" s="46"/>
      <c r="GG54" s="46"/>
      <c r="GH54" s="46"/>
      <c r="GI54" s="46"/>
      <c r="GJ54" s="46"/>
      <c r="GK54" s="46"/>
      <c r="GL54" s="46"/>
      <c r="GM54" s="46"/>
      <c r="GN54" s="46"/>
      <c r="GO54" s="46"/>
      <c r="GP54" s="46"/>
      <c r="GQ54" s="46"/>
      <c r="GR54" s="46"/>
      <c r="GS54" s="46"/>
      <c r="GT54" s="46"/>
      <c r="GU54" s="46"/>
      <c r="GV54" s="46"/>
      <c r="GW54" s="46"/>
      <c r="GX54" s="46"/>
      <c r="GY54" s="46"/>
      <c r="GZ54" s="46"/>
      <c r="HA54" s="46"/>
      <c r="HB54" s="46"/>
      <c r="HC54" s="46"/>
      <c r="HD54" s="46"/>
      <c r="HE54" s="46"/>
      <c r="HF54" s="46"/>
      <c r="HG54" s="46"/>
      <c r="HH54" s="46"/>
      <c r="HI54" s="46"/>
      <c r="HJ54" s="46"/>
      <c r="HK54" s="46"/>
      <c r="HL54" s="46"/>
      <c r="HM54" s="46"/>
      <c r="HN54" s="46"/>
      <c r="HO54" s="46"/>
      <c r="HP54" s="46"/>
      <c r="HQ54" s="46"/>
      <c r="HR54" s="46"/>
      <c r="HS54" s="46"/>
      <c r="HT54" s="46"/>
      <c r="HU54" s="46"/>
      <c r="HV54" s="46"/>
      <c r="HW54" s="46"/>
      <c r="HX54" s="46"/>
      <c r="HY54" s="46"/>
      <c r="HZ54" s="46"/>
      <c r="IA54" s="46"/>
      <c r="IB54" s="46"/>
      <c r="IC54" s="46"/>
      <c r="ID54" s="46"/>
      <c r="IE54" s="46"/>
      <c r="IF54" s="46"/>
      <c r="IG54" s="46"/>
      <c r="IH54" s="46"/>
      <c r="II54" s="46"/>
      <c r="IJ54" s="46"/>
      <c r="IK54" s="46"/>
      <c r="IL54" s="46"/>
      <c r="IM54" s="46"/>
      <c r="IN54" s="46"/>
      <c r="IO54" s="46"/>
      <c r="IP54" s="46"/>
      <c r="IQ54" s="46"/>
      <c r="IR54" s="46"/>
      <c r="IS54" s="46"/>
      <c r="IT54" s="46"/>
      <c r="IU54" s="46"/>
      <c r="IV54" s="46"/>
      <c r="IW54" s="46"/>
      <c r="IX54" s="46"/>
      <c r="IY54" s="46"/>
      <c r="IZ54" s="46"/>
    </row>
    <row r="55" spans="1:260" s="52" customFormat="1" ht="13.5" customHeight="1">
      <c r="A55" s="230"/>
      <c r="B55" s="48" t="s">
        <v>126</v>
      </c>
      <c r="C55" s="49"/>
      <c r="D55" s="4" t="s">
        <v>127</v>
      </c>
      <c r="E55" s="50">
        <v>15578</v>
      </c>
      <c r="F55" s="51"/>
      <c r="G55" s="50">
        <v>34541</v>
      </c>
      <c r="H55" s="51"/>
      <c r="I55" s="50">
        <v>191212</v>
      </c>
      <c r="J55" s="38"/>
      <c r="K55" s="231">
        <v>44719</v>
      </c>
      <c r="L55" s="51"/>
      <c r="M55" s="50">
        <v>101552</v>
      </c>
      <c r="N55" s="225"/>
      <c r="P55" s="48"/>
      <c r="Q55" s="419"/>
      <c r="R55" s="419"/>
      <c r="S55" s="419"/>
      <c r="T55" s="419"/>
      <c r="U55" s="419"/>
      <c r="W55" s="419"/>
      <c r="X55" s="419"/>
      <c r="Y55" s="419"/>
      <c r="Z55" s="419"/>
      <c r="AA55" s="419"/>
      <c r="AF55" s="46"/>
      <c r="AG55" s="46"/>
      <c r="AH55" s="46"/>
      <c r="AI55" s="46"/>
      <c r="AJ55" s="46"/>
      <c r="AK55" s="46"/>
      <c r="AL55" s="46"/>
      <c r="AM55" s="46"/>
      <c r="AN55" s="46"/>
      <c r="AO55" s="46"/>
      <c r="AP55" s="46"/>
      <c r="AQ55" s="46"/>
      <c r="AR55" s="46"/>
      <c r="AS55" s="46"/>
      <c r="AT55" s="46"/>
      <c r="AU55" s="46"/>
      <c r="AV55" s="46"/>
      <c r="AW55" s="46"/>
      <c r="AX55" s="46"/>
      <c r="AY55" s="46"/>
      <c r="AZ55" s="46"/>
      <c r="BA55" s="46"/>
      <c r="BB55" s="46"/>
      <c r="BC55" s="46"/>
      <c r="BD55" s="46"/>
      <c r="BE55" s="46"/>
      <c r="BF55" s="46"/>
      <c r="BG55" s="46"/>
      <c r="BH55" s="46"/>
      <c r="BI55" s="46"/>
      <c r="BJ55" s="46"/>
      <c r="BK55" s="46"/>
      <c r="BL55" s="46"/>
      <c r="BM55" s="46"/>
      <c r="BN55" s="46"/>
      <c r="BO55" s="46"/>
      <c r="BP55" s="46"/>
      <c r="BQ55" s="46"/>
      <c r="BR55" s="46"/>
      <c r="BS55" s="46"/>
      <c r="BT55" s="46"/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6"/>
      <c r="CL55" s="46"/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6"/>
      <c r="DE55" s="46"/>
      <c r="DF55" s="46"/>
      <c r="DG55" s="46"/>
      <c r="DH55" s="46"/>
      <c r="DI55" s="46"/>
      <c r="DJ55" s="46"/>
      <c r="DK55" s="46"/>
      <c r="DL55" s="46"/>
      <c r="DM55" s="46"/>
      <c r="DN55" s="46"/>
      <c r="DO55" s="46"/>
      <c r="DP55" s="46"/>
      <c r="DQ55" s="46"/>
      <c r="DR55" s="46"/>
      <c r="DS55" s="46"/>
      <c r="DT55" s="46"/>
      <c r="DU55" s="46"/>
      <c r="DV55" s="46"/>
      <c r="DW55" s="46"/>
      <c r="DX55" s="46"/>
      <c r="DY55" s="46"/>
      <c r="DZ55" s="46"/>
      <c r="EA55" s="46"/>
      <c r="EB55" s="46"/>
      <c r="EC55" s="46"/>
      <c r="ED55" s="46"/>
      <c r="EE55" s="46"/>
      <c r="EF55" s="46"/>
      <c r="EG55" s="46"/>
      <c r="EH55" s="46"/>
      <c r="EI55" s="46"/>
      <c r="EJ55" s="46"/>
      <c r="EK55" s="46"/>
      <c r="EL55" s="46"/>
      <c r="EM55" s="46"/>
      <c r="EN55" s="46"/>
      <c r="EO55" s="46"/>
      <c r="EP55" s="46"/>
      <c r="EQ55" s="46"/>
      <c r="ER55" s="46"/>
      <c r="ES55" s="46"/>
      <c r="ET55" s="46"/>
      <c r="EU55" s="46"/>
      <c r="EV55" s="46"/>
      <c r="EW55" s="46"/>
      <c r="EX55" s="46"/>
      <c r="EY55" s="46"/>
      <c r="EZ55" s="46"/>
      <c r="FA55" s="46"/>
      <c r="FB55" s="46"/>
      <c r="FC55" s="46"/>
      <c r="FD55" s="46"/>
      <c r="FE55" s="46"/>
      <c r="FF55" s="46"/>
      <c r="FG55" s="46"/>
      <c r="FH55" s="46"/>
      <c r="FI55" s="46"/>
      <c r="FJ55" s="46"/>
      <c r="FK55" s="46"/>
      <c r="FL55" s="46"/>
      <c r="FM55" s="46"/>
      <c r="FN55" s="46"/>
      <c r="FO55" s="46"/>
      <c r="FP55" s="46"/>
      <c r="FQ55" s="46"/>
      <c r="FR55" s="46"/>
      <c r="FS55" s="46"/>
      <c r="FT55" s="46"/>
      <c r="FU55" s="46"/>
      <c r="FV55" s="46"/>
      <c r="FW55" s="46"/>
      <c r="FX55" s="46"/>
      <c r="FY55" s="46"/>
      <c r="FZ55" s="46"/>
      <c r="GA55" s="46"/>
      <c r="GB55" s="46"/>
      <c r="GC55" s="46"/>
      <c r="GD55" s="46"/>
      <c r="GE55" s="46"/>
      <c r="GF55" s="46"/>
      <c r="GG55" s="46"/>
      <c r="GH55" s="46"/>
      <c r="GI55" s="46"/>
      <c r="GJ55" s="46"/>
      <c r="GK55" s="46"/>
      <c r="GL55" s="46"/>
      <c r="GM55" s="46"/>
      <c r="GN55" s="46"/>
      <c r="GO55" s="46"/>
      <c r="GP55" s="46"/>
      <c r="GQ55" s="46"/>
      <c r="GR55" s="46"/>
      <c r="GS55" s="46"/>
      <c r="GT55" s="46"/>
      <c r="GU55" s="46"/>
      <c r="GV55" s="46"/>
      <c r="GW55" s="46"/>
      <c r="GX55" s="46"/>
      <c r="GY55" s="46"/>
      <c r="GZ55" s="46"/>
      <c r="HA55" s="46"/>
      <c r="HB55" s="46"/>
      <c r="HC55" s="46"/>
      <c r="HD55" s="46"/>
      <c r="HE55" s="46"/>
      <c r="HF55" s="46"/>
      <c r="HG55" s="46"/>
      <c r="HH55" s="46"/>
      <c r="HI55" s="46"/>
      <c r="HJ55" s="46"/>
      <c r="HK55" s="46"/>
      <c r="HL55" s="46"/>
      <c r="HM55" s="46"/>
      <c r="HN55" s="46"/>
      <c r="HO55" s="46"/>
      <c r="HP55" s="46"/>
      <c r="HQ55" s="46"/>
      <c r="HR55" s="46"/>
      <c r="HS55" s="46"/>
      <c r="HT55" s="46"/>
      <c r="HU55" s="46"/>
      <c r="HV55" s="46"/>
      <c r="HW55" s="46"/>
      <c r="HX55" s="46"/>
      <c r="HY55" s="46"/>
      <c r="HZ55" s="46"/>
      <c r="IA55" s="46"/>
      <c r="IB55" s="46"/>
      <c r="IC55" s="46"/>
      <c r="ID55" s="46"/>
      <c r="IE55" s="46"/>
      <c r="IF55" s="46"/>
      <c r="IG55" s="46"/>
      <c r="IH55" s="46"/>
      <c r="II55" s="46"/>
      <c r="IJ55" s="46"/>
      <c r="IK55" s="46"/>
      <c r="IL55" s="46"/>
      <c r="IM55" s="46"/>
      <c r="IN55" s="46"/>
      <c r="IO55" s="46"/>
      <c r="IP55" s="46"/>
      <c r="IQ55" s="46"/>
      <c r="IR55" s="46"/>
      <c r="IS55" s="46"/>
      <c r="IT55" s="46"/>
      <c r="IU55" s="46"/>
      <c r="IV55" s="46"/>
      <c r="IW55" s="46"/>
      <c r="IX55" s="46"/>
      <c r="IY55" s="46"/>
      <c r="IZ55" s="46"/>
    </row>
    <row r="56" spans="1:260" s="52" customFormat="1" ht="13.5" customHeight="1">
      <c r="A56" s="230"/>
      <c r="B56" s="48" t="s">
        <v>128</v>
      </c>
      <c r="C56" s="49"/>
      <c r="D56" s="4" t="s">
        <v>129</v>
      </c>
      <c r="E56" s="50">
        <v>25072</v>
      </c>
      <c r="F56" s="51"/>
      <c r="G56" s="50">
        <v>51881</v>
      </c>
      <c r="H56" s="51"/>
      <c r="I56" s="50">
        <v>164643</v>
      </c>
      <c r="J56" s="38"/>
      <c r="K56" s="231">
        <v>69861</v>
      </c>
      <c r="L56" s="51"/>
      <c r="M56" s="50">
        <v>147703</v>
      </c>
      <c r="N56" s="225"/>
      <c r="P56" s="48"/>
      <c r="Q56" s="419"/>
      <c r="R56" s="419"/>
      <c r="S56" s="419"/>
      <c r="T56" s="419"/>
      <c r="U56" s="419"/>
      <c r="W56" s="419"/>
      <c r="X56" s="419"/>
      <c r="Y56" s="419"/>
      <c r="Z56" s="419"/>
      <c r="AA56" s="419"/>
      <c r="AF56" s="46"/>
      <c r="AG56" s="46"/>
      <c r="AH56" s="46"/>
      <c r="AI56" s="46"/>
      <c r="AJ56" s="46"/>
      <c r="AK56" s="46"/>
      <c r="AL56" s="46"/>
      <c r="AM56" s="46"/>
      <c r="AN56" s="46"/>
      <c r="AO56" s="46"/>
      <c r="AP56" s="46"/>
      <c r="AQ56" s="46"/>
      <c r="AR56" s="46"/>
      <c r="AS56" s="46"/>
      <c r="AT56" s="46"/>
      <c r="AU56" s="46"/>
      <c r="AV56" s="46"/>
      <c r="AW56" s="46"/>
      <c r="AX56" s="46"/>
      <c r="AY56" s="46"/>
      <c r="AZ56" s="46"/>
      <c r="BA56" s="46"/>
      <c r="BB56" s="46"/>
      <c r="BC56" s="46"/>
      <c r="BD56" s="46"/>
      <c r="BE56" s="46"/>
      <c r="BF56" s="46"/>
      <c r="BG56" s="46"/>
      <c r="BH56" s="46"/>
      <c r="BI56" s="46"/>
      <c r="BJ56" s="46"/>
      <c r="BK56" s="46"/>
      <c r="BL56" s="46"/>
      <c r="BM56" s="46"/>
      <c r="BN56" s="46"/>
      <c r="BO56" s="46"/>
      <c r="BP56" s="46"/>
      <c r="BQ56" s="46"/>
      <c r="BR56" s="46"/>
      <c r="BS56" s="46"/>
      <c r="BT56" s="46"/>
      <c r="BU56" s="46"/>
      <c r="BV56" s="46"/>
      <c r="BW56" s="46"/>
      <c r="BX56" s="46"/>
      <c r="BY56" s="46"/>
      <c r="BZ56" s="46"/>
      <c r="CA56" s="46"/>
      <c r="CB56" s="46"/>
      <c r="CC56" s="46"/>
      <c r="CD56" s="46"/>
      <c r="CE56" s="46"/>
      <c r="CF56" s="46"/>
      <c r="CG56" s="46"/>
      <c r="CH56" s="46"/>
      <c r="CI56" s="46"/>
      <c r="CJ56" s="46"/>
      <c r="CK56" s="46"/>
      <c r="CL56" s="46"/>
      <c r="CM56" s="46"/>
      <c r="CN56" s="46"/>
      <c r="CO56" s="46"/>
      <c r="CP56" s="46"/>
      <c r="CQ56" s="46"/>
      <c r="CR56" s="46"/>
      <c r="CS56" s="46"/>
      <c r="CT56" s="46"/>
      <c r="CU56" s="46"/>
      <c r="CV56" s="46"/>
      <c r="CW56" s="46"/>
      <c r="CX56" s="46"/>
      <c r="CY56" s="46"/>
      <c r="CZ56" s="46"/>
      <c r="DA56" s="46"/>
      <c r="DB56" s="46"/>
      <c r="DC56" s="46"/>
      <c r="DD56" s="46"/>
      <c r="DE56" s="46"/>
      <c r="DF56" s="46"/>
      <c r="DG56" s="46"/>
      <c r="DH56" s="46"/>
      <c r="DI56" s="46"/>
      <c r="DJ56" s="46"/>
      <c r="DK56" s="46"/>
      <c r="DL56" s="46"/>
      <c r="DM56" s="46"/>
      <c r="DN56" s="46"/>
      <c r="DO56" s="46"/>
      <c r="DP56" s="46"/>
      <c r="DQ56" s="46"/>
      <c r="DR56" s="46"/>
      <c r="DS56" s="46"/>
      <c r="DT56" s="46"/>
      <c r="DU56" s="46"/>
      <c r="DV56" s="46"/>
      <c r="DW56" s="46"/>
      <c r="DX56" s="46"/>
      <c r="DY56" s="46"/>
      <c r="DZ56" s="46"/>
      <c r="EA56" s="46"/>
      <c r="EB56" s="46"/>
      <c r="EC56" s="46"/>
      <c r="ED56" s="46"/>
      <c r="EE56" s="46"/>
      <c r="EF56" s="46"/>
      <c r="EG56" s="46"/>
      <c r="EH56" s="46"/>
      <c r="EI56" s="46"/>
      <c r="EJ56" s="46"/>
      <c r="EK56" s="46"/>
      <c r="EL56" s="46"/>
      <c r="EM56" s="46"/>
      <c r="EN56" s="46"/>
      <c r="EO56" s="46"/>
      <c r="EP56" s="46"/>
      <c r="EQ56" s="46"/>
      <c r="ER56" s="46"/>
      <c r="ES56" s="46"/>
      <c r="ET56" s="46"/>
      <c r="EU56" s="46"/>
      <c r="EV56" s="46"/>
      <c r="EW56" s="46"/>
      <c r="EX56" s="46"/>
      <c r="EY56" s="46"/>
      <c r="EZ56" s="46"/>
      <c r="FA56" s="46"/>
      <c r="FB56" s="46"/>
      <c r="FC56" s="46"/>
      <c r="FD56" s="46"/>
      <c r="FE56" s="46"/>
      <c r="FF56" s="46"/>
      <c r="FG56" s="46"/>
      <c r="FH56" s="46"/>
      <c r="FI56" s="46"/>
      <c r="FJ56" s="46"/>
      <c r="FK56" s="46"/>
      <c r="FL56" s="46"/>
      <c r="FM56" s="46"/>
      <c r="FN56" s="46"/>
      <c r="FO56" s="46"/>
      <c r="FP56" s="46"/>
      <c r="FQ56" s="46"/>
      <c r="FR56" s="46"/>
      <c r="FS56" s="46"/>
      <c r="FT56" s="46"/>
      <c r="FU56" s="46"/>
      <c r="FV56" s="46"/>
      <c r="FW56" s="46"/>
      <c r="FX56" s="46"/>
      <c r="FY56" s="46"/>
      <c r="FZ56" s="46"/>
      <c r="GA56" s="46"/>
      <c r="GB56" s="46"/>
      <c r="GC56" s="46"/>
      <c r="GD56" s="46"/>
      <c r="GE56" s="46"/>
      <c r="GF56" s="46"/>
      <c r="GG56" s="46"/>
      <c r="GH56" s="46"/>
      <c r="GI56" s="46"/>
      <c r="GJ56" s="46"/>
      <c r="GK56" s="46"/>
      <c r="GL56" s="46"/>
      <c r="GM56" s="46"/>
      <c r="GN56" s="46"/>
      <c r="GO56" s="46"/>
      <c r="GP56" s="46"/>
      <c r="GQ56" s="46"/>
      <c r="GR56" s="46"/>
      <c r="GS56" s="46"/>
      <c r="GT56" s="46"/>
      <c r="GU56" s="46"/>
      <c r="GV56" s="46"/>
      <c r="GW56" s="46"/>
      <c r="GX56" s="46"/>
      <c r="GY56" s="46"/>
      <c r="GZ56" s="46"/>
      <c r="HA56" s="46"/>
      <c r="HB56" s="46"/>
      <c r="HC56" s="46"/>
      <c r="HD56" s="46"/>
      <c r="HE56" s="46"/>
      <c r="HF56" s="46"/>
      <c r="HG56" s="46"/>
      <c r="HH56" s="46"/>
      <c r="HI56" s="46"/>
      <c r="HJ56" s="46"/>
      <c r="HK56" s="46"/>
      <c r="HL56" s="46"/>
      <c r="HM56" s="46"/>
      <c r="HN56" s="46"/>
      <c r="HO56" s="46"/>
      <c r="HP56" s="46"/>
      <c r="HQ56" s="46"/>
      <c r="HR56" s="46"/>
      <c r="HS56" s="46"/>
      <c r="HT56" s="46"/>
      <c r="HU56" s="46"/>
      <c r="HV56" s="46"/>
      <c r="HW56" s="46"/>
      <c r="HX56" s="46"/>
      <c r="HY56" s="46"/>
      <c r="HZ56" s="46"/>
      <c r="IA56" s="46"/>
      <c r="IB56" s="46"/>
      <c r="IC56" s="46"/>
      <c r="ID56" s="46"/>
      <c r="IE56" s="46"/>
      <c r="IF56" s="46"/>
      <c r="IG56" s="46"/>
      <c r="IH56" s="46"/>
      <c r="II56" s="46"/>
      <c r="IJ56" s="46"/>
      <c r="IK56" s="46"/>
      <c r="IL56" s="46"/>
      <c r="IM56" s="46"/>
      <c r="IN56" s="46"/>
      <c r="IO56" s="46"/>
      <c r="IP56" s="46"/>
      <c r="IQ56" s="46"/>
      <c r="IR56" s="46"/>
      <c r="IS56" s="46"/>
      <c r="IT56" s="46"/>
      <c r="IU56" s="46"/>
      <c r="IV56" s="46"/>
      <c r="IW56" s="46"/>
      <c r="IX56" s="46"/>
      <c r="IY56" s="46"/>
      <c r="IZ56" s="46"/>
    </row>
    <row r="57" spans="1:260" s="52" customFormat="1" ht="13.5" customHeight="1">
      <c r="A57" s="230"/>
      <c r="B57" s="48" t="s">
        <v>130</v>
      </c>
      <c r="C57" s="49"/>
      <c r="D57" s="4" t="s">
        <v>131</v>
      </c>
      <c r="E57" s="58">
        <v>1516</v>
      </c>
      <c r="F57" s="51"/>
      <c r="G57" s="50">
        <v>2530</v>
      </c>
      <c r="H57" s="51"/>
      <c r="I57" s="50">
        <v>12975</v>
      </c>
      <c r="J57" s="38"/>
      <c r="K57" s="231">
        <v>4646</v>
      </c>
      <c r="L57" s="51"/>
      <c r="M57" s="50">
        <v>7726</v>
      </c>
      <c r="N57" s="225"/>
      <c r="P57" s="48"/>
      <c r="Q57" s="419"/>
      <c r="R57" s="419"/>
      <c r="S57" s="419"/>
      <c r="T57" s="419"/>
      <c r="U57" s="419"/>
      <c r="W57" s="419"/>
      <c r="X57" s="419"/>
      <c r="Y57" s="419"/>
      <c r="Z57" s="419"/>
      <c r="AA57" s="419"/>
      <c r="AF57" s="46"/>
      <c r="AG57" s="46"/>
      <c r="AH57" s="46"/>
      <c r="AI57" s="46"/>
      <c r="AJ57" s="46"/>
      <c r="AK57" s="46"/>
      <c r="AL57" s="46"/>
      <c r="AM57" s="46"/>
      <c r="AN57" s="46"/>
      <c r="AO57" s="46"/>
      <c r="AP57" s="46"/>
      <c r="AQ57" s="46"/>
      <c r="AR57" s="46"/>
      <c r="AS57" s="46"/>
      <c r="AT57" s="46"/>
      <c r="AU57" s="46"/>
      <c r="AV57" s="46"/>
      <c r="AW57" s="46"/>
      <c r="AX57" s="46"/>
      <c r="AY57" s="46"/>
      <c r="AZ57" s="46"/>
      <c r="BA57" s="46"/>
      <c r="BB57" s="46"/>
      <c r="BC57" s="46"/>
      <c r="BD57" s="46"/>
      <c r="BE57" s="46"/>
      <c r="BF57" s="46"/>
      <c r="BG57" s="46"/>
      <c r="BH57" s="46"/>
      <c r="BI57" s="46"/>
      <c r="BJ57" s="46"/>
      <c r="BK57" s="46"/>
      <c r="BL57" s="46"/>
      <c r="BM57" s="46"/>
      <c r="BN57" s="46"/>
      <c r="BO57" s="46"/>
      <c r="BP57" s="46"/>
      <c r="BQ57" s="46"/>
      <c r="BR57" s="46"/>
      <c r="BS57" s="46"/>
      <c r="BT57" s="46"/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6"/>
      <c r="CL57" s="46"/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6"/>
      <c r="DE57" s="46"/>
      <c r="DF57" s="46"/>
      <c r="DG57" s="46"/>
      <c r="DH57" s="46"/>
      <c r="DI57" s="46"/>
      <c r="DJ57" s="46"/>
      <c r="DK57" s="46"/>
      <c r="DL57" s="46"/>
      <c r="DM57" s="46"/>
      <c r="DN57" s="46"/>
      <c r="DO57" s="46"/>
      <c r="DP57" s="46"/>
      <c r="DQ57" s="46"/>
      <c r="DR57" s="46"/>
      <c r="DS57" s="46"/>
      <c r="DT57" s="46"/>
      <c r="DU57" s="46"/>
      <c r="DV57" s="46"/>
      <c r="DW57" s="46"/>
      <c r="DX57" s="46"/>
      <c r="DY57" s="46"/>
      <c r="DZ57" s="46"/>
      <c r="EA57" s="46"/>
      <c r="EB57" s="46"/>
      <c r="EC57" s="46"/>
      <c r="ED57" s="46"/>
      <c r="EE57" s="46"/>
      <c r="EF57" s="46"/>
      <c r="EG57" s="46"/>
      <c r="EH57" s="46"/>
      <c r="EI57" s="46"/>
      <c r="EJ57" s="46"/>
      <c r="EK57" s="46"/>
      <c r="EL57" s="46"/>
      <c r="EM57" s="46"/>
      <c r="EN57" s="46"/>
      <c r="EO57" s="46"/>
      <c r="EP57" s="46"/>
      <c r="EQ57" s="46"/>
      <c r="ER57" s="46"/>
      <c r="ES57" s="46"/>
      <c r="ET57" s="46"/>
      <c r="EU57" s="46"/>
      <c r="EV57" s="46"/>
      <c r="EW57" s="46"/>
      <c r="EX57" s="46"/>
      <c r="EY57" s="46"/>
      <c r="EZ57" s="46"/>
      <c r="FA57" s="46"/>
      <c r="FB57" s="46"/>
      <c r="FC57" s="46"/>
      <c r="FD57" s="46"/>
      <c r="FE57" s="46"/>
      <c r="FF57" s="46"/>
      <c r="FG57" s="46"/>
      <c r="FH57" s="46"/>
      <c r="FI57" s="46"/>
      <c r="FJ57" s="46"/>
      <c r="FK57" s="46"/>
      <c r="FL57" s="46"/>
      <c r="FM57" s="46"/>
      <c r="FN57" s="46"/>
      <c r="FO57" s="46"/>
      <c r="FP57" s="46"/>
      <c r="FQ57" s="46"/>
      <c r="FR57" s="46"/>
      <c r="FS57" s="46"/>
      <c r="FT57" s="46"/>
      <c r="FU57" s="46"/>
      <c r="FV57" s="46"/>
      <c r="FW57" s="46"/>
      <c r="FX57" s="46"/>
      <c r="FY57" s="46"/>
      <c r="FZ57" s="46"/>
      <c r="GA57" s="46"/>
      <c r="GB57" s="46"/>
      <c r="GC57" s="46"/>
      <c r="GD57" s="46"/>
      <c r="GE57" s="46"/>
      <c r="GF57" s="46"/>
      <c r="GG57" s="46"/>
      <c r="GH57" s="46"/>
      <c r="GI57" s="46"/>
      <c r="GJ57" s="46"/>
      <c r="GK57" s="46"/>
      <c r="GL57" s="46"/>
      <c r="GM57" s="46"/>
      <c r="GN57" s="46"/>
      <c r="GO57" s="46"/>
      <c r="GP57" s="46"/>
      <c r="GQ57" s="46"/>
      <c r="GR57" s="46"/>
      <c r="GS57" s="46"/>
      <c r="GT57" s="46"/>
      <c r="GU57" s="46"/>
      <c r="GV57" s="46"/>
      <c r="GW57" s="46"/>
      <c r="GX57" s="46"/>
      <c r="GY57" s="46"/>
      <c r="GZ57" s="46"/>
      <c r="HA57" s="46"/>
      <c r="HB57" s="46"/>
      <c r="HC57" s="46"/>
      <c r="HD57" s="46"/>
      <c r="HE57" s="46"/>
      <c r="HF57" s="46"/>
      <c r="HG57" s="46"/>
      <c r="HH57" s="46"/>
      <c r="HI57" s="46"/>
      <c r="HJ57" s="46"/>
      <c r="HK57" s="46"/>
      <c r="HL57" s="46"/>
      <c r="HM57" s="46"/>
      <c r="HN57" s="46"/>
      <c r="HO57" s="46"/>
      <c r="HP57" s="46"/>
      <c r="HQ57" s="46"/>
      <c r="HR57" s="46"/>
      <c r="HS57" s="46"/>
      <c r="HT57" s="46"/>
      <c r="HU57" s="46"/>
      <c r="HV57" s="46"/>
      <c r="HW57" s="46"/>
      <c r="HX57" s="46"/>
      <c r="HY57" s="46"/>
      <c r="HZ57" s="46"/>
      <c r="IA57" s="46"/>
      <c r="IB57" s="46"/>
      <c r="IC57" s="46"/>
      <c r="ID57" s="46"/>
      <c r="IE57" s="46"/>
      <c r="IF57" s="46"/>
      <c r="IG57" s="46"/>
      <c r="IH57" s="46"/>
      <c r="II57" s="46"/>
      <c r="IJ57" s="46"/>
      <c r="IK57" s="46"/>
      <c r="IL57" s="46"/>
      <c r="IM57" s="46"/>
      <c r="IN57" s="46"/>
      <c r="IO57" s="46"/>
      <c r="IP57" s="46"/>
      <c r="IQ57" s="46"/>
      <c r="IR57" s="46"/>
      <c r="IS57" s="46"/>
      <c r="IT57" s="46"/>
      <c r="IU57" s="46"/>
      <c r="IV57" s="46"/>
      <c r="IW57" s="46"/>
      <c r="IX57" s="46"/>
      <c r="IY57" s="46"/>
      <c r="IZ57" s="46"/>
    </row>
    <row r="58" spans="1:260" s="52" customFormat="1" ht="15" customHeight="1" thickBot="1">
      <c r="A58" s="237"/>
      <c r="B58" s="238" t="s">
        <v>132</v>
      </c>
      <c r="C58" s="239"/>
      <c r="D58" s="108" t="s">
        <v>133</v>
      </c>
      <c r="E58" s="240">
        <v>2024596</v>
      </c>
      <c r="F58" s="241"/>
      <c r="G58" s="242">
        <v>4695640</v>
      </c>
      <c r="H58" s="241"/>
      <c r="I58" s="242">
        <v>26578853</v>
      </c>
      <c r="J58" s="243"/>
      <c r="K58" s="244">
        <v>5267431</v>
      </c>
      <c r="L58" s="241"/>
      <c r="M58" s="242">
        <v>12646916</v>
      </c>
      <c r="N58" s="243"/>
      <c r="P58" s="48"/>
      <c r="Q58" s="419"/>
      <c r="R58" s="419"/>
      <c r="S58" s="419"/>
      <c r="T58" s="419"/>
      <c r="U58" s="419"/>
      <c r="W58" s="419"/>
      <c r="X58" s="419"/>
      <c r="Y58" s="419"/>
      <c r="Z58" s="419"/>
      <c r="AA58" s="419"/>
      <c r="AF58" s="46"/>
      <c r="AG58" s="46"/>
      <c r="AH58" s="46"/>
      <c r="AI58" s="46"/>
      <c r="AJ58" s="46"/>
      <c r="AK58" s="46"/>
      <c r="AL58" s="46"/>
      <c r="AM58" s="46"/>
      <c r="AN58" s="46"/>
      <c r="AO58" s="46"/>
      <c r="AP58" s="46"/>
      <c r="AQ58" s="46"/>
      <c r="AR58" s="46"/>
      <c r="AS58" s="46"/>
      <c r="AT58" s="46"/>
      <c r="AU58" s="46"/>
      <c r="AV58" s="46"/>
      <c r="AW58" s="46"/>
      <c r="AX58" s="46"/>
      <c r="AY58" s="46"/>
      <c r="AZ58" s="46"/>
      <c r="BA58" s="46"/>
      <c r="BB58" s="46"/>
      <c r="BC58" s="46"/>
      <c r="BD58" s="46"/>
      <c r="BE58" s="46"/>
      <c r="BF58" s="46"/>
      <c r="BG58" s="46"/>
      <c r="BH58" s="46"/>
      <c r="BI58" s="46"/>
      <c r="BJ58" s="46"/>
      <c r="BK58" s="46"/>
      <c r="BL58" s="46"/>
      <c r="BM58" s="46"/>
      <c r="BN58" s="46"/>
      <c r="BO58" s="46"/>
      <c r="BP58" s="46"/>
      <c r="BQ58" s="46"/>
      <c r="BR58" s="46"/>
      <c r="BS58" s="46"/>
      <c r="BT58" s="46"/>
      <c r="BU58" s="46"/>
      <c r="BV58" s="46"/>
      <c r="BW58" s="46"/>
      <c r="BX58" s="46"/>
      <c r="BY58" s="46"/>
      <c r="BZ58" s="46"/>
      <c r="CA58" s="46"/>
      <c r="CB58" s="46"/>
      <c r="CC58" s="46"/>
      <c r="CD58" s="46"/>
      <c r="CE58" s="46"/>
      <c r="CF58" s="46"/>
      <c r="CG58" s="46"/>
      <c r="CH58" s="46"/>
      <c r="CI58" s="46"/>
      <c r="CJ58" s="46"/>
      <c r="CK58" s="46"/>
      <c r="CL58" s="46"/>
      <c r="CM58" s="46"/>
      <c r="CN58" s="46"/>
      <c r="CO58" s="46"/>
      <c r="CP58" s="46"/>
      <c r="CQ58" s="46"/>
      <c r="CR58" s="46"/>
      <c r="CS58" s="46"/>
      <c r="CT58" s="46"/>
      <c r="CU58" s="46"/>
      <c r="CV58" s="46"/>
      <c r="CW58" s="46"/>
      <c r="CX58" s="46"/>
      <c r="CY58" s="46"/>
      <c r="CZ58" s="46"/>
      <c r="DA58" s="46"/>
      <c r="DB58" s="46"/>
      <c r="DC58" s="46"/>
      <c r="DD58" s="46"/>
      <c r="DE58" s="46"/>
      <c r="DF58" s="46"/>
      <c r="DG58" s="46"/>
      <c r="DH58" s="46"/>
      <c r="DI58" s="46"/>
      <c r="DJ58" s="46"/>
      <c r="DK58" s="46"/>
      <c r="DL58" s="46"/>
      <c r="DM58" s="46"/>
      <c r="DN58" s="46"/>
      <c r="DO58" s="46"/>
      <c r="DP58" s="46"/>
      <c r="DQ58" s="46"/>
      <c r="DR58" s="46"/>
      <c r="DS58" s="46"/>
      <c r="DT58" s="46"/>
      <c r="DU58" s="46"/>
      <c r="DV58" s="46"/>
      <c r="DW58" s="46"/>
      <c r="DX58" s="46"/>
      <c r="DY58" s="46"/>
      <c r="DZ58" s="46"/>
      <c r="EA58" s="46"/>
      <c r="EB58" s="46"/>
      <c r="EC58" s="46"/>
      <c r="ED58" s="46"/>
      <c r="EE58" s="46"/>
      <c r="EF58" s="46"/>
      <c r="EG58" s="46"/>
      <c r="EH58" s="46"/>
      <c r="EI58" s="46"/>
      <c r="EJ58" s="46"/>
      <c r="EK58" s="46"/>
      <c r="EL58" s="46"/>
      <c r="EM58" s="46"/>
      <c r="EN58" s="46"/>
      <c r="EO58" s="46"/>
      <c r="EP58" s="46"/>
      <c r="EQ58" s="46"/>
      <c r="ER58" s="46"/>
      <c r="ES58" s="46"/>
      <c r="ET58" s="46"/>
      <c r="EU58" s="46"/>
      <c r="EV58" s="46"/>
      <c r="EW58" s="46"/>
      <c r="EX58" s="46"/>
      <c r="EY58" s="46"/>
      <c r="EZ58" s="46"/>
      <c r="FA58" s="46"/>
      <c r="FB58" s="46"/>
      <c r="FC58" s="46"/>
      <c r="FD58" s="46"/>
      <c r="FE58" s="46"/>
      <c r="FF58" s="46"/>
      <c r="FG58" s="46"/>
      <c r="FH58" s="46"/>
      <c r="FI58" s="46"/>
      <c r="FJ58" s="46"/>
      <c r="FK58" s="46"/>
      <c r="FL58" s="46"/>
      <c r="FM58" s="46"/>
      <c r="FN58" s="46"/>
      <c r="FO58" s="46"/>
      <c r="FP58" s="46"/>
      <c r="FQ58" s="46"/>
      <c r="FR58" s="46"/>
      <c r="FS58" s="46"/>
      <c r="FT58" s="46"/>
      <c r="FU58" s="46"/>
      <c r="FV58" s="46"/>
      <c r="FW58" s="46"/>
      <c r="FX58" s="46"/>
      <c r="FY58" s="46"/>
      <c r="FZ58" s="46"/>
      <c r="GA58" s="46"/>
      <c r="GB58" s="46"/>
      <c r="GC58" s="46"/>
      <c r="GD58" s="46"/>
      <c r="GE58" s="46"/>
      <c r="GF58" s="46"/>
      <c r="GG58" s="46"/>
      <c r="GH58" s="46"/>
      <c r="GI58" s="46"/>
      <c r="GJ58" s="46"/>
      <c r="GK58" s="46"/>
      <c r="GL58" s="46"/>
      <c r="GM58" s="46"/>
      <c r="GN58" s="46"/>
      <c r="GO58" s="46"/>
      <c r="GP58" s="46"/>
      <c r="GQ58" s="46"/>
      <c r="GR58" s="46"/>
      <c r="GS58" s="46"/>
      <c r="GT58" s="46"/>
      <c r="GU58" s="46"/>
      <c r="GV58" s="46"/>
      <c r="GW58" s="46"/>
      <c r="GX58" s="46"/>
      <c r="GY58" s="46"/>
      <c r="GZ58" s="46"/>
      <c r="HA58" s="46"/>
      <c r="HB58" s="46"/>
      <c r="HC58" s="46"/>
      <c r="HD58" s="46"/>
      <c r="HE58" s="46"/>
      <c r="HF58" s="46"/>
      <c r="HG58" s="46"/>
      <c r="HH58" s="46"/>
      <c r="HI58" s="46"/>
      <c r="HJ58" s="46"/>
      <c r="HK58" s="46"/>
      <c r="HL58" s="46"/>
      <c r="HM58" s="46"/>
      <c r="HN58" s="46"/>
      <c r="HO58" s="46"/>
      <c r="HP58" s="46"/>
      <c r="HQ58" s="46"/>
      <c r="HR58" s="46"/>
      <c r="HS58" s="46"/>
      <c r="HT58" s="46"/>
      <c r="HU58" s="46"/>
      <c r="HV58" s="46"/>
      <c r="HW58" s="46"/>
      <c r="HX58" s="46"/>
      <c r="HY58" s="46"/>
      <c r="HZ58" s="46"/>
      <c r="IA58" s="46"/>
      <c r="IB58" s="46"/>
      <c r="IC58" s="46"/>
      <c r="ID58" s="46"/>
      <c r="IE58" s="46"/>
      <c r="IF58" s="46"/>
      <c r="IG58" s="46"/>
      <c r="IH58" s="46"/>
      <c r="II58" s="46"/>
      <c r="IJ58" s="46"/>
      <c r="IK58" s="46"/>
      <c r="IL58" s="46"/>
      <c r="IM58" s="46"/>
      <c r="IN58" s="46"/>
      <c r="IO58" s="46"/>
      <c r="IP58" s="46"/>
      <c r="IQ58" s="46"/>
      <c r="IR58" s="46"/>
      <c r="IS58" s="46"/>
      <c r="IT58" s="46"/>
      <c r="IU58" s="46"/>
      <c r="IV58" s="46"/>
      <c r="IW58" s="46"/>
      <c r="IX58" s="46"/>
      <c r="IY58" s="46"/>
      <c r="IZ58" s="46"/>
    </row>
    <row r="59" spans="1:260" ht="7.5" customHeight="1">
      <c r="B59" s="274" t="s">
        <v>37</v>
      </c>
      <c r="C59" s="274"/>
      <c r="D59" s="275"/>
      <c r="E59" s="46"/>
      <c r="F59" s="46"/>
      <c r="G59" s="46"/>
      <c r="H59" s="46"/>
      <c r="I59" s="46"/>
      <c r="J59" s="46"/>
      <c r="K59" s="46"/>
      <c r="L59" s="46"/>
      <c r="M59" s="46"/>
      <c r="N59" s="46"/>
      <c r="P59" s="274"/>
      <c r="AE59" s="46"/>
      <c r="AF59" s="46"/>
      <c r="AG59" s="46"/>
      <c r="AH59" s="46"/>
      <c r="AI59" s="46"/>
      <c r="AJ59" s="46"/>
      <c r="AK59" s="46"/>
      <c r="AL59" s="46"/>
      <c r="AM59" s="46"/>
      <c r="AN59" s="46"/>
      <c r="AO59" s="46"/>
      <c r="AP59" s="46"/>
      <c r="AQ59" s="46"/>
      <c r="AR59" s="46"/>
      <c r="AS59" s="46"/>
      <c r="AT59" s="46"/>
      <c r="AU59" s="46"/>
      <c r="AV59" s="46"/>
      <c r="AW59" s="46"/>
      <c r="AX59" s="46"/>
      <c r="AY59" s="46"/>
      <c r="AZ59" s="46"/>
      <c r="BA59" s="46"/>
      <c r="BB59" s="46"/>
      <c r="BC59" s="46"/>
      <c r="BD59" s="46"/>
      <c r="BE59" s="46"/>
      <c r="BF59" s="46"/>
      <c r="BG59" s="46"/>
      <c r="BH59" s="46"/>
      <c r="BI59" s="46"/>
      <c r="BJ59" s="46"/>
      <c r="BK59" s="46"/>
      <c r="BL59" s="46"/>
      <c r="BM59" s="46"/>
      <c r="BN59" s="46"/>
      <c r="BO59" s="46"/>
      <c r="BP59" s="46"/>
      <c r="BQ59" s="46"/>
      <c r="BR59" s="46"/>
      <c r="BS59" s="46"/>
      <c r="BT59" s="46"/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6"/>
      <c r="CL59" s="46"/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6"/>
      <c r="DE59" s="46"/>
      <c r="DF59" s="46"/>
      <c r="DG59" s="46"/>
      <c r="DH59" s="46"/>
      <c r="DI59" s="46"/>
      <c r="DJ59" s="46"/>
      <c r="DK59" s="46"/>
      <c r="DL59" s="46"/>
      <c r="DM59" s="46"/>
      <c r="DN59" s="46"/>
      <c r="DO59" s="46"/>
      <c r="DP59" s="46"/>
      <c r="DQ59" s="46"/>
      <c r="DR59" s="46"/>
      <c r="DS59" s="46"/>
      <c r="DT59" s="46"/>
      <c r="DU59" s="46"/>
      <c r="DV59" s="46"/>
      <c r="DW59" s="46"/>
      <c r="DX59" s="46"/>
      <c r="DY59" s="46"/>
      <c r="DZ59" s="46"/>
      <c r="EA59" s="46"/>
      <c r="EB59" s="46"/>
      <c r="EC59" s="46"/>
      <c r="ED59" s="46"/>
      <c r="EE59" s="46"/>
      <c r="EF59" s="46"/>
      <c r="EG59" s="46"/>
      <c r="EH59" s="46"/>
      <c r="EI59" s="46"/>
      <c r="EJ59" s="46"/>
      <c r="EK59" s="46"/>
      <c r="EL59" s="46"/>
      <c r="EM59" s="46"/>
      <c r="EN59" s="46"/>
      <c r="EO59" s="46"/>
      <c r="EP59" s="46"/>
      <c r="EQ59" s="46"/>
      <c r="ER59" s="46"/>
      <c r="ES59" s="46"/>
      <c r="ET59" s="46"/>
      <c r="EU59" s="46"/>
      <c r="EV59" s="46"/>
      <c r="EW59" s="46"/>
      <c r="EX59" s="46"/>
      <c r="EY59" s="46"/>
      <c r="EZ59" s="46"/>
      <c r="FA59" s="46"/>
      <c r="FB59" s="46"/>
      <c r="FC59" s="46"/>
      <c r="FD59" s="46"/>
      <c r="FE59" s="46"/>
      <c r="FF59" s="46"/>
      <c r="FG59" s="46"/>
      <c r="FH59" s="46"/>
      <c r="FI59" s="46"/>
      <c r="FJ59" s="46"/>
      <c r="FK59" s="46"/>
      <c r="FL59" s="46"/>
      <c r="FM59" s="46"/>
      <c r="FN59" s="46"/>
      <c r="FO59" s="46"/>
      <c r="FP59" s="46"/>
      <c r="FQ59" s="46"/>
      <c r="FR59" s="46"/>
      <c r="FS59" s="46"/>
      <c r="FT59" s="46"/>
      <c r="FU59" s="46"/>
      <c r="FV59" s="46"/>
      <c r="FW59" s="46"/>
      <c r="FX59" s="46"/>
      <c r="FY59" s="46"/>
      <c r="FZ59" s="46"/>
      <c r="GA59" s="46"/>
      <c r="GB59" s="46"/>
      <c r="GC59" s="46"/>
      <c r="GD59" s="46"/>
      <c r="GE59" s="46"/>
      <c r="GF59" s="46"/>
      <c r="GG59" s="46"/>
      <c r="GH59" s="46"/>
      <c r="GI59" s="46"/>
      <c r="GJ59" s="46"/>
      <c r="GK59" s="46"/>
      <c r="GL59" s="46"/>
      <c r="GM59" s="46"/>
      <c r="GN59" s="46"/>
      <c r="GO59" s="46"/>
      <c r="GP59" s="46"/>
      <c r="GQ59" s="46"/>
      <c r="GR59" s="46"/>
      <c r="GS59" s="46"/>
      <c r="GT59" s="46"/>
      <c r="GU59" s="46"/>
      <c r="GV59" s="46"/>
      <c r="GW59" s="46"/>
      <c r="GX59" s="46"/>
      <c r="GY59" s="46"/>
      <c r="GZ59" s="46"/>
      <c r="HA59" s="46"/>
      <c r="HB59" s="46"/>
      <c r="HC59" s="46"/>
      <c r="HD59" s="46"/>
      <c r="HE59" s="46"/>
      <c r="HF59" s="46"/>
      <c r="HG59" s="46"/>
      <c r="HH59" s="46"/>
      <c r="HI59" s="46"/>
      <c r="HJ59" s="46"/>
      <c r="HK59" s="46"/>
      <c r="HL59" s="46"/>
      <c r="HM59" s="46"/>
      <c r="HN59" s="46"/>
      <c r="HO59" s="46"/>
      <c r="HP59" s="46"/>
      <c r="HQ59" s="46"/>
      <c r="HR59" s="46"/>
      <c r="HS59" s="46"/>
      <c r="HT59" s="46"/>
      <c r="HU59" s="46"/>
      <c r="HV59" s="46"/>
      <c r="HW59" s="46"/>
      <c r="HX59" s="46"/>
      <c r="HY59" s="46"/>
      <c r="HZ59" s="46"/>
      <c r="IA59" s="46"/>
      <c r="IB59" s="46"/>
      <c r="IC59" s="46"/>
      <c r="ID59" s="46"/>
      <c r="IE59" s="46"/>
      <c r="IF59" s="46"/>
      <c r="IG59" s="46"/>
      <c r="IH59" s="46"/>
      <c r="II59" s="46"/>
      <c r="IJ59" s="46"/>
      <c r="IK59" s="46"/>
      <c r="IL59" s="46"/>
      <c r="IM59" s="46"/>
      <c r="IN59" s="46"/>
      <c r="IO59" s="46"/>
      <c r="IP59" s="46"/>
      <c r="IQ59" s="46"/>
      <c r="IR59" s="46"/>
      <c r="IS59" s="46"/>
      <c r="IT59" s="46"/>
      <c r="IU59" s="46"/>
      <c r="IV59" s="46"/>
      <c r="IW59" s="46"/>
      <c r="IX59" s="46"/>
      <c r="IY59" s="46"/>
      <c r="IZ59" s="46"/>
    </row>
    <row r="60" spans="1:260" ht="13.5" customHeight="1">
      <c r="A60" s="71" t="s">
        <v>134</v>
      </c>
      <c r="B60" s="46"/>
      <c r="C60" s="46"/>
      <c r="D60" s="70"/>
      <c r="E60" s="46"/>
      <c r="F60" s="46"/>
      <c r="G60" s="46"/>
      <c r="H60" s="46"/>
      <c r="I60" s="46"/>
      <c r="J60" s="46"/>
      <c r="K60" s="46"/>
      <c r="L60" s="46"/>
      <c r="M60" s="46"/>
      <c r="N60" s="46"/>
      <c r="AE60" s="46"/>
      <c r="AF60" s="46"/>
      <c r="AG60" s="46"/>
      <c r="AH60" s="46"/>
      <c r="AI60" s="46"/>
      <c r="AJ60" s="46"/>
      <c r="AK60" s="46"/>
      <c r="AL60" s="46"/>
      <c r="AM60" s="46"/>
      <c r="AN60" s="46"/>
      <c r="AO60" s="46"/>
      <c r="AP60" s="46"/>
      <c r="AQ60" s="46"/>
      <c r="AR60" s="46"/>
      <c r="AS60" s="46"/>
      <c r="AT60" s="46"/>
      <c r="AU60" s="46"/>
      <c r="AV60" s="46"/>
      <c r="AW60" s="46"/>
      <c r="AX60" s="46"/>
      <c r="AY60" s="46"/>
      <c r="AZ60" s="46"/>
      <c r="BA60" s="46"/>
      <c r="BB60" s="46"/>
      <c r="BC60" s="46"/>
      <c r="BD60" s="46"/>
      <c r="BE60" s="46"/>
      <c r="BF60" s="46"/>
      <c r="BG60" s="46"/>
      <c r="BH60" s="46"/>
      <c r="BI60" s="46"/>
      <c r="BJ60" s="46"/>
      <c r="BK60" s="46"/>
      <c r="BL60" s="46"/>
      <c r="BM60" s="46"/>
      <c r="BN60" s="46"/>
      <c r="BO60" s="46"/>
      <c r="BP60" s="46"/>
      <c r="BQ60" s="46"/>
      <c r="BR60" s="46"/>
      <c r="BS60" s="46"/>
      <c r="BT60" s="46"/>
      <c r="BU60" s="46"/>
      <c r="BV60" s="46"/>
      <c r="BW60" s="46"/>
      <c r="BX60" s="46"/>
      <c r="BY60" s="46"/>
      <c r="BZ60" s="46"/>
      <c r="CA60" s="46"/>
      <c r="CB60" s="46"/>
      <c r="CC60" s="46"/>
      <c r="CD60" s="46"/>
      <c r="CE60" s="46"/>
      <c r="CF60" s="46"/>
      <c r="CG60" s="46"/>
      <c r="CH60" s="46"/>
      <c r="CI60" s="46"/>
      <c r="CJ60" s="46"/>
      <c r="CK60" s="46"/>
      <c r="CL60" s="46"/>
      <c r="CM60" s="46"/>
      <c r="CN60" s="46"/>
      <c r="CO60" s="46"/>
      <c r="CP60" s="46"/>
      <c r="CQ60" s="46"/>
      <c r="CR60" s="46"/>
      <c r="CS60" s="46"/>
      <c r="CT60" s="46"/>
      <c r="CU60" s="46"/>
      <c r="CV60" s="46"/>
      <c r="CW60" s="46"/>
      <c r="CX60" s="46"/>
      <c r="CY60" s="46"/>
      <c r="CZ60" s="46"/>
      <c r="DA60" s="46"/>
      <c r="DB60" s="46"/>
      <c r="DC60" s="46"/>
      <c r="DD60" s="46"/>
      <c r="DE60" s="46"/>
      <c r="DF60" s="46"/>
      <c r="DG60" s="46"/>
      <c r="DH60" s="46"/>
      <c r="DI60" s="46"/>
      <c r="DJ60" s="46"/>
      <c r="DK60" s="46"/>
      <c r="DL60" s="46"/>
      <c r="DM60" s="46"/>
      <c r="DN60" s="46"/>
      <c r="DO60" s="46"/>
      <c r="DP60" s="46"/>
      <c r="DQ60" s="46"/>
      <c r="DR60" s="46"/>
      <c r="DS60" s="46"/>
      <c r="DT60" s="46"/>
      <c r="DU60" s="46"/>
      <c r="DV60" s="46"/>
      <c r="DW60" s="46"/>
      <c r="DX60" s="46"/>
      <c r="DY60" s="46"/>
      <c r="DZ60" s="46"/>
      <c r="EA60" s="46"/>
      <c r="EB60" s="46"/>
      <c r="EC60" s="46"/>
      <c r="ED60" s="46"/>
      <c r="EE60" s="46"/>
      <c r="EF60" s="46"/>
      <c r="EG60" s="46"/>
      <c r="EH60" s="46"/>
      <c r="EI60" s="46"/>
      <c r="EJ60" s="46"/>
      <c r="EK60" s="46"/>
      <c r="EL60" s="46"/>
      <c r="EM60" s="46"/>
      <c r="EN60" s="46"/>
      <c r="EO60" s="46"/>
      <c r="EP60" s="46"/>
      <c r="EQ60" s="46"/>
      <c r="ER60" s="46"/>
      <c r="ES60" s="46"/>
      <c r="ET60" s="46"/>
      <c r="EU60" s="46"/>
      <c r="EV60" s="46"/>
      <c r="EW60" s="46"/>
      <c r="EX60" s="46"/>
      <c r="EY60" s="46"/>
      <c r="EZ60" s="46"/>
      <c r="FA60" s="46"/>
      <c r="FB60" s="46"/>
      <c r="FC60" s="46"/>
      <c r="FD60" s="46"/>
      <c r="FE60" s="46"/>
      <c r="FF60" s="46"/>
      <c r="FG60" s="46"/>
      <c r="FH60" s="46"/>
      <c r="FI60" s="46"/>
      <c r="FJ60" s="46"/>
      <c r="FK60" s="46"/>
      <c r="FL60" s="46"/>
      <c r="FM60" s="46"/>
      <c r="FN60" s="46"/>
      <c r="FO60" s="46"/>
      <c r="FP60" s="46"/>
      <c r="FQ60" s="46"/>
      <c r="FR60" s="46"/>
      <c r="FS60" s="46"/>
      <c r="FT60" s="46"/>
      <c r="FU60" s="46"/>
      <c r="FV60" s="46"/>
      <c r="FW60" s="46"/>
      <c r="FX60" s="46"/>
      <c r="FY60" s="46"/>
      <c r="FZ60" s="46"/>
      <c r="GA60" s="46"/>
      <c r="GB60" s="46"/>
      <c r="GC60" s="46"/>
      <c r="GD60" s="46"/>
      <c r="GE60" s="46"/>
      <c r="GF60" s="46"/>
      <c r="GG60" s="46"/>
      <c r="GH60" s="46"/>
      <c r="GI60" s="46"/>
      <c r="GJ60" s="46"/>
      <c r="GK60" s="46"/>
      <c r="GL60" s="46"/>
      <c r="GM60" s="46"/>
      <c r="GN60" s="46"/>
      <c r="GO60" s="46"/>
      <c r="GP60" s="46"/>
      <c r="GQ60" s="46"/>
      <c r="GR60" s="46"/>
      <c r="GS60" s="46"/>
      <c r="GT60" s="46"/>
      <c r="GU60" s="46"/>
      <c r="GV60" s="46"/>
      <c r="GW60" s="46"/>
      <c r="GX60" s="46"/>
      <c r="GY60" s="46"/>
      <c r="GZ60" s="46"/>
      <c r="HA60" s="46"/>
      <c r="HB60" s="46"/>
      <c r="HC60" s="46"/>
      <c r="HD60" s="46"/>
      <c r="HE60" s="46"/>
      <c r="HF60" s="46"/>
      <c r="HG60" s="46"/>
      <c r="HH60" s="46"/>
      <c r="HI60" s="46"/>
      <c r="HJ60" s="46"/>
      <c r="HK60" s="46"/>
      <c r="HL60" s="46"/>
      <c r="HM60" s="46"/>
      <c r="HN60" s="46"/>
      <c r="HO60" s="46"/>
      <c r="HP60" s="46"/>
      <c r="HQ60" s="46"/>
      <c r="HR60" s="46"/>
      <c r="HS60" s="46"/>
      <c r="HT60" s="46"/>
      <c r="HU60" s="46"/>
      <c r="HV60" s="46"/>
      <c r="HW60" s="46"/>
      <c r="HX60" s="46"/>
      <c r="HY60" s="46"/>
      <c r="HZ60" s="46"/>
      <c r="IA60" s="46"/>
      <c r="IB60" s="46"/>
      <c r="IC60" s="46"/>
      <c r="ID60" s="46"/>
      <c r="IE60" s="46"/>
      <c r="IF60" s="46"/>
      <c r="IG60" s="46"/>
      <c r="IH60" s="46"/>
      <c r="II60" s="46"/>
      <c r="IJ60" s="46"/>
      <c r="IK60" s="46"/>
      <c r="IL60" s="46"/>
      <c r="IM60" s="46"/>
      <c r="IN60" s="46"/>
      <c r="IO60" s="46"/>
      <c r="IP60" s="46"/>
      <c r="IQ60" s="46"/>
      <c r="IR60" s="46"/>
      <c r="IS60" s="46"/>
      <c r="IT60" s="46"/>
      <c r="IU60" s="46"/>
      <c r="IV60" s="46"/>
      <c r="IW60" s="46"/>
      <c r="IX60" s="46"/>
      <c r="IY60" s="46"/>
      <c r="IZ60" s="46"/>
    </row>
    <row r="61" spans="1:260" ht="13.5" customHeight="1">
      <c r="A61" s="71" t="s">
        <v>2115</v>
      </c>
    </row>
    <row r="62" spans="1:260" s="161" customFormat="1" ht="9" customHeight="1">
      <c r="C62" s="218"/>
      <c r="D62" s="218"/>
      <c r="E62" s="218"/>
      <c r="F62" s="218"/>
      <c r="G62" s="218"/>
      <c r="H62" s="218"/>
      <c r="N62" s="2"/>
    </row>
    <row r="63" spans="1:260" ht="13.5" customHeight="1">
      <c r="A63" s="72" t="s">
        <v>2116</v>
      </c>
    </row>
    <row r="64" spans="1:260" ht="13.5" customHeight="1">
      <c r="A64" s="72" t="s">
        <v>2117</v>
      </c>
    </row>
    <row r="65" spans="1:1" ht="13.5" customHeight="1">
      <c r="A65" s="72" t="s">
        <v>2118</v>
      </c>
    </row>
    <row r="116" spans="4:4">
      <c r="D116" s="2"/>
    </row>
  </sheetData>
  <mergeCells count="19">
    <mergeCell ref="A2:N2"/>
    <mergeCell ref="A4:B4"/>
    <mergeCell ref="E4:J4"/>
    <mergeCell ref="K4:N4"/>
    <mergeCell ref="A5:D5"/>
    <mergeCell ref="E5:J5"/>
    <mergeCell ref="K5:N5"/>
    <mergeCell ref="M6:N6"/>
    <mergeCell ref="A7:B7"/>
    <mergeCell ref="E7:F7"/>
    <mergeCell ref="G7:H7"/>
    <mergeCell ref="I7:J7"/>
    <mergeCell ref="K7:L7"/>
    <mergeCell ref="M7:N7"/>
    <mergeCell ref="A6:D6"/>
    <mergeCell ref="E6:F6"/>
    <mergeCell ref="G6:H6"/>
    <mergeCell ref="I6:J6"/>
    <mergeCell ref="K6:L6"/>
  </mergeCells>
  <phoneticPr fontId="16"/>
  <printOptions horizontalCentered="1"/>
  <pageMargins left="0.78740157480314965" right="0.78740157480314965" top="0.62992125984251968" bottom="0.59055118110236227" header="0.31496062992125984" footer="0.39370078740157483"/>
  <pageSetup paperSize="9" scale="85" firstPageNumber="10" orientation="portrait" useFirstPageNumber="1" r:id="rId1"/>
  <headerFooter alignWithMargins="0"/>
  <colBreaks count="1" manualBreakCount="1">
    <brk id="29" max="60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7"/>
  <dimension ref="A1:HR49"/>
  <sheetViews>
    <sheetView showGridLines="0" view="pageBreakPreview" zoomScaleNormal="100" zoomScaleSheetLayoutView="100" workbookViewId="0">
      <selection sqref="A1:I1"/>
    </sheetView>
  </sheetViews>
  <sheetFormatPr defaultColWidth="9" defaultRowHeight="17.25"/>
  <cols>
    <col min="1" max="1" width="10.625" style="161" customWidth="1"/>
    <col min="2" max="2" width="13.25" style="161" customWidth="1"/>
    <col min="3" max="3" width="13.75" style="161" customWidth="1"/>
    <col min="4" max="4" width="1.625" style="161" customWidth="1"/>
    <col min="5" max="5" width="13.75" style="161" customWidth="1"/>
    <col min="6" max="6" width="1.625" style="161" customWidth="1"/>
    <col min="7" max="7" width="13.75" style="161" customWidth="1"/>
    <col min="8" max="8" width="1.625" style="161" customWidth="1"/>
    <col min="9" max="9" width="15" style="161" customWidth="1"/>
    <col min="10" max="10" width="10.625" style="161" customWidth="1"/>
    <col min="11" max="11" width="13.25" style="161" customWidth="1"/>
    <col min="12" max="13" width="10.25" style="161" bestFit="1" customWidth="1"/>
    <col min="14" max="14" width="2.375" style="161" customWidth="1"/>
    <col min="15" max="15" width="5.625" style="161" bestFit="1" customWidth="1"/>
    <col min="16" max="16" width="13.75" style="161" customWidth="1"/>
    <col min="17" max="17" width="12.25" style="161" bestFit="1" customWidth="1"/>
    <col min="18" max="18" width="15" style="161" customWidth="1"/>
    <col min="19" max="20" width="9" style="161" customWidth="1"/>
    <col min="21" max="21" width="15.875" style="161" customWidth="1"/>
    <col min="22" max="22" width="9" style="161" customWidth="1"/>
    <col min="23" max="23" width="15.875" style="161" customWidth="1"/>
    <col min="24" max="16384" width="9" style="161"/>
  </cols>
  <sheetData>
    <row r="1" spans="1:226" s="11" customFormat="1" ht="18" customHeight="1">
      <c r="A1" s="682" t="s">
        <v>2125</v>
      </c>
      <c r="B1" s="683"/>
      <c r="C1" s="683"/>
      <c r="D1" s="683"/>
      <c r="E1" s="683"/>
      <c r="F1" s="683"/>
      <c r="G1" s="683"/>
      <c r="H1" s="683"/>
      <c r="I1" s="683"/>
    </row>
    <row r="2" spans="1:226" s="11" customFormat="1" ht="18" customHeight="1">
      <c r="A2" s="684" t="s">
        <v>2126</v>
      </c>
      <c r="B2" s="621"/>
      <c r="C2" s="621"/>
      <c r="D2" s="621"/>
      <c r="E2" s="621"/>
      <c r="F2" s="621"/>
      <c r="G2" s="621"/>
      <c r="H2" s="621"/>
      <c r="I2" s="621"/>
      <c r="S2" s="158"/>
      <c r="T2" s="114"/>
      <c r="U2" s="114"/>
      <c r="V2" s="114"/>
      <c r="W2" s="10"/>
      <c r="X2" s="10"/>
      <c r="Y2" s="10"/>
      <c r="Z2" s="10"/>
    </row>
    <row r="3" spans="1:226" s="159" customFormat="1" ht="18" customHeight="1" thickBot="1">
      <c r="A3" s="160"/>
      <c r="B3" s="160"/>
      <c r="C3" s="15"/>
      <c r="D3" s="16"/>
      <c r="F3" s="16"/>
    </row>
    <row r="4" spans="1:226" ht="12" customHeight="1">
      <c r="B4" s="162"/>
      <c r="C4" s="163"/>
      <c r="D4" s="164"/>
      <c r="E4" s="164"/>
      <c r="F4" s="164"/>
      <c r="G4" s="164"/>
      <c r="H4" s="165"/>
      <c r="S4" s="166"/>
      <c r="Y4" s="166"/>
      <c r="Z4" s="166"/>
      <c r="AA4" s="166"/>
      <c r="AB4" s="166"/>
      <c r="AC4" s="166"/>
      <c r="AD4" s="166"/>
      <c r="AE4" s="166"/>
      <c r="AF4" s="166"/>
      <c r="AG4" s="166"/>
      <c r="AH4" s="166"/>
      <c r="AI4" s="166"/>
      <c r="AJ4" s="166"/>
      <c r="AK4" s="166"/>
      <c r="AL4" s="166"/>
      <c r="AM4" s="166"/>
      <c r="AN4" s="166"/>
      <c r="AO4" s="166"/>
      <c r="AP4" s="166"/>
      <c r="AQ4" s="166"/>
      <c r="AR4" s="166"/>
      <c r="AS4" s="166"/>
      <c r="AT4" s="166"/>
      <c r="AU4" s="166"/>
      <c r="AV4" s="166"/>
      <c r="AW4" s="166"/>
      <c r="AX4" s="166"/>
      <c r="AY4" s="166"/>
      <c r="AZ4" s="166"/>
      <c r="BA4" s="166"/>
      <c r="BB4" s="166"/>
      <c r="BC4" s="166"/>
      <c r="BD4" s="166"/>
      <c r="BE4" s="166"/>
      <c r="BF4" s="166"/>
      <c r="BG4" s="166"/>
      <c r="BH4" s="166"/>
      <c r="BI4" s="166"/>
      <c r="BJ4" s="166"/>
      <c r="BK4" s="166"/>
      <c r="BL4" s="166"/>
      <c r="BM4" s="166"/>
      <c r="BN4" s="166"/>
      <c r="BO4" s="166"/>
      <c r="BP4" s="166"/>
      <c r="BQ4" s="166"/>
      <c r="BR4" s="166"/>
      <c r="BS4" s="166"/>
      <c r="BT4" s="166"/>
      <c r="BU4" s="166"/>
      <c r="BV4" s="166"/>
      <c r="BW4" s="166"/>
      <c r="BX4" s="166"/>
      <c r="BY4" s="166"/>
      <c r="BZ4" s="166"/>
      <c r="CA4" s="166"/>
      <c r="CB4" s="166"/>
      <c r="CC4" s="166"/>
      <c r="CD4" s="166"/>
      <c r="CE4" s="166"/>
      <c r="CF4" s="166"/>
      <c r="CG4" s="166"/>
      <c r="CH4" s="166"/>
      <c r="CI4" s="166"/>
      <c r="CJ4" s="166"/>
      <c r="CK4" s="166"/>
      <c r="CL4" s="166"/>
      <c r="CM4" s="166"/>
      <c r="CN4" s="166"/>
      <c r="CO4" s="166"/>
      <c r="CP4" s="166"/>
      <c r="CQ4" s="166"/>
      <c r="CR4" s="166"/>
      <c r="CS4" s="166"/>
      <c r="CT4" s="166"/>
      <c r="CU4" s="166"/>
      <c r="CV4" s="166"/>
      <c r="CW4" s="166"/>
      <c r="CX4" s="166"/>
      <c r="CY4" s="166"/>
      <c r="CZ4" s="166"/>
      <c r="DA4" s="166"/>
      <c r="DB4" s="166"/>
      <c r="DC4" s="166"/>
      <c r="DD4" s="166"/>
      <c r="DE4" s="166"/>
      <c r="DF4" s="166"/>
      <c r="DG4" s="166"/>
      <c r="DH4" s="166"/>
      <c r="DI4" s="166"/>
      <c r="DJ4" s="166"/>
      <c r="DK4" s="166"/>
      <c r="DL4" s="166"/>
      <c r="DM4" s="166"/>
      <c r="DN4" s="166"/>
      <c r="DO4" s="166"/>
      <c r="DP4" s="166"/>
      <c r="DQ4" s="166"/>
      <c r="DR4" s="166"/>
      <c r="DS4" s="166"/>
      <c r="DT4" s="166"/>
      <c r="DU4" s="166"/>
      <c r="DV4" s="166"/>
      <c r="DW4" s="166"/>
      <c r="DX4" s="166"/>
      <c r="DY4" s="166"/>
      <c r="DZ4" s="166"/>
      <c r="EA4" s="166"/>
      <c r="EB4" s="166"/>
      <c r="EC4" s="166"/>
      <c r="ED4" s="166"/>
      <c r="EE4" s="166"/>
      <c r="EF4" s="166"/>
      <c r="EG4" s="166"/>
      <c r="EH4" s="166"/>
      <c r="EI4" s="166"/>
      <c r="EJ4" s="166"/>
      <c r="EK4" s="166"/>
      <c r="EL4" s="166"/>
      <c r="EM4" s="166"/>
      <c r="EN4" s="166"/>
      <c r="EO4" s="166"/>
      <c r="EP4" s="166"/>
      <c r="EQ4" s="166"/>
      <c r="ER4" s="166"/>
      <c r="ES4" s="166"/>
      <c r="ET4" s="166"/>
      <c r="EU4" s="166"/>
      <c r="EV4" s="166"/>
      <c r="EW4" s="166"/>
      <c r="EX4" s="166"/>
      <c r="EY4" s="166"/>
      <c r="EZ4" s="166"/>
      <c r="FA4" s="166"/>
      <c r="FB4" s="166"/>
      <c r="FC4" s="166"/>
      <c r="FD4" s="166"/>
      <c r="FE4" s="166"/>
      <c r="FF4" s="166"/>
      <c r="FG4" s="166"/>
      <c r="FH4" s="166"/>
      <c r="FI4" s="166"/>
      <c r="FJ4" s="166"/>
      <c r="FK4" s="166"/>
      <c r="FL4" s="166"/>
      <c r="FM4" s="166"/>
      <c r="FN4" s="166"/>
      <c r="FO4" s="166"/>
      <c r="FP4" s="166"/>
      <c r="FQ4" s="166"/>
      <c r="FR4" s="166"/>
      <c r="FS4" s="166"/>
      <c r="FT4" s="166"/>
      <c r="FU4" s="166"/>
      <c r="FV4" s="166"/>
      <c r="FW4" s="166"/>
      <c r="FX4" s="166"/>
      <c r="FY4" s="166"/>
      <c r="FZ4" s="166"/>
      <c r="GA4" s="166"/>
      <c r="GB4" s="166"/>
      <c r="GC4" s="166"/>
      <c r="GD4" s="166"/>
      <c r="GE4" s="166"/>
      <c r="GF4" s="166"/>
      <c r="GG4" s="166"/>
      <c r="GH4" s="166"/>
      <c r="GI4" s="166"/>
      <c r="GJ4" s="166"/>
      <c r="GK4" s="166"/>
      <c r="GL4" s="166"/>
      <c r="GM4" s="166"/>
      <c r="GN4" s="166"/>
      <c r="GO4" s="166"/>
      <c r="GP4" s="166"/>
      <c r="GQ4" s="166"/>
      <c r="GR4" s="166"/>
      <c r="GS4" s="166"/>
      <c r="GT4" s="166"/>
      <c r="GU4" s="166"/>
      <c r="GV4" s="166"/>
      <c r="GW4" s="166"/>
      <c r="GX4" s="166"/>
      <c r="GY4" s="166"/>
      <c r="GZ4" s="166"/>
      <c r="HA4" s="166"/>
      <c r="HB4" s="166"/>
      <c r="HC4" s="166"/>
      <c r="HD4" s="166"/>
      <c r="HE4" s="166"/>
      <c r="HF4" s="166"/>
      <c r="HG4" s="166"/>
      <c r="HH4" s="166"/>
      <c r="HI4" s="166"/>
      <c r="HJ4" s="166"/>
      <c r="HK4" s="166"/>
      <c r="HL4" s="166"/>
      <c r="HM4" s="166"/>
      <c r="HN4" s="166"/>
      <c r="HO4" s="166"/>
      <c r="HP4" s="166"/>
      <c r="HQ4" s="166"/>
      <c r="HR4" s="166"/>
    </row>
    <row r="5" spans="1:226" ht="12" customHeight="1">
      <c r="B5" s="167"/>
      <c r="C5" s="685" t="s">
        <v>2127</v>
      </c>
      <c r="D5" s="686"/>
      <c r="E5" s="686"/>
      <c r="F5" s="686"/>
      <c r="G5" s="686"/>
      <c r="H5" s="687"/>
      <c r="S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K5" s="166"/>
      <c r="AL5" s="166"/>
      <c r="AM5" s="166"/>
      <c r="AN5" s="166"/>
      <c r="AO5" s="166"/>
      <c r="AP5" s="166"/>
      <c r="AQ5" s="166"/>
      <c r="AR5" s="166"/>
      <c r="AS5" s="166"/>
      <c r="AT5" s="166"/>
      <c r="AU5" s="166"/>
      <c r="AV5" s="166"/>
      <c r="AW5" s="166"/>
      <c r="AX5" s="166"/>
      <c r="AY5" s="166"/>
      <c r="AZ5" s="166"/>
      <c r="BA5" s="166"/>
      <c r="BB5" s="166"/>
      <c r="BC5" s="166"/>
      <c r="BD5" s="166"/>
      <c r="BE5" s="166"/>
      <c r="BF5" s="166"/>
      <c r="BG5" s="166"/>
      <c r="BH5" s="166"/>
      <c r="BI5" s="166"/>
      <c r="BJ5" s="166"/>
      <c r="BK5" s="166"/>
      <c r="BL5" s="166"/>
      <c r="BM5" s="166"/>
      <c r="BN5" s="166"/>
      <c r="BO5" s="166"/>
      <c r="BP5" s="166"/>
      <c r="BQ5" s="166"/>
      <c r="BR5" s="166"/>
      <c r="BS5" s="166"/>
      <c r="BT5" s="166"/>
      <c r="BU5" s="166"/>
      <c r="BV5" s="166"/>
      <c r="BW5" s="166"/>
      <c r="BX5" s="166"/>
      <c r="BY5" s="166"/>
      <c r="BZ5" s="166"/>
      <c r="CA5" s="166"/>
      <c r="CB5" s="166"/>
      <c r="CC5" s="166"/>
      <c r="CD5" s="166"/>
      <c r="CE5" s="166"/>
      <c r="CF5" s="166"/>
      <c r="CG5" s="166"/>
      <c r="CH5" s="166"/>
      <c r="CI5" s="166"/>
      <c r="CJ5" s="166"/>
      <c r="CK5" s="166"/>
      <c r="CL5" s="166"/>
      <c r="CM5" s="166"/>
      <c r="CN5" s="166"/>
      <c r="CO5" s="166"/>
      <c r="CP5" s="166"/>
      <c r="CQ5" s="166"/>
      <c r="CR5" s="166"/>
      <c r="CS5" s="166"/>
      <c r="CT5" s="166"/>
      <c r="CU5" s="166"/>
      <c r="CV5" s="166"/>
      <c r="CW5" s="166"/>
      <c r="CX5" s="166"/>
      <c r="CY5" s="166"/>
      <c r="CZ5" s="166"/>
      <c r="DA5" s="166"/>
      <c r="DB5" s="166"/>
      <c r="DC5" s="166"/>
      <c r="DD5" s="166"/>
      <c r="DE5" s="166"/>
      <c r="DF5" s="166"/>
      <c r="DG5" s="166"/>
      <c r="DH5" s="166"/>
      <c r="DI5" s="166"/>
      <c r="DJ5" s="166"/>
      <c r="DK5" s="166"/>
      <c r="DL5" s="166"/>
      <c r="DM5" s="166"/>
      <c r="DN5" s="166"/>
      <c r="DO5" s="166"/>
      <c r="DP5" s="166"/>
      <c r="DQ5" s="166"/>
      <c r="DR5" s="166"/>
      <c r="DS5" s="166"/>
      <c r="DT5" s="166"/>
      <c r="DU5" s="166"/>
      <c r="DV5" s="166"/>
      <c r="DW5" s="166"/>
      <c r="DX5" s="166"/>
      <c r="DY5" s="166"/>
      <c r="DZ5" s="166"/>
      <c r="EA5" s="166"/>
      <c r="EB5" s="166"/>
      <c r="EC5" s="166"/>
      <c r="ED5" s="166"/>
      <c r="EE5" s="166"/>
      <c r="EF5" s="166"/>
      <c r="EG5" s="166"/>
      <c r="EH5" s="166"/>
      <c r="EI5" s="166"/>
      <c r="EJ5" s="166"/>
      <c r="EK5" s="166"/>
      <c r="EL5" s="166"/>
      <c r="EM5" s="166"/>
      <c r="EN5" s="166"/>
      <c r="EO5" s="166"/>
      <c r="EP5" s="166"/>
      <c r="EQ5" s="166"/>
      <c r="ER5" s="166"/>
      <c r="ES5" s="166"/>
      <c r="ET5" s="166"/>
      <c r="EU5" s="166"/>
      <c r="EV5" s="166"/>
      <c r="EW5" s="166"/>
      <c r="EX5" s="166"/>
      <c r="EY5" s="166"/>
      <c r="EZ5" s="166"/>
      <c r="FA5" s="166"/>
      <c r="FB5" s="166"/>
      <c r="FC5" s="166"/>
      <c r="FD5" s="166"/>
      <c r="FE5" s="166"/>
      <c r="FF5" s="166"/>
      <c r="FG5" s="166"/>
      <c r="FH5" s="166"/>
      <c r="FI5" s="166"/>
      <c r="FJ5" s="166"/>
      <c r="FK5" s="166"/>
      <c r="FL5" s="166"/>
      <c r="FM5" s="166"/>
      <c r="FN5" s="166"/>
      <c r="FO5" s="166"/>
      <c r="FP5" s="166"/>
      <c r="FQ5" s="166"/>
      <c r="FR5" s="166"/>
      <c r="FS5" s="166"/>
      <c r="FT5" s="166"/>
      <c r="FU5" s="166"/>
      <c r="FV5" s="166"/>
      <c r="FW5" s="166"/>
      <c r="FX5" s="166"/>
      <c r="FY5" s="166"/>
      <c r="FZ5" s="166"/>
      <c r="GA5" s="166"/>
      <c r="GB5" s="166"/>
      <c r="GC5" s="166"/>
      <c r="GD5" s="166"/>
      <c r="GE5" s="166"/>
      <c r="GF5" s="166"/>
      <c r="GG5" s="166"/>
      <c r="GH5" s="166"/>
      <c r="GI5" s="166"/>
      <c r="GJ5" s="166"/>
      <c r="GK5" s="166"/>
      <c r="GL5" s="166"/>
      <c r="GM5" s="166"/>
      <c r="GN5" s="166"/>
      <c r="GO5" s="166"/>
      <c r="GP5" s="166"/>
      <c r="GQ5" s="166"/>
      <c r="GR5" s="166"/>
      <c r="GS5" s="166"/>
      <c r="GT5" s="166"/>
      <c r="GU5" s="166"/>
      <c r="GV5" s="166"/>
      <c r="GW5" s="166"/>
      <c r="GX5" s="166"/>
      <c r="GY5" s="166"/>
      <c r="GZ5" s="166"/>
      <c r="HA5" s="166"/>
      <c r="HB5" s="166"/>
      <c r="HC5" s="166"/>
      <c r="HD5" s="166"/>
      <c r="HE5" s="166"/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</row>
    <row r="6" spans="1:226" ht="12" customHeight="1">
      <c r="B6" s="169" t="s">
        <v>2128</v>
      </c>
      <c r="C6" s="679" t="s">
        <v>24</v>
      </c>
      <c r="D6" s="688"/>
      <c r="E6" s="688"/>
      <c r="F6" s="688"/>
      <c r="G6" s="688"/>
      <c r="H6" s="689"/>
      <c r="S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K6" s="166"/>
      <c r="AL6" s="166"/>
      <c r="AM6" s="166"/>
      <c r="AN6" s="166"/>
      <c r="AO6" s="166"/>
      <c r="AP6" s="166"/>
      <c r="AQ6" s="166"/>
      <c r="AR6" s="166"/>
      <c r="AS6" s="166"/>
      <c r="AT6" s="166"/>
      <c r="AU6" s="166"/>
      <c r="AV6" s="166"/>
      <c r="AW6" s="166"/>
      <c r="AX6" s="166"/>
      <c r="AY6" s="166"/>
      <c r="AZ6" s="166"/>
      <c r="BA6" s="166"/>
      <c r="BB6" s="166"/>
      <c r="BC6" s="166"/>
      <c r="BD6" s="166"/>
      <c r="BE6" s="166"/>
      <c r="BF6" s="166"/>
      <c r="BG6" s="166"/>
      <c r="BH6" s="166"/>
      <c r="BI6" s="166"/>
      <c r="BJ6" s="166"/>
      <c r="BK6" s="166"/>
      <c r="BL6" s="166"/>
      <c r="BM6" s="166"/>
      <c r="BN6" s="166"/>
      <c r="BO6" s="166"/>
      <c r="BP6" s="166"/>
      <c r="BQ6" s="166"/>
      <c r="BR6" s="166"/>
      <c r="BS6" s="166"/>
      <c r="BT6" s="166"/>
      <c r="BU6" s="166"/>
      <c r="BV6" s="166"/>
      <c r="BW6" s="166"/>
      <c r="BX6" s="166"/>
      <c r="BY6" s="166"/>
      <c r="BZ6" s="166"/>
      <c r="CA6" s="166"/>
      <c r="CB6" s="166"/>
      <c r="CC6" s="166"/>
      <c r="CD6" s="166"/>
      <c r="CE6" s="166"/>
      <c r="CF6" s="166"/>
      <c r="CG6" s="166"/>
      <c r="CH6" s="166"/>
      <c r="CI6" s="166"/>
      <c r="CJ6" s="166"/>
      <c r="CK6" s="166"/>
      <c r="CL6" s="166"/>
      <c r="CM6" s="166"/>
      <c r="CN6" s="166"/>
      <c r="CO6" s="166"/>
      <c r="CP6" s="166"/>
      <c r="CQ6" s="166"/>
      <c r="CR6" s="166"/>
      <c r="CS6" s="166"/>
      <c r="CT6" s="166"/>
      <c r="CU6" s="166"/>
      <c r="CV6" s="166"/>
      <c r="CW6" s="166"/>
      <c r="CX6" s="166"/>
      <c r="CY6" s="166"/>
      <c r="CZ6" s="166"/>
      <c r="DA6" s="166"/>
      <c r="DB6" s="166"/>
      <c r="DC6" s="166"/>
      <c r="DD6" s="166"/>
      <c r="DE6" s="166"/>
      <c r="DF6" s="166"/>
      <c r="DG6" s="166"/>
      <c r="DH6" s="166"/>
      <c r="DI6" s="166"/>
      <c r="DJ6" s="166"/>
      <c r="DK6" s="166"/>
      <c r="DL6" s="166"/>
      <c r="DM6" s="166"/>
      <c r="DN6" s="166"/>
      <c r="DO6" s="166"/>
      <c r="DP6" s="166"/>
      <c r="DQ6" s="166"/>
      <c r="DR6" s="166"/>
      <c r="DS6" s="166"/>
      <c r="DT6" s="166"/>
      <c r="DU6" s="166"/>
      <c r="DV6" s="166"/>
      <c r="DW6" s="166"/>
      <c r="DX6" s="166"/>
      <c r="DY6" s="166"/>
      <c r="DZ6" s="166"/>
      <c r="EA6" s="166"/>
      <c r="EB6" s="166"/>
      <c r="EC6" s="166"/>
      <c r="ED6" s="166"/>
      <c r="EE6" s="166"/>
      <c r="EF6" s="166"/>
      <c r="EG6" s="166"/>
      <c r="EH6" s="166"/>
      <c r="EI6" s="166"/>
      <c r="EJ6" s="166"/>
      <c r="EK6" s="166"/>
      <c r="EL6" s="166"/>
      <c r="EM6" s="166"/>
      <c r="EN6" s="166"/>
      <c r="EO6" s="166"/>
      <c r="EP6" s="166"/>
      <c r="EQ6" s="166"/>
      <c r="ER6" s="166"/>
      <c r="ES6" s="166"/>
      <c r="ET6" s="166"/>
      <c r="EU6" s="166"/>
      <c r="EV6" s="166"/>
      <c r="EW6" s="166"/>
      <c r="EX6" s="166"/>
      <c r="EY6" s="166"/>
      <c r="EZ6" s="166"/>
      <c r="FA6" s="166"/>
      <c r="FB6" s="166"/>
      <c r="FC6" s="166"/>
      <c r="FD6" s="166"/>
      <c r="FE6" s="166"/>
      <c r="FF6" s="166"/>
      <c r="FG6" s="166"/>
      <c r="FH6" s="166"/>
      <c r="FI6" s="166"/>
      <c r="FJ6" s="166"/>
      <c r="FK6" s="166"/>
      <c r="FL6" s="166"/>
      <c r="FM6" s="166"/>
      <c r="FN6" s="166"/>
      <c r="FO6" s="166"/>
      <c r="FP6" s="166"/>
      <c r="FQ6" s="166"/>
      <c r="FR6" s="166"/>
      <c r="FS6" s="166"/>
      <c r="FT6" s="166"/>
      <c r="FU6" s="166"/>
      <c r="FV6" s="166"/>
      <c r="FW6" s="166"/>
      <c r="FX6" s="166"/>
      <c r="FY6" s="166"/>
      <c r="FZ6" s="166"/>
      <c r="GA6" s="166"/>
      <c r="GB6" s="166"/>
      <c r="GC6" s="166"/>
      <c r="GD6" s="166"/>
      <c r="GE6" s="166"/>
      <c r="GF6" s="166"/>
      <c r="GG6" s="166"/>
      <c r="GH6" s="166"/>
      <c r="GI6" s="166"/>
      <c r="GJ6" s="166"/>
      <c r="GK6" s="166"/>
      <c r="GL6" s="166"/>
      <c r="GM6" s="166"/>
      <c r="GN6" s="166"/>
      <c r="GO6" s="166"/>
      <c r="GP6" s="166"/>
      <c r="GQ6" s="166"/>
      <c r="GR6" s="166"/>
      <c r="GS6" s="166"/>
      <c r="GT6" s="166"/>
      <c r="GU6" s="166"/>
      <c r="GV6" s="166"/>
      <c r="GW6" s="166"/>
      <c r="GX6" s="166"/>
      <c r="GY6" s="166"/>
      <c r="GZ6" s="166"/>
      <c r="HA6" s="166"/>
      <c r="HB6" s="166"/>
      <c r="HC6" s="166"/>
      <c r="HD6" s="166"/>
      <c r="HE6" s="166"/>
      <c r="HF6" s="166"/>
      <c r="HG6" s="166"/>
      <c r="HH6" s="166"/>
      <c r="HI6" s="166"/>
      <c r="HJ6" s="166"/>
      <c r="HK6" s="166"/>
      <c r="HL6" s="166"/>
      <c r="HM6" s="166"/>
      <c r="HN6" s="166"/>
      <c r="HO6" s="166"/>
      <c r="HP6" s="166"/>
      <c r="HQ6" s="166"/>
      <c r="HR6" s="166"/>
    </row>
    <row r="7" spans="1:226" ht="12" customHeight="1">
      <c r="B7" s="170"/>
      <c r="C7" s="171"/>
      <c r="D7" s="172"/>
      <c r="E7" s="172"/>
      <c r="F7" s="172"/>
      <c r="G7" s="172"/>
      <c r="H7" s="173"/>
      <c r="S7" s="166"/>
      <c r="Y7" s="166"/>
      <c r="Z7" s="166"/>
      <c r="AA7" s="166"/>
      <c r="AB7" s="166"/>
      <c r="AC7" s="166"/>
      <c r="AD7" s="166"/>
      <c r="AE7" s="166"/>
      <c r="AF7" s="166"/>
      <c r="AG7" s="166"/>
      <c r="AH7" s="166"/>
      <c r="AI7" s="166"/>
      <c r="AJ7" s="166"/>
      <c r="AK7" s="166"/>
      <c r="AL7" s="166"/>
      <c r="AM7" s="166"/>
      <c r="AN7" s="166"/>
      <c r="AO7" s="166"/>
      <c r="AP7" s="166"/>
      <c r="AQ7" s="166"/>
      <c r="AR7" s="166"/>
      <c r="AS7" s="166"/>
      <c r="AT7" s="166"/>
      <c r="AU7" s="166"/>
      <c r="AV7" s="166"/>
      <c r="AW7" s="166"/>
      <c r="AX7" s="166"/>
      <c r="AY7" s="166"/>
      <c r="AZ7" s="166"/>
      <c r="BA7" s="166"/>
      <c r="BB7" s="166"/>
      <c r="BC7" s="166"/>
      <c r="BD7" s="166"/>
      <c r="BE7" s="166"/>
      <c r="BF7" s="166"/>
      <c r="BG7" s="166"/>
      <c r="BH7" s="166"/>
      <c r="BI7" s="166"/>
      <c r="BJ7" s="166"/>
      <c r="BK7" s="166"/>
      <c r="BL7" s="166"/>
      <c r="BM7" s="166"/>
      <c r="BN7" s="166"/>
      <c r="BO7" s="166"/>
      <c r="BP7" s="166"/>
      <c r="BQ7" s="166"/>
      <c r="BR7" s="166"/>
      <c r="BS7" s="166"/>
      <c r="BT7" s="166"/>
      <c r="BU7" s="166"/>
      <c r="BV7" s="166"/>
      <c r="BW7" s="166"/>
      <c r="BX7" s="166"/>
      <c r="BY7" s="166"/>
      <c r="BZ7" s="166"/>
      <c r="CA7" s="166"/>
      <c r="CB7" s="166"/>
      <c r="CC7" s="166"/>
      <c r="CD7" s="166"/>
      <c r="CE7" s="166"/>
      <c r="CF7" s="166"/>
      <c r="CG7" s="166"/>
      <c r="CH7" s="166"/>
      <c r="CI7" s="166"/>
      <c r="CJ7" s="166"/>
      <c r="CK7" s="166"/>
      <c r="CL7" s="166"/>
      <c r="CM7" s="166"/>
      <c r="CN7" s="166"/>
      <c r="CO7" s="166"/>
      <c r="CP7" s="166"/>
      <c r="CQ7" s="166"/>
      <c r="CR7" s="166"/>
      <c r="CS7" s="166"/>
      <c r="CT7" s="166"/>
      <c r="CU7" s="166"/>
      <c r="CV7" s="166"/>
      <c r="CW7" s="166"/>
      <c r="CX7" s="166"/>
      <c r="CY7" s="166"/>
      <c r="CZ7" s="166"/>
      <c r="DA7" s="166"/>
      <c r="DB7" s="166"/>
      <c r="DC7" s="166"/>
      <c r="DD7" s="166"/>
      <c r="DE7" s="166"/>
      <c r="DF7" s="166"/>
      <c r="DG7" s="166"/>
      <c r="DH7" s="166"/>
      <c r="DI7" s="166"/>
      <c r="DJ7" s="166"/>
      <c r="DK7" s="166"/>
      <c r="DL7" s="166"/>
      <c r="DM7" s="166"/>
      <c r="DN7" s="166"/>
      <c r="DO7" s="166"/>
      <c r="DP7" s="166"/>
      <c r="DQ7" s="166"/>
      <c r="DR7" s="166"/>
      <c r="DS7" s="166"/>
      <c r="DT7" s="166"/>
      <c r="DU7" s="166"/>
      <c r="DV7" s="166"/>
      <c r="DW7" s="166"/>
      <c r="DX7" s="166"/>
      <c r="DY7" s="166"/>
      <c r="DZ7" s="166"/>
      <c r="EA7" s="166"/>
      <c r="EB7" s="166"/>
      <c r="EC7" s="166"/>
      <c r="ED7" s="166"/>
      <c r="EE7" s="166"/>
      <c r="EF7" s="166"/>
      <c r="EG7" s="166"/>
      <c r="EH7" s="166"/>
      <c r="EI7" s="166"/>
      <c r="EJ7" s="166"/>
      <c r="EK7" s="166"/>
      <c r="EL7" s="166"/>
      <c r="EM7" s="166"/>
      <c r="EN7" s="166"/>
      <c r="EO7" s="166"/>
      <c r="EP7" s="166"/>
      <c r="EQ7" s="166"/>
      <c r="ER7" s="166"/>
      <c r="ES7" s="166"/>
      <c r="ET7" s="166"/>
      <c r="EU7" s="166"/>
      <c r="EV7" s="166"/>
      <c r="EW7" s="166"/>
      <c r="EX7" s="166"/>
      <c r="EY7" s="166"/>
      <c r="EZ7" s="166"/>
      <c r="FA7" s="166"/>
      <c r="FB7" s="166"/>
      <c r="FC7" s="166"/>
      <c r="FD7" s="166"/>
      <c r="FE7" s="166"/>
      <c r="FF7" s="166"/>
      <c r="FG7" s="166"/>
      <c r="FH7" s="166"/>
      <c r="FI7" s="166"/>
      <c r="FJ7" s="166"/>
      <c r="FK7" s="166"/>
      <c r="FL7" s="166"/>
      <c r="FM7" s="166"/>
      <c r="FN7" s="166"/>
      <c r="FO7" s="166"/>
      <c r="FP7" s="166"/>
      <c r="FQ7" s="166"/>
      <c r="FR7" s="166"/>
      <c r="FS7" s="166"/>
      <c r="FT7" s="166"/>
      <c r="FU7" s="166"/>
      <c r="FV7" s="166"/>
      <c r="FW7" s="166"/>
      <c r="FX7" s="166"/>
      <c r="FY7" s="166"/>
      <c r="FZ7" s="166"/>
      <c r="GA7" s="166"/>
      <c r="GB7" s="166"/>
      <c r="GC7" s="166"/>
      <c r="GD7" s="166"/>
      <c r="GE7" s="166"/>
      <c r="GF7" s="166"/>
      <c r="GG7" s="166"/>
      <c r="GH7" s="166"/>
      <c r="GI7" s="166"/>
      <c r="GJ7" s="166"/>
      <c r="GK7" s="166"/>
      <c r="GL7" s="166"/>
      <c r="GM7" s="166"/>
      <c r="GN7" s="166"/>
      <c r="GO7" s="166"/>
      <c r="GP7" s="166"/>
      <c r="GQ7" s="166"/>
      <c r="GR7" s="166"/>
      <c r="GS7" s="166"/>
      <c r="GT7" s="166"/>
      <c r="GU7" s="166"/>
      <c r="GV7" s="166"/>
      <c r="GW7" s="166"/>
      <c r="GX7" s="166"/>
      <c r="GY7" s="166"/>
      <c r="GZ7" s="166"/>
      <c r="HA7" s="166"/>
      <c r="HB7" s="166"/>
      <c r="HC7" s="166"/>
      <c r="HD7" s="166"/>
      <c r="HE7" s="166"/>
      <c r="HF7" s="166"/>
      <c r="HG7" s="166"/>
      <c r="HH7" s="166"/>
      <c r="HI7" s="166"/>
      <c r="HJ7" s="166"/>
      <c r="HK7" s="166"/>
      <c r="HL7" s="166"/>
      <c r="HM7" s="166"/>
      <c r="HN7" s="166"/>
      <c r="HO7" s="166"/>
      <c r="HP7" s="166"/>
      <c r="HQ7" s="166"/>
      <c r="HR7" s="166"/>
    </row>
    <row r="8" spans="1:226" ht="12" customHeight="1">
      <c r="B8" s="170"/>
      <c r="C8" s="174"/>
      <c r="D8" s="175"/>
      <c r="E8" s="174"/>
      <c r="F8" s="175"/>
      <c r="G8" s="174"/>
      <c r="H8" s="176"/>
      <c r="S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BB8" s="166"/>
      <c r="BC8" s="166"/>
      <c r="BD8" s="166"/>
      <c r="BE8" s="166"/>
      <c r="BF8" s="166"/>
      <c r="BG8" s="166"/>
      <c r="BH8" s="166"/>
      <c r="BI8" s="166"/>
      <c r="BJ8" s="166"/>
      <c r="BK8" s="166"/>
      <c r="BL8" s="166"/>
      <c r="BM8" s="166"/>
      <c r="BN8" s="166"/>
      <c r="BO8" s="166"/>
      <c r="BP8" s="166"/>
      <c r="BQ8" s="166"/>
      <c r="BR8" s="166"/>
      <c r="BS8" s="166"/>
      <c r="BT8" s="166"/>
      <c r="BU8" s="166"/>
      <c r="BV8" s="166"/>
      <c r="BW8" s="166"/>
      <c r="BX8" s="166"/>
      <c r="BY8" s="166"/>
      <c r="BZ8" s="166"/>
      <c r="CA8" s="166"/>
      <c r="CB8" s="166"/>
      <c r="CC8" s="166"/>
      <c r="CD8" s="166"/>
      <c r="CE8" s="166"/>
      <c r="CF8" s="166"/>
      <c r="CG8" s="166"/>
      <c r="CH8" s="166"/>
      <c r="CI8" s="166"/>
      <c r="CJ8" s="166"/>
      <c r="CK8" s="166"/>
      <c r="CL8" s="166"/>
      <c r="CM8" s="166"/>
      <c r="CN8" s="166"/>
      <c r="CO8" s="166"/>
      <c r="CP8" s="166"/>
      <c r="CQ8" s="166"/>
      <c r="CR8" s="166"/>
      <c r="CS8" s="166"/>
      <c r="CT8" s="166"/>
      <c r="CU8" s="166"/>
      <c r="CV8" s="166"/>
      <c r="CW8" s="166"/>
      <c r="CX8" s="166"/>
      <c r="CY8" s="166"/>
      <c r="CZ8" s="166"/>
      <c r="DA8" s="166"/>
      <c r="DB8" s="166"/>
      <c r="DC8" s="166"/>
      <c r="DD8" s="166"/>
      <c r="DE8" s="166"/>
      <c r="DF8" s="166"/>
      <c r="DG8" s="166"/>
      <c r="DH8" s="166"/>
      <c r="DI8" s="166"/>
      <c r="DJ8" s="166"/>
      <c r="DK8" s="166"/>
      <c r="DL8" s="166"/>
      <c r="DM8" s="166"/>
      <c r="DN8" s="166"/>
      <c r="DO8" s="166"/>
      <c r="DP8" s="166"/>
      <c r="DQ8" s="166"/>
      <c r="DR8" s="166"/>
      <c r="DS8" s="166"/>
      <c r="DT8" s="166"/>
      <c r="DU8" s="166"/>
      <c r="DV8" s="166"/>
      <c r="DW8" s="166"/>
      <c r="DX8" s="166"/>
      <c r="DY8" s="166"/>
      <c r="DZ8" s="166"/>
      <c r="EA8" s="166"/>
      <c r="EB8" s="166"/>
      <c r="EC8" s="166"/>
      <c r="ED8" s="166"/>
      <c r="EE8" s="166"/>
      <c r="EF8" s="166"/>
      <c r="EG8" s="166"/>
      <c r="EH8" s="166"/>
      <c r="EI8" s="166"/>
      <c r="EJ8" s="166"/>
      <c r="EK8" s="166"/>
      <c r="EL8" s="166"/>
      <c r="EM8" s="166"/>
      <c r="EN8" s="166"/>
      <c r="EO8" s="166"/>
      <c r="EP8" s="166"/>
      <c r="EQ8" s="166"/>
      <c r="ER8" s="166"/>
      <c r="ES8" s="166"/>
      <c r="ET8" s="166"/>
      <c r="EU8" s="166"/>
      <c r="EV8" s="166"/>
      <c r="EW8" s="166"/>
      <c r="EX8" s="166"/>
      <c r="EY8" s="166"/>
      <c r="EZ8" s="166"/>
      <c r="FA8" s="166"/>
      <c r="FB8" s="166"/>
      <c r="FC8" s="166"/>
      <c r="FD8" s="166"/>
      <c r="FE8" s="166"/>
      <c r="FF8" s="166"/>
      <c r="FG8" s="166"/>
      <c r="FH8" s="166"/>
      <c r="FI8" s="166"/>
      <c r="FJ8" s="166"/>
      <c r="FK8" s="166"/>
      <c r="FL8" s="166"/>
      <c r="FM8" s="166"/>
      <c r="FN8" s="166"/>
      <c r="FO8" s="166"/>
      <c r="FP8" s="166"/>
      <c r="FQ8" s="166"/>
      <c r="FR8" s="166"/>
      <c r="FS8" s="166"/>
      <c r="FT8" s="166"/>
      <c r="FU8" s="166"/>
      <c r="FV8" s="166"/>
      <c r="FW8" s="166"/>
      <c r="FX8" s="166"/>
      <c r="FY8" s="166"/>
      <c r="FZ8" s="166"/>
      <c r="GA8" s="166"/>
      <c r="GB8" s="166"/>
      <c r="GC8" s="166"/>
      <c r="GD8" s="166"/>
      <c r="GE8" s="166"/>
      <c r="GF8" s="166"/>
      <c r="GG8" s="166"/>
      <c r="GH8" s="166"/>
      <c r="GI8" s="166"/>
      <c r="GJ8" s="166"/>
      <c r="GK8" s="166"/>
      <c r="GL8" s="166"/>
      <c r="GM8" s="166"/>
      <c r="GN8" s="166"/>
      <c r="GO8" s="166"/>
      <c r="GP8" s="166"/>
      <c r="GQ8" s="166"/>
      <c r="GR8" s="166"/>
      <c r="GS8" s="166"/>
      <c r="GT8" s="166"/>
      <c r="GU8" s="166"/>
      <c r="GV8" s="166"/>
      <c r="GW8" s="166"/>
      <c r="GX8" s="166"/>
      <c r="GY8" s="166"/>
      <c r="GZ8" s="166"/>
      <c r="HA8" s="166"/>
      <c r="HB8" s="166"/>
      <c r="HC8" s="166"/>
      <c r="HD8" s="166"/>
      <c r="HE8" s="166"/>
      <c r="HF8" s="166"/>
      <c r="HG8" s="166"/>
      <c r="HH8" s="166"/>
      <c r="HI8" s="166"/>
      <c r="HJ8" s="166"/>
      <c r="HK8" s="166"/>
      <c r="HL8" s="166"/>
      <c r="HM8" s="166"/>
      <c r="HN8" s="166"/>
      <c r="HO8" s="166"/>
      <c r="HP8" s="166"/>
      <c r="HQ8" s="166"/>
      <c r="HR8" s="166"/>
    </row>
    <row r="9" spans="1:226" ht="12" customHeight="1">
      <c r="B9" s="177" t="s">
        <v>2129</v>
      </c>
      <c r="C9" s="685" t="s">
        <v>27</v>
      </c>
      <c r="D9" s="690"/>
      <c r="E9" s="168" t="s">
        <v>2130</v>
      </c>
      <c r="F9" s="178"/>
      <c r="G9" s="168" t="s">
        <v>2131</v>
      </c>
      <c r="H9" s="179"/>
      <c r="S9" s="166"/>
      <c r="Y9" s="166"/>
      <c r="Z9" s="166"/>
      <c r="AA9" s="166"/>
      <c r="AB9" s="166"/>
      <c r="AC9" s="166"/>
      <c r="AD9" s="166"/>
      <c r="AE9" s="166"/>
      <c r="AF9" s="166"/>
      <c r="AG9" s="166"/>
      <c r="AH9" s="166"/>
      <c r="AI9" s="166"/>
      <c r="AJ9" s="166"/>
      <c r="AK9" s="166"/>
      <c r="AL9" s="166"/>
      <c r="AM9" s="166"/>
      <c r="AN9" s="166"/>
      <c r="AO9" s="166"/>
      <c r="AP9" s="166"/>
      <c r="AQ9" s="166"/>
      <c r="AR9" s="166"/>
      <c r="AS9" s="166"/>
      <c r="AT9" s="166"/>
      <c r="AU9" s="166"/>
      <c r="AV9" s="166"/>
      <c r="AW9" s="166"/>
      <c r="AX9" s="166"/>
      <c r="AY9" s="166"/>
      <c r="AZ9" s="166"/>
      <c r="BA9" s="166"/>
      <c r="BB9" s="166"/>
      <c r="BC9" s="166"/>
      <c r="BD9" s="166"/>
      <c r="BE9" s="166"/>
      <c r="BF9" s="166"/>
      <c r="BG9" s="166"/>
      <c r="BH9" s="166"/>
      <c r="BI9" s="166"/>
      <c r="BJ9" s="166"/>
      <c r="BK9" s="166"/>
      <c r="BL9" s="166"/>
      <c r="BM9" s="166"/>
      <c r="BN9" s="166"/>
      <c r="BO9" s="166"/>
      <c r="BP9" s="166"/>
      <c r="BQ9" s="166"/>
      <c r="BR9" s="166"/>
      <c r="BS9" s="166"/>
      <c r="BT9" s="166"/>
      <c r="BU9" s="166"/>
      <c r="BV9" s="166"/>
      <c r="BW9" s="166"/>
      <c r="BX9" s="166"/>
      <c r="BY9" s="166"/>
      <c r="BZ9" s="166"/>
      <c r="CA9" s="166"/>
      <c r="CB9" s="166"/>
      <c r="CC9" s="166"/>
      <c r="CD9" s="166"/>
      <c r="CE9" s="166"/>
      <c r="CF9" s="166"/>
      <c r="CG9" s="166"/>
      <c r="CH9" s="166"/>
      <c r="CI9" s="166"/>
      <c r="CJ9" s="166"/>
      <c r="CK9" s="166"/>
      <c r="CL9" s="166"/>
      <c r="CM9" s="166"/>
      <c r="CN9" s="166"/>
      <c r="CO9" s="166"/>
      <c r="CP9" s="166"/>
      <c r="CQ9" s="166"/>
      <c r="CR9" s="166"/>
      <c r="CS9" s="166"/>
      <c r="CT9" s="166"/>
      <c r="CU9" s="166"/>
      <c r="CV9" s="166"/>
      <c r="CW9" s="166"/>
      <c r="CX9" s="166"/>
      <c r="CY9" s="166"/>
      <c r="CZ9" s="166"/>
      <c r="DA9" s="166"/>
      <c r="DB9" s="166"/>
      <c r="DC9" s="166"/>
      <c r="DD9" s="166"/>
      <c r="DE9" s="166"/>
      <c r="DF9" s="166"/>
      <c r="DG9" s="166"/>
      <c r="DH9" s="166"/>
      <c r="DI9" s="166"/>
      <c r="DJ9" s="166"/>
      <c r="DK9" s="166"/>
      <c r="DL9" s="166"/>
      <c r="DM9" s="166"/>
      <c r="DN9" s="166"/>
      <c r="DO9" s="166"/>
      <c r="DP9" s="166"/>
      <c r="DQ9" s="166"/>
      <c r="DR9" s="166"/>
      <c r="DS9" s="166"/>
      <c r="DT9" s="166"/>
      <c r="DU9" s="166"/>
      <c r="DV9" s="166"/>
      <c r="DW9" s="166"/>
      <c r="DX9" s="166"/>
      <c r="DY9" s="166"/>
      <c r="DZ9" s="166"/>
      <c r="EA9" s="166"/>
      <c r="EB9" s="166"/>
      <c r="EC9" s="166"/>
      <c r="ED9" s="166"/>
      <c r="EE9" s="166"/>
      <c r="EF9" s="166"/>
      <c r="EG9" s="166"/>
      <c r="EH9" s="166"/>
      <c r="EI9" s="166"/>
      <c r="EJ9" s="166"/>
      <c r="EK9" s="166"/>
      <c r="EL9" s="166"/>
      <c r="EM9" s="166"/>
      <c r="EN9" s="166"/>
      <c r="EO9" s="166"/>
      <c r="EP9" s="166"/>
      <c r="EQ9" s="166"/>
      <c r="ER9" s="166"/>
      <c r="ES9" s="166"/>
      <c r="ET9" s="166"/>
      <c r="EU9" s="166"/>
      <c r="EV9" s="166"/>
      <c r="EW9" s="166"/>
      <c r="EX9" s="166"/>
      <c r="EY9" s="166"/>
      <c r="EZ9" s="166"/>
      <c r="FA9" s="166"/>
      <c r="FB9" s="166"/>
      <c r="FC9" s="166"/>
      <c r="FD9" s="166"/>
      <c r="FE9" s="166"/>
      <c r="FF9" s="166"/>
      <c r="FG9" s="166"/>
      <c r="FH9" s="166"/>
      <c r="FI9" s="166"/>
      <c r="FJ9" s="166"/>
      <c r="FK9" s="166"/>
      <c r="FL9" s="166"/>
      <c r="FM9" s="166"/>
      <c r="FN9" s="166"/>
      <c r="FO9" s="166"/>
      <c r="FP9" s="166"/>
      <c r="FQ9" s="166"/>
      <c r="FR9" s="166"/>
      <c r="FS9" s="166"/>
      <c r="FT9" s="166"/>
      <c r="FU9" s="166"/>
      <c r="FV9" s="166"/>
      <c r="FW9" s="166"/>
      <c r="FX9" s="166"/>
      <c r="FY9" s="166"/>
      <c r="FZ9" s="166"/>
      <c r="GA9" s="166"/>
      <c r="GB9" s="166"/>
      <c r="GC9" s="166"/>
      <c r="GD9" s="166"/>
      <c r="GE9" s="166"/>
      <c r="GF9" s="166"/>
      <c r="GG9" s="166"/>
      <c r="GH9" s="166"/>
      <c r="GI9" s="166"/>
      <c r="GJ9" s="166"/>
      <c r="GK9" s="166"/>
      <c r="GL9" s="166"/>
      <c r="GM9" s="166"/>
      <c r="GN9" s="166"/>
      <c r="GO9" s="166"/>
      <c r="GP9" s="166"/>
      <c r="GQ9" s="166"/>
      <c r="GR9" s="166"/>
      <c r="GS9" s="166"/>
      <c r="GT9" s="166"/>
      <c r="GU9" s="166"/>
      <c r="GV9" s="166"/>
      <c r="GW9" s="166"/>
      <c r="GX9" s="166"/>
      <c r="GY9" s="166"/>
      <c r="GZ9" s="166"/>
      <c r="HA9" s="166"/>
      <c r="HB9" s="166"/>
      <c r="HC9" s="166"/>
      <c r="HD9" s="166"/>
      <c r="HE9" s="166"/>
      <c r="HF9" s="166"/>
      <c r="HG9" s="166"/>
      <c r="HH9" s="166"/>
      <c r="HI9" s="166"/>
      <c r="HJ9" s="166"/>
      <c r="HK9" s="166"/>
      <c r="HL9" s="166"/>
      <c r="HM9" s="166"/>
      <c r="HN9" s="166"/>
      <c r="HO9" s="166"/>
      <c r="HP9" s="166"/>
      <c r="HQ9" s="166"/>
      <c r="HR9" s="166"/>
    </row>
    <row r="10" spans="1:226" ht="12" customHeight="1">
      <c r="B10" s="170"/>
      <c r="C10" s="679" t="s">
        <v>30</v>
      </c>
      <c r="D10" s="680"/>
      <c r="E10" s="679" t="s">
        <v>31</v>
      </c>
      <c r="F10" s="680"/>
      <c r="G10" s="679" t="s">
        <v>32</v>
      </c>
      <c r="H10" s="681"/>
      <c r="S10" s="166"/>
      <c r="Y10" s="166"/>
      <c r="Z10" s="166"/>
      <c r="AA10" s="166"/>
      <c r="AB10" s="166"/>
      <c r="AC10" s="166"/>
      <c r="AD10" s="166"/>
      <c r="AE10" s="166"/>
      <c r="AF10" s="166"/>
      <c r="AG10" s="166"/>
      <c r="AH10" s="166"/>
      <c r="AI10" s="166"/>
      <c r="AJ10" s="166"/>
      <c r="AK10" s="166"/>
      <c r="AL10" s="166"/>
      <c r="AM10" s="166"/>
      <c r="AN10" s="166"/>
      <c r="AO10" s="166"/>
      <c r="AP10" s="166"/>
      <c r="AQ10" s="166"/>
      <c r="AR10" s="166"/>
      <c r="AS10" s="166"/>
      <c r="AT10" s="166"/>
      <c r="AU10" s="166"/>
      <c r="AV10" s="166"/>
      <c r="AW10" s="166"/>
      <c r="AX10" s="166"/>
      <c r="AY10" s="166"/>
      <c r="AZ10" s="166"/>
      <c r="BA10" s="166"/>
      <c r="BB10" s="166"/>
      <c r="BC10" s="166"/>
      <c r="BD10" s="166"/>
      <c r="BE10" s="166"/>
      <c r="BF10" s="166"/>
      <c r="BG10" s="166"/>
      <c r="BH10" s="166"/>
      <c r="BI10" s="166"/>
      <c r="BJ10" s="166"/>
      <c r="BK10" s="166"/>
      <c r="BL10" s="166"/>
      <c r="BM10" s="166"/>
      <c r="BN10" s="166"/>
      <c r="BO10" s="166"/>
      <c r="BP10" s="166"/>
      <c r="BQ10" s="166"/>
      <c r="BR10" s="166"/>
      <c r="BS10" s="166"/>
      <c r="BT10" s="166"/>
      <c r="BU10" s="166"/>
      <c r="BV10" s="166"/>
      <c r="BW10" s="166"/>
      <c r="BX10" s="166"/>
      <c r="BY10" s="166"/>
      <c r="BZ10" s="166"/>
      <c r="CA10" s="166"/>
      <c r="CB10" s="166"/>
      <c r="CC10" s="166"/>
      <c r="CD10" s="166"/>
      <c r="CE10" s="166"/>
      <c r="CF10" s="166"/>
      <c r="CG10" s="166"/>
      <c r="CH10" s="166"/>
      <c r="CI10" s="166"/>
      <c r="CJ10" s="166"/>
      <c r="CK10" s="166"/>
      <c r="CL10" s="166"/>
      <c r="CM10" s="166"/>
      <c r="CN10" s="166"/>
      <c r="CO10" s="166"/>
      <c r="CP10" s="166"/>
      <c r="CQ10" s="166"/>
      <c r="CR10" s="166"/>
      <c r="CS10" s="166"/>
      <c r="CT10" s="166"/>
      <c r="CU10" s="166"/>
      <c r="CV10" s="166"/>
      <c r="CW10" s="166"/>
      <c r="CX10" s="166"/>
      <c r="CY10" s="166"/>
      <c r="CZ10" s="166"/>
      <c r="DA10" s="166"/>
      <c r="DB10" s="166"/>
      <c r="DC10" s="166"/>
      <c r="DD10" s="166"/>
      <c r="DE10" s="166"/>
      <c r="DF10" s="166"/>
      <c r="DG10" s="166"/>
      <c r="DH10" s="166"/>
      <c r="DI10" s="166"/>
      <c r="DJ10" s="166"/>
      <c r="DK10" s="166"/>
      <c r="DL10" s="166"/>
      <c r="DM10" s="166"/>
      <c r="DN10" s="166"/>
      <c r="DO10" s="166"/>
      <c r="DP10" s="166"/>
      <c r="DQ10" s="166"/>
      <c r="DR10" s="166"/>
      <c r="DS10" s="166"/>
      <c r="DT10" s="166"/>
      <c r="DU10" s="166"/>
      <c r="DV10" s="166"/>
      <c r="DW10" s="166"/>
      <c r="DX10" s="166"/>
      <c r="DY10" s="166"/>
      <c r="DZ10" s="166"/>
      <c r="EA10" s="166"/>
      <c r="EB10" s="166"/>
      <c r="EC10" s="166"/>
      <c r="ED10" s="166"/>
      <c r="EE10" s="166"/>
      <c r="EF10" s="166"/>
      <c r="EG10" s="166"/>
      <c r="EH10" s="166"/>
      <c r="EI10" s="166"/>
      <c r="EJ10" s="166"/>
      <c r="EK10" s="166"/>
      <c r="EL10" s="166"/>
      <c r="EM10" s="166"/>
      <c r="EN10" s="166"/>
      <c r="EO10" s="166"/>
      <c r="EP10" s="166"/>
      <c r="EQ10" s="166"/>
      <c r="ER10" s="166"/>
      <c r="ES10" s="166"/>
      <c r="ET10" s="166"/>
      <c r="EU10" s="166"/>
      <c r="EV10" s="166"/>
      <c r="EW10" s="166"/>
      <c r="EX10" s="166"/>
      <c r="EY10" s="166"/>
      <c r="EZ10" s="166"/>
      <c r="FA10" s="166"/>
      <c r="FB10" s="166"/>
      <c r="FC10" s="166"/>
      <c r="FD10" s="166"/>
      <c r="FE10" s="166"/>
      <c r="FF10" s="166"/>
      <c r="FG10" s="166"/>
      <c r="FH10" s="166"/>
      <c r="FI10" s="166"/>
      <c r="FJ10" s="166"/>
      <c r="FK10" s="166"/>
      <c r="FL10" s="166"/>
      <c r="FM10" s="166"/>
      <c r="FN10" s="166"/>
      <c r="FO10" s="166"/>
      <c r="FP10" s="166"/>
      <c r="FQ10" s="166"/>
      <c r="FR10" s="166"/>
      <c r="FS10" s="166"/>
      <c r="FT10" s="166"/>
      <c r="FU10" s="166"/>
      <c r="FV10" s="166"/>
      <c r="FW10" s="166"/>
      <c r="FX10" s="166"/>
      <c r="FY10" s="166"/>
      <c r="FZ10" s="166"/>
      <c r="GA10" s="166"/>
      <c r="GB10" s="166"/>
      <c r="GC10" s="166"/>
      <c r="GD10" s="166"/>
      <c r="GE10" s="166"/>
      <c r="GF10" s="166"/>
      <c r="GG10" s="166"/>
      <c r="GH10" s="166"/>
      <c r="GI10" s="166"/>
      <c r="GJ10" s="166"/>
      <c r="GK10" s="166"/>
      <c r="GL10" s="166"/>
      <c r="GM10" s="166"/>
      <c r="GN10" s="166"/>
      <c r="GO10" s="166"/>
      <c r="GP10" s="166"/>
      <c r="GQ10" s="166"/>
      <c r="GR10" s="166"/>
      <c r="GS10" s="166"/>
      <c r="GT10" s="166"/>
      <c r="GU10" s="166"/>
      <c r="GV10" s="166"/>
      <c r="GW10" s="166"/>
      <c r="GX10" s="166"/>
      <c r="GY10" s="166"/>
      <c r="GZ10" s="166"/>
      <c r="HA10" s="166"/>
      <c r="HB10" s="166"/>
      <c r="HC10" s="166"/>
      <c r="HD10" s="166"/>
      <c r="HE10" s="166"/>
      <c r="HF10" s="166"/>
      <c r="HG10" s="166"/>
      <c r="HH10" s="166"/>
      <c r="HI10" s="166"/>
      <c r="HJ10" s="166"/>
      <c r="HK10" s="166"/>
      <c r="HL10" s="166"/>
      <c r="HM10" s="166"/>
      <c r="HN10" s="166"/>
      <c r="HO10" s="166"/>
      <c r="HP10" s="166"/>
      <c r="HQ10" s="166"/>
      <c r="HR10" s="166"/>
    </row>
    <row r="11" spans="1:226" ht="12" customHeight="1">
      <c r="B11" s="180"/>
      <c r="C11" s="171"/>
      <c r="D11" s="172"/>
      <c r="E11" s="171"/>
      <c r="F11" s="172"/>
      <c r="G11" s="171"/>
      <c r="H11" s="173"/>
      <c r="S11" s="166"/>
      <c r="Y11" s="166"/>
      <c r="Z11" s="166"/>
      <c r="AA11" s="166"/>
      <c r="AB11" s="166"/>
      <c r="AC11" s="166"/>
      <c r="AD11" s="166"/>
      <c r="AE11" s="166"/>
      <c r="AF11" s="166"/>
      <c r="AG11" s="166"/>
      <c r="AH11" s="166"/>
      <c r="AI11" s="166"/>
      <c r="AJ11" s="166"/>
      <c r="AK11" s="166"/>
      <c r="AL11" s="166"/>
      <c r="AM11" s="166"/>
      <c r="AN11" s="166"/>
      <c r="AO11" s="166"/>
      <c r="AP11" s="166"/>
      <c r="AQ11" s="166"/>
      <c r="AR11" s="166"/>
      <c r="AS11" s="166"/>
      <c r="AT11" s="166"/>
      <c r="AU11" s="166"/>
      <c r="AV11" s="166"/>
      <c r="AW11" s="166"/>
      <c r="AX11" s="166"/>
      <c r="AY11" s="166"/>
      <c r="AZ11" s="166"/>
      <c r="BA11" s="166"/>
      <c r="BB11" s="166"/>
      <c r="BC11" s="166"/>
      <c r="BD11" s="166"/>
      <c r="BE11" s="166"/>
      <c r="BF11" s="166"/>
      <c r="BG11" s="166"/>
      <c r="BH11" s="166"/>
      <c r="BI11" s="166"/>
      <c r="BJ11" s="166"/>
      <c r="BK11" s="166"/>
      <c r="BL11" s="166"/>
      <c r="BM11" s="166"/>
      <c r="BN11" s="166"/>
      <c r="BO11" s="166"/>
      <c r="BP11" s="166"/>
      <c r="BQ11" s="166"/>
      <c r="BR11" s="166"/>
      <c r="BS11" s="166"/>
      <c r="BT11" s="166"/>
      <c r="BU11" s="166"/>
      <c r="BV11" s="166"/>
      <c r="BW11" s="166"/>
      <c r="BX11" s="166"/>
      <c r="BY11" s="166"/>
      <c r="BZ11" s="166"/>
      <c r="CA11" s="166"/>
      <c r="CB11" s="166"/>
      <c r="CC11" s="166"/>
      <c r="CD11" s="166"/>
      <c r="CE11" s="166"/>
      <c r="CF11" s="166"/>
      <c r="CG11" s="166"/>
      <c r="CH11" s="166"/>
      <c r="CI11" s="166"/>
      <c r="CJ11" s="166"/>
      <c r="CK11" s="166"/>
      <c r="CL11" s="166"/>
      <c r="CM11" s="166"/>
      <c r="CN11" s="166"/>
      <c r="CO11" s="166"/>
      <c r="CP11" s="166"/>
      <c r="CQ11" s="166"/>
      <c r="CR11" s="166"/>
      <c r="CS11" s="166"/>
      <c r="CT11" s="166"/>
      <c r="CU11" s="166"/>
      <c r="CV11" s="166"/>
      <c r="CW11" s="166"/>
      <c r="CX11" s="166"/>
      <c r="CY11" s="166"/>
      <c r="CZ11" s="166"/>
      <c r="DA11" s="166"/>
      <c r="DB11" s="166"/>
      <c r="DC11" s="166"/>
      <c r="DD11" s="166"/>
      <c r="DE11" s="166"/>
      <c r="DF11" s="166"/>
      <c r="DG11" s="166"/>
      <c r="DH11" s="166"/>
      <c r="DI11" s="166"/>
      <c r="DJ11" s="166"/>
      <c r="DK11" s="166"/>
      <c r="DL11" s="166"/>
      <c r="DM11" s="166"/>
      <c r="DN11" s="166"/>
      <c r="DO11" s="166"/>
      <c r="DP11" s="166"/>
      <c r="DQ11" s="166"/>
      <c r="DR11" s="166"/>
      <c r="DS11" s="166"/>
      <c r="DT11" s="166"/>
      <c r="DU11" s="166"/>
      <c r="DV11" s="166"/>
      <c r="DW11" s="166"/>
      <c r="DX11" s="166"/>
      <c r="DY11" s="166"/>
      <c r="DZ11" s="166"/>
      <c r="EA11" s="166"/>
      <c r="EB11" s="166"/>
      <c r="EC11" s="166"/>
      <c r="ED11" s="166"/>
      <c r="EE11" s="166"/>
      <c r="EF11" s="166"/>
      <c r="EG11" s="166"/>
      <c r="EH11" s="166"/>
      <c r="EI11" s="166"/>
      <c r="EJ11" s="166"/>
      <c r="EK11" s="166"/>
      <c r="EL11" s="166"/>
      <c r="EM11" s="166"/>
      <c r="EN11" s="166"/>
      <c r="EO11" s="166"/>
      <c r="EP11" s="166"/>
      <c r="EQ11" s="166"/>
      <c r="ER11" s="166"/>
      <c r="ES11" s="166"/>
      <c r="ET11" s="166"/>
      <c r="EU11" s="166"/>
      <c r="EV11" s="166"/>
      <c r="EW11" s="166"/>
      <c r="EX11" s="166"/>
      <c r="EY11" s="166"/>
      <c r="EZ11" s="166"/>
      <c r="FA11" s="166"/>
      <c r="FB11" s="166"/>
      <c r="FC11" s="166"/>
      <c r="FD11" s="166"/>
      <c r="FE11" s="166"/>
      <c r="FF11" s="166"/>
      <c r="FG11" s="166"/>
      <c r="FH11" s="166"/>
      <c r="FI11" s="166"/>
      <c r="FJ11" s="166"/>
      <c r="FK11" s="166"/>
      <c r="FL11" s="166"/>
      <c r="FM11" s="166"/>
      <c r="FN11" s="166"/>
      <c r="FO11" s="166"/>
      <c r="FP11" s="166"/>
      <c r="FQ11" s="166"/>
      <c r="FR11" s="166"/>
      <c r="FS11" s="166"/>
      <c r="FT11" s="166"/>
      <c r="FU11" s="166"/>
      <c r="FV11" s="166"/>
      <c r="FW11" s="166"/>
      <c r="FX11" s="166"/>
      <c r="FY11" s="166"/>
      <c r="FZ11" s="166"/>
      <c r="GA11" s="166"/>
      <c r="GB11" s="166"/>
      <c r="GC11" s="166"/>
      <c r="GD11" s="166"/>
      <c r="GE11" s="166"/>
      <c r="GF11" s="166"/>
      <c r="GG11" s="166"/>
      <c r="GH11" s="166"/>
      <c r="GI11" s="166"/>
      <c r="GJ11" s="166"/>
      <c r="GK11" s="166"/>
      <c r="GL11" s="166"/>
      <c r="GM11" s="166"/>
      <c r="GN11" s="166"/>
      <c r="GO11" s="166"/>
      <c r="GP11" s="166"/>
      <c r="GQ11" s="166"/>
      <c r="GR11" s="166"/>
      <c r="GS11" s="166"/>
      <c r="GT11" s="166"/>
      <c r="GU11" s="166"/>
      <c r="GV11" s="166"/>
      <c r="GW11" s="166"/>
      <c r="GX11" s="166"/>
      <c r="GY11" s="166"/>
      <c r="GZ11" s="166"/>
      <c r="HA11" s="166"/>
      <c r="HB11" s="166"/>
      <c r="HC11" s="166"/>
      <c r="HD11" s="166"/>
      <c r="HE11" s="166"/>
      <c r="HF11" s="166"/>
      <c r="HG11" s="166"/>
      <c r="HH11" s="166"/>
      <c r="HI11" s="166"/>
      <c r="HJ11" s="166"/>
      <c r="HK11" s="166"/>
      <c r="HL11" s="166"/>
      <c r="HM11" s="166"/>
      <c r="HN11" s="166"/>
      <c r="HO11" s="166"/>
      <c r="HP11" s="166"/>
      <c r="HQ11" s="166"/>
      <c r="HR11" s="166"/>
    </row>
    <row r="12" spans="1:226" ht="4.5" customHeight="1">
      <c r="B12" s="170"/>
      <c r="C12" s="174"/>
      <c r="D12" s="181"/>
      <c r="E12" s="175"/>
      <c r="F12" s="175"/>
      <c r="G12" s="174"/>
      <c r="H12" s="176"/>
      <c r="S12" s="166"/>
      <c r="Y12" s="166"/>
      <c r="Z12" s="166"/>
      <c r="AA12" s="166"/>
      <c r="AB12" s="166"/>
      <c r="AC12" s="166"/>
      <c r="AD12" s="166"/>
      <c r="AE12" s="166"/>
      <c r="AF12" s="166"/>
      <c r="AG12" s="166"/>
      <c r="AH12" s="166"/>
      <c r="AI12" s="166"/>
      <c r="AJ12" s="166"/>
      <c r="AK12" s="166"/>
      <c r="AL12" s="166"/>
      <c r="AM12" s="166"/>
      <c r="AN12" s="166"/>
      <c r="AO12" s="166"/>
      <c r="AP12" s="166"/>
      <c r="AQ12" s="166"/>
      <c r="AR12" s="166"/>
      <c r="AS12" s="166"/>
      <c r="AT12" s="166"/>
      <c r="AU12" s="166"/>
      <c r="AV12" s="166"/>
      <c r="AW12" s="166"/>
      <c r="AX12" s="166"/>
      <c r="AY12" s="166"/>
      <c r="AZ12" s="166"/>
      <c r="BA12" s="166"/>
      <c r="BB12" s="166"/>
      <c r="BC12" s="166"/>
      <c r="BD12" s="166"/>
      <c r="BE12" s="166"/>
      <c r="BF12" s="166"/>
      <c r="BG12" s="166"/>
      <c r="BH12" s="166"/>
      <c r="BI12" s="166"/>
      <c r="BJ12" s="166"/>
      <c r="BK12" s="166"/>
      <c r="BL12" s="166"/>
      <c r="BM12" s="166"/>
      <c r="BN12" s="166"/>
      <c r="BO12" s="166"/>
      <c r="BP12" s="166"/>
      <c r="BQ12" s="166"/>
      <c r="BR12" s="166"/>
      <c r="BS12" s="166"/>
      <c r="BT12" s="166"/>
      <c r="BU12" s="166"/>
      <c r="BV12" s="166"/>
      <c r="BW12" s="166"/>
      <c r="BX12" s="166"/>
      <c r="BY12" s="166"/>
      <c r="BZ12" s="166"/>
      <c r="CA12" s="166"/>
      <c r="CB12" s="166"/>
      <c r="CC12" s="166"/>
      <c r="CD12" s="166"/>
      <c r="CE12" s="166"/>
      <c r="CF12" s="166"/>
      <c r="CG12" s="166"/>
      <c r="CH12" s="166"/>
      <c r="CI12" s="166"/>
      <c r="CJ12" s="166"/>
      <c r="CK12" s="166"/>
      <c r="CL12" s="166"/>
      <c r="CM12" s="166"/>
      <c r="CN12" s="166"/>
      <c r="CO12" s="166"/>
      <c r="CP12" s="166"/>
      <c r="CQ12" s="166"/>
      <c r="CR12" s="166"/>
      <c r="CS12" s="166"/>
      <c r="CT12" s="166"/>
      <c r="CU12" s="166"/>
      <c r="CV12" s="166"/>
      <c r="CW12" s="166"/>
      <c r="CX12" s="166"/>
      <c r="CY12" s="166"/>
      <c r="CZ12" s="166"/>
      <c r="DA12" s="166"/>
      <c r="DB12" s="166"/>
      <c r="DC12" s="166"/>
      <c r="DD12" s="166"/>
      <c r="DE12" s="166"/>
      <c r="DF12" s="166"/>
      <c r="DG12" s="166"/>
      <c r="DH12" s="166"/>
      <c r="DI12" s="166"/>
      <c r="DJ12" s="166"/>
      <c r="DK12" s="166"/>
      <c r="DL12" s="166"/>
      <c r="DM12" s="166"/>
      <c r="DN12" s="166"/>
      <c r="DO12" s="166"/>
      <c r="DP12" s="166"/>
      <c r="DQ12" s="166"/>
      <c r="DR12" s="166"/>
      <c r="DS12" s="166"/>
      <c r="DT12" s="166"/>
      <c r="DU12" s="166"/>
      <c r="DV12" s="166"/>
      <c r="DW12" s="166"/>
      <c r="DX12" s="166"/>
      <c r="DY12" s="166"/>
      <c r="DZ12" s="166"/>
      <c r="EA12" s="166"/>
      <c r="EB12" s="166"/>
      <c r="EC12" s="166"/>
      <c r="ED12" s="166"/>
      <c r="EE12" s="166"/>
      <c r="EF12" s="166"/>
      <c r="EG12" s="166"/>
      <c r="EH12" s="166"/>
      <c r="EI12" s="166"/>
      <c r="EJ12" s="166"/>
      <c r="EK12" s="166"/>
      <c r="EL12" s="166"/>
      <c r="EM12" s="166"/>
      <c r="EN12" s="166"/>
      <c r="EO12" s="166"/>
      <c r="EP12" s="166"/>
      <c r="EQ12" s="166"/>
      <c r="ER12" s="166"/>
      <c r="ES12" s="166"/>
      <c r="ET12" s="166"/>
      <c r="EU12" s="166"/>
      <c r="EV12" s="166"/>
      <c r="EW12" s="166"/>
      <c r="EX12" s="166"/>
      <c r="EY12" s="166"/>
      <c r="EZ12" s="166"/>
      <c r="FA12" s="166"/>
      <c r="FB12" s="166"/>
      <c r="FC12" s="166"/>
      <c r="FD12" s="166"/>
      <c r="FE12" s="166"/>
      <c r="FF12" s="166"/>
      <c r="FG12" s="166"/>
      <c r="FH12" s="166"/>
      <c r="FI12" s="166"/>
      <c r="FJ12" s="166"/>
      <c r="FK12" s="166"/>
      <c r="FL12" s="166"/>
      <c r="FM12" s="166"/>
      <c r="FN12" s="166"/>
      <c r="FO12" s="166"/>
      <c r="FP12" s="166"/>
      <c r="FQ12" s="166"/>
      <c r="FR12" s="166"/>
      <c r="FS12" s="166"/>
      <c r="FT12" s="166"/>
      <c r="FU12" s="166"/>
      <c r="FV12" s="166"/>
      <c r="FW12" s="166"/>
      <c r="FX12" s="166"/>
      <c r="FY12" s="166"/>
      <c r="FZ12" s="166"/>
      <c r="GA12" s="166"/>
      <c r="GB12" s="166"/>
      <c r="GC12" s="166"/>
      <c r="GD12" s="166"/>
      <c r="GE12" s="166"/>
      <c r="GF12" s="166"/>
      <c r="GG12" s="166"/>
      <c r="GH12" s="166"/>
      <c r="GI12" s="166"/>
      <c r="GJ12" s="166"/>
      <c r="GK12" s="166"/>
      <c r="GL12" s="166"/>
      <c r="GM12" s="166"/>
      <c r="GN12" s="166"/>
      <c r="GO12" s="166"/>
      <c r="GP12" s="166"/>
      <c r="GQ12" s="166"/>
      <c r="GR12" s="166"/>
      <c r="GS12" s="166"/>
      <c r="GT12" s="166"/>
      <c r="GU12" s="166"/>
      <c r="GV12" s="166"/>
      <c r="GW12" s="166"/>
      <c r="GX12" s="166"/>
      <c r="GY12" s="166"/>
      <c r="GZ12" s="166"/>
      <c r="HA12" s="166"/>
      <c r="HB12" s="166"/>
      <c r="HC12" s="166"/>
      <c r="HD12" s="166"/>
      <c r="HE12" s="166"/>
      <c r="HF12" s="166"/>
      <c r="HG12" s="166"/>
      <c r="HH12" s="166"/>
      <c r="HI12" s="166"/>
      <c r="HJ12" s="166"/>
      <c r="HK12" s="166"/>
      <c r="HL12" s="166"/>
      <c r="HM12" s="166"/>
      <c r="HN12" s="166"/>
      <c r="HO12" s="166"/>
      <c r="HP12" s="166"/>
      <c r="HQ12" s="166"/>
      <c r="HR12" s="166"/>
    </row>
    <row r="13" spans="1:226" ht="11.25" customHeight="1">
      <c r="B13" s="182"/>
      <c r="C13" s="183"/>
      <c r="D13" s="184"/>
      <c r="E13" s="185" t="s">
        <v>33</v>
      </c>
      <c r="F13" s="186"/>
      <c r="G13" s="185" t="s">
        <v>34</v>
      </c>
      <c r="H13" s="187"/>
      <c r="I13" s="577"/>
      <c r="S13" s="166"/>
      <c r="Y13" s="166"/>
      <c r="Z13" s="166"/>
      <c r="AA13" s="166"/>
      <c r="AB13" s="166"/>
      <c r="AC13" s="166"/>
      <c r="AD13" s="166"/>
      <c r="AE13" s="166"/>
      <c r="AF13" s="166"/>
      <c r="AG13" s="166"/>
      <c r="AH13" s="166"/>
      <c r="AI13" s="166"/>
      <c r="AJ13" s="166"/>
      <c r="AK13" s="166"/>
      <c r="AL13" s="166"/>
      <c r="AM13" s="166"/>
      <c r="AN13" s="166"/>
      <c r="AO13" s="166"/>
      <c r="AP13" s="166"/>
      <c r="AQ13" s="166"/>
      <c r="AR13" s="166"/>
      <c r="AS13" s="166"/>
      <c r="AT13" s="166"/>
      <c r="AU13" s="166"/>
      <c r="AV13" s="166"/>
      <c r="AW13" s="166"/>
      <c r="AX13" s="166"/>
      <c r="AY13" s="166"/>
      <c r="AZ13" s="166"/>
      <c r="BA13" s="166"/>
      <c r="BB13" s="166"/>
      <c r="BC13" s="166"/>
      <c r="BD13" s="166"/>
      <c r="BE13" s="166"/>
      <c r="BF13" s="166"/>
      <c r="BG13" s="166"/>
      <c r="BH13" s="166"/>
      <c r="BI13" s="166"/>
      <c r="BJ13" s="166"/>
      <c r="BK13" s="166"/>
      <c r="BL13" s="166"/>
      <c r="BM13" s="166"/>
      <c r="BN13" s="166"/>
      <c r="BO13" s="166"/>
      <c r="BP13" s="166"/>
      <c r="BQ13" s="166"/>
      <c r="BR13" s="166"/>
      <c r="BS13" s="166"/>
      <c r="BT13" s="166"/>
      <c r="BU13" s="166"/>
      <c r="BV13" s="166"/>
      <c r="BW13" s="166"/>
      <c r="BX13" s="166"/>
      <c r="BY13" s="166"/>
      <c r="BZ13" s="166"/>
      <c r="CA13" s="166"/>
      <c r="CB13" s="166"/>
      <c r="CC13" s="166"/>
      <c r="CD13" s="166"/>
      <c r="CE13" s="166"/>
      <c r="CF13" s="166"/>
      <c r="CG13" s="166"/>
      <c r="CH13" s="166"/>
      <c r="CI13" s="166"/>
      <c r="CJ13" s="166"/>
      <c r="CK13" s="166"/>
      <c r="CL13" s="166"/>
      <c r="CM13" s="166"/>
      <c r="CN13" s="166"/>
      <c r="CO13" s="166"/>
      <c r="CP13" s="166"/>
      <c r="CQ13" s="166"/>
      <c r="CR13" s="166"/>
      <c r="CS13" s="166"/>
      <c r="CT13" s="166"/>
      <c r="CU13" s="166"/>
      <c r="CV13" s="166"/>
      <c r="CW13" s="166"/>
      <c r="CX13" s="166"/>
      <c r="CY13" s="166"/>
      <c r="CZ13" s="166"/>
      <c r="DA13" s="166"/>
      <c r="DB13" s="166"/>
      <c r="DC13" s="166"/>
      <c r="DD13" s="166"/>
      <c r="DE13" s="166"/>
      <c r="DF13" s="166"/>
      <c r="DG13" s="166"/>
      <c r="DH13" s="166"/>
      <c r="DI13" s="166"/>
      <c r="DJ13" s="166"/>
      <c r="DK13" s="166"/>
      <c r="DL13" s="166"/>
      <c r="DM13" s="166"/>
      <c r="DN13" s="166"/>
      <c r="DO13" s="166"/>
      <c r="DP13" s="166"/>
      <c r="DQ13" s="166"/>
      <c r="DR13" s="166"/>
      <c r="DS13" s="166"/>
      <c r="DT13" s="166"/>
      <c r="DU13" s="166"/>
      <c r="DV13" s="166"/>
      <c r="DW13" s="166"/>
      <c r="DX13" s="166"/>
      <c r="DY13" s="166"/>
      <c r="DZ13" s="166"/>
      <c r="EA13" s="166"/>
      <c r="EB13" s="166"/>
      <c r="EC13" s="166"/>
      <c r="ED13" s="166"/>
      <c r="EE13" s="166"/>
      <c r="EF13" s="166"/>
      <c r="EG13" s="166"/>
      <c r="EH13" s="166"/>
      <c r="EI13" s="166"/>
      <c r="EJ13" s="166"/>
      <c r="EK13" s="166"/>
      <c r="EL13" s="166"/>
      <c r="EM13" s="166"/>
      <c r="EN13" s="166"/>
      <c r="EO13" s="166"/>
      <c r="EP13" s="166"/>
      <c r="EQ13" s="166"/>
      <c r="ER13" s="166"/>
      <c r="ES13" s="166"/>
      <c r="ET13" s="166"/>
      <c r="EU13" s="166"/>
      <c r="EV13" s="166"/>
      <c r="EW13" s="166"/>
      <c r="EX13" s="166"/>
      <c r="EY13" s="166"/>
      <c r="EZ13" s="166"/>
      <c r="FA13" s="166"/>
      <c r="FB13" s="166"/>
      <c r="FC13" s="166"/>
      <c r="FD13" s="166"/>
      <c r="FE13" s="166"/>
      <c r="FF13" s="166"/>
      <c r="FG13" s="166"/>
      <c r="FH13" s="166"/>
      <c r="FI13" s="166"/>
      <c r="FJ13" s="166"/>
      <c r="FK13" s="166"/>
      <c r="FL13" s="166"/>
      <c r="FM13" s="166"/>
      <c r="FN13" s="166"/>
      <c r="FO13" s="166"/>
      <c r="FP13" s="166"/>
      <c r="FQ13" s="166"/>
      <c r="FR13" s="166"/>
      <c r="FS13" s="166"/>
      <c r="FT13" s="166"/>
      <c r="FU13" s="166"/>
      <c r="FV13" s="166"/>
      <c r="FW13" s="166"/>
      <c r="FX13" s="166"/>
      <c r="FY13" s="166"/>
      <c r="FZ13" s="166"/>
      <c r="GA13" s="166"/>
      <c r="GB13" s="166"/>
      <c r="GC13" s="166"/>
      <c r="GD13" s="166"/>
      <c r="GE13" s="166"/>
      <c r="GF13" s="166"/>
      <c r="GG13" s="166"/>
      <c r="GH13" s="166"/>
      <c r="GI13" s="166"/>
      <c r="GJ13" s="166"/>
      <c r="GK13" s="166"/>
      <c r="GL13" s="166"/>
      <c r="GM13" s="166"/>
      <c r="GN13" s="166"/>
      <c r="GO13" s="166"/>
      <c r="GP13" s="166"/>
      <c r="GQ13" s="166"/>
      <c r="GR13" s="166"/>
      <c r="GS13" s="166"/>
      <c r="GT13" s="166"/>
      <c r="GU13" s="166"/>
      <c r="GV13" s="166"/>
      <c r="GW13" s="166"/>
      <c r="GX13" s="166"/>
      <c r="GY13" s="166"/>
      <c r="GZ13" s="166"/>
      <c r="HA13" s="166"/>
      <c r="HB13" s="166"/>
      <c r="HC13" s="166"/>
      <c r="HD13" s="166"/>
      <c r="HE13" s="166"/>
      <c r="HF13" s="166"/>
      <c r="HG13" s="166"/>
      <c r="HH13" s="166"/>
      <c r="HI13" s="166"/>
      <c r="HJ13" s="166"/>
      <c r="HK13" s="166"/>
      <c r="HL13" s="166"/>
      <c r="HM13" s="166"/>
      <c r="HN13" s="166"/>
      <c r="HO13" s="166"/>
      <c r="HP13" s="166"/>
      <c r="HQ13" s="166"/>
      <c r="HR13" s="166"/>
    </row>
    <row r="14" spans="1:226" ht="11.25" customHeight="1">
      <c r="B14" s="188"/>
      <c r="C14" s="189"/>
      <c r="D14" s="184"/>
      <c r="E14" s="190" t="s">
        <v>35</v>
      </c>
      <c r="F14" s="191"/>
      <c r="G14" s="190" t="s">
        <v>36</v>
      </c>
      <c r="H14" s="192"/>
      <c r="I14" s="577"/>
      <c r="S14" s="166"/>
      <c r="Y14" s="166"/>
      <c r="Z14" s="166"/>
      <c r="AA14" s="166"/>
      <c r="AB14" s="166"/>
      <c r="AC14" s="166"/>
      <c r="AD14" s="166"/>
      <c r="AE14" s="166"/>
      <c r="AF14" s="166"/>
      <c r="AG14" s="166"/>
      <c r="AH14" s="166"/>
      <c r="AI14" s="166"/>
      <c r="AJ14" s="166"/>
      <c r="AK14" s="166"/>
      <c r="AL14" s="166"/>
      <c r="AM14" s="166"/>
      <c r="AN14" s="166"/>
      <c r="AO14" s="166"/>
      <c r="AP14" s="166"/>
      <c r="AQ14" s="166"/>
      <c r="AR14" s="166"/>
      <c r="AS14" s="166"/>
      <c r="AT14" s="166"/>
      <c r="AU14" s="166"/>
      <c r="AV14" s="166"/>
      <c r="AW14" s="166"/>
      <c r="AX14" s="166"/>
      <c r="AY14" s="166"/>
      <c r="AZ14" s="166"/>
      <c r="BA14" s="166"/>
      <c r="BB14" s="166"/>
      <c r="BC14" s="166"/>
      <c r="BD14" s="166"/>
      <c r="BE14" s="166"/>
      <c r="BF14" s="166"/>
      <c r="BG14" s="166"/>
      <c r="BH14" s="166"/>
      <c r="BI14" s="166"/>
      <c r="BJ14" s="166"/>
      <c r="BK14" s="166"/>
      <c r="BL14" s="166"/>
      <c r="BM14" s="166"/>
      <c r="BN14" s="166"/>
      <c r="BO14" s="166"/>
      <c r="BP14" s="166"/>
      <c r="BQ14" s="166"/>
      <c r="BR14" s="166"/>
      <c r="BS14" s="166"/>
      <c r="BT14" s="166"/>
      <c r="BU14" s="166"/>
      <c r="BV14" s="166"/>
      <c r="BW14" s="166"/>
      <c r="BX14" s="166"/>
      <c r="BY14" s="166"/>
      <c r="BZ14" s="166"/>
      <c r="CA14" s="166"/>
      <c r="CB14" s="166"/>
      <c r="CC14" s="166"/>
      <c r="CD14" s="166"/>
      <c r="CE14" s="166"/>
      <c r="CF14" s="166"/>
      <c r="CG14" s="166"/>
      <c r="CH14" s="166"/>
      <c r="CI14" s="166"/>
      <c r="CJ14" s="166"/>
      <c r="CK14" s="166"/>
      <c r="CL14" s="166"/>
      <c r="CM14" s="166"/>
      <c r="CN14" s="166"/>
      <c r="CO14" s="166"/>
      <c r="CP14" s="166"/>
      <c r="CQ14" s="166"/>
      <c r="CR14" s="166"/>
      <c r="CS14" s="166"/>
      <c r="CT14" s="166"/>
      <c r="CU14" s="166"/>
      <c r="CV14" s="166"/>
      <c r="CW14" s="166"/>
      <c r="CX14" s="166"/>
      <c r="CY14" s="166"/>
      <c r="CZ14" s="166"/>
      <c r="DA14" s="166"/>
      <c r="DB14" s="166"/>
      <c r="DC14" s="166"/>
      <c r="DD14" s="166"/>
      <c r="DE14" s="166"/>
      <c r="DF14" s="166"/>
      <c r="DG14" s="166"/>
      <c r="DH14" s="166"/>
      <c r="DI14" s="166"/>
      <c r="DJ14" s="166"/>
      <c r="DK14" s="166"/>
      <c r="DL14" s="166"/>
      <c r="DM14" s="166"/>
      <c r="DN14" s="166"/>
      <c r="DO14" s="166"/>
      <c r="DP14" s="166"/>
      <c r="DQ14" s="166"/>
      <c r="DR14" s="166"/>
      <c r="DS14" s="166"/>
      <c r="DT14" s="166"/>
      <c r="DU14" s="166"/>
      <c r="DV14" s="166"/>
      <c r="DW14" s="166"/>
      <c r="DX14" s="166"/>
      <c r="DY14" s="166"/>
      <c r="DZ14" s="166"/>
      <c r="EA14" s="166"/>
      <c r="EB14" s="166"/>
      <c r="EC14" s="166"/>
      <c r="ED14" s="166"/>
      <c r="EE14" s="166"/>
      <c r="EF14" s="166"/>
      <c r="EG14" s="166"/>
      <c r="EH14" s="166"/>
      <c r="EI14" s="166"/>
      <c r="EJ14" s="166"/>
      <c r="EK14" s="166"/>
      <c r="EL14" s="166"/>
      <c r="EM14" s="166"/>
      <c r="EN14" s="166"/>
      <c r="EO14" s="166"/>
      <c r="EP14" s="166"/>
      <c r="EQ14" s="166"/>
      <c r="ER14" s="166"/>
      <c r="ES14" s="166"/>
      <c r="ET14" s="166"/>
      <c r="EU14" s="166"/>
      <c r="EV14" s="166"/>
      <c r="EW14" s="166"/>
      <c r="EX14" s="166"/>
      <c r="EY14" s="166"/>
      <c r="EZ14" s="166"/>
      <c r="FA14" s="166"/>
      <c r="FB14" s="166"/>
      <c r="FC14" s="166"/>
      <c r="FD14" s="166"/>
      <c r="FE14" s="166"/>
      <c r="FF14" s="166"/>
      <c r="FG14" s="166"/>
      <c r="FH14" s="166"/>
      <c r="FI14" s="166"/>
      <c r="FJ14" s="166"/>
      <c r="FK14" s="166"/>
      <c r="FL14" s="166"/>
      <c r="FM14" s="166"/>
      <c r="FN14" s="166"/>
      <c r="FO14" s="166"/>
      <c r="FP14" s="166"/>
      <c r="FQ14" s="166"/>
      <c r="FR14" s="166"/>
      <c r="FS14" s="166"/>
      <c r="FT14" s="166"/>
      <c r="FU14" s="166"/>
      <c r="FV14" s="166"/>
      <c r="FW14" s="166"/>
      <c r="FX14" s="166"/>
      <c r="FY14" s="166"/>
      <c r="FZ14" s="166"/>
      <c r="GA14" s="166"/>
      <c r="GB14" s="166"/>
      <c r="GC14" s="166"/>
      <c r="GD14" s="166"/>
      <c r="GE14" s="166"/>
      <c r="GF14" s="166"/>
      <c r="GG14" s="166"/>
      <c r="GH14" s="166"/>
      <c r="GI14" s="166"/>
      <c r="GJ14" s="166"/>
      <c r="GK14" s="166"/>
      <c r="GL14" s="166"/>
      <c r="GM14" s="166"/>
      <c r="GN14" s="166"/>
      <c r="GO14" s="166"/>
      <c r="GP14" s="166"/>
      <c r="GQ14" s="166"/>
      <c r="GR14" s="166"/>
      <c r="GS14" s="166"/>
      <c r="GT14" s="166"/>
      <c r="GU14" s="166"/>
      <c r="GV14" s="166"/>
      <c r="GW14" s="166"/>
      <c r="GX14" s="166"/>
      <c r="GY14" s="166"/>
      <c r="GZ14" s="166"/>
      <c r="HA14" s="166"/>
      <c r="HB14" s="166"/>
      <c r="HC14" s="166"/>
      <c r="HD14" s="166"/>
      <c r="HE14" s="166"/>
      <c r="HF14" s="166"/>
      <c r="HG14" s="166"/>
      <c r="HH14" s="166"/>
      <c r="HI14" s="166"/>
      <c r="HJ14" s="166"/>
      <c r="HK14" s="166"/>
      <c r="HL14" s="166"/>
      <c r="HM14" s="166"/>
      <c r="HN14" s="166"/>
      <c r="HO14" s="166"/>
      <c r="HP14" s="166"/>
      <c r="HQ14" s="166"/>
      <c r="HR14" s="166"/>
    </row>
    <row r="15" spans="1:226" ht="12" customHeight="1">
      <c r="A15" s="193"/>
      <c r="C15" s="194"/>
      <c r="D15" s="195"/>
      <c r="E15" s="196" t="s">
        <v>37</v>
      </c>
      <c r="F15" s="195"/>
      <c r="G15" s="196" t="s">
        <v>37</v>
      </c>
      <c r="H15" s="187"/>
      <c r="I15" s="197"/>
      <c r="S15" s="198"/>
      <c r="Y15" s="198"/>
      <c r="Z15" s="198"/>
      <c r="AA15" s="198"/>
      <c r="AB15" s="198"/>
      <c r="AC15" s="198"/>
      <c r="AD15" s="198"/>
      <c r="AE15" s="198"/>
      <c r="AF15" s="198"/>
      <c r="AG15" s="198"/>
      <c r="AH15" s="198"/>
      <c r="AI15" s="198"/>
      <c r="AJ15" s="198"/>
      <c r="AK15" s="198"/>
      <c r="AL15" s="198"/>
      <c r="AM15" s="198"/>
      <c r="AN15" s="198"/>
      <c r="AO15" s="198"/>
      <c r="AP15" s="198"/>
      <c r="AQ15" s="198"/>
      <c r="AR15" s="198"/>
      <c r="AS15" s="198"/>
      <c r="AT15" s="198"/>
      <c r="AU15" s="198"/>
      <c r="AV15" s="198"/>
      <c r="AW15" s="198"/>
      <c r="AX15" s="198"/>
      <c r="AY15" s="198"/>
      <c r="AZ15" s="198"/>
      <c r="BA15" s="198"/>
      <c r="BB15" s="198"/>
      <c r="BC15" s="198"/>
      <c r="BD15" s="198"/>
      <c r="BE15" s="198"/>
      <c r="BF15" s="198"/>
      <c r="BG15" s="198"/>
      <c r="BH15" s="198"/>
      <c r="BI15" s="198"/>
      <c r="BJ15" s="198"/>
      <c r="BK15" s="198"/>
      <c r="BL15" s="198"/>
      <c r="BM15" s="198"/>
      <c r="BN15" s="198"/>
      <c r="BO15" s="198"/>
      <c r="BP15" s="198"/>
      <c r="BQ15" s="198"/>
      <c r="BR15" s="198"/>
      <c r="BS15" s="198"/>
      <c r="BT15" s="198"/>
      <c r="BU15" s="198"/>
      <c r="BV15" s="198"/>
      <c r="BW15" s="198"/>
      <c r="BX15" s="198"/>
      <c r="BY15" s="198"/>
      <c r="BZ15" s="198"/>
      <c r="CA15" s="198"/>
      <c r="CB15" s="198"/>
      <c r="CC15" s="198"/>
      <c r="CD15" s="198"/>
      <c r="CE15" s="198"/>
      <c r="CF15" s="198"/>
      <c r="CG15" s="198"/>
      <c r="CH15" s="198"/>
      <c r="CI15" s="198"/>
      <c r="CJ15" s="198"/>
      <c r="CK15" s="198"/>
      <c r="CL15" s="198"/>
      <c r="CM15" s="198"/>
      <c r="CN15" s="198"/>
      <c r="CO15" s="198"/>
      <c r="CP15" s="198"/>
      <c r="CQ15" s="198"/>
      <c r="CR15" s="198"/>
      <c r="CS15" s="198"/>
      <c r="CT15" s="198"/>
      <c r="CU15" s="198"/>
      <c r="CV15" s="198"/>
      <c r="CW15" s="198"/>
      <c r="CX15" s="198"/>
      <c r="CY15" s="198"/>
      <c r="CZ15" s="198"/>
      <c r="DA15" s="198"/>
      <c r="DB15" s="198"/>
      <c r="DC15" s="198"/>
      <c r="DD15" s="198"/>
      <c r="DE15" s="198"/>
      <c r="DF15" s="198"/>
      <c r="DG15" s="198"/>
      <c r="DH15" s="198"/>
      <c r="DI15" s="198"/>
      <c r="DJ15" s="198"/>
      <c r="DK15" s="198"/>
      <c r="DL15" s="198"/>
      <c r="DM15" s="198"/>
      <c r="DN15" s="198"/>
      <c r="DO15" s="198"/>
      <c r="DP15" s="198"/>
      <c r="DQ15" s="198"/>
      <c r="DR15" s="198"/>
      <c r="DS15" s="198"/>
      <c r="DT15" s="198"/>
      <c r="DU15" s="198"/>
      <c r="DV15" s="198"/>
      <c r="DW15" s="198"/>
      <c r="DX15" s="198"/>
      <c r="DY15" s="198"/>
      <c r="DZ15" s="198"/>
      <c r="EA15" s="198"/>
      <c r="EB15" s="198"/>
      <c r="EC15" s="198"/>
      <c r="ED15" s="198"/>
      <c r="EE15" s="198"/>
      <c r="EF15" s="198"/>
      <c r="EG15" s="198"/>
      <c r="EH15" s="198"/>
      <c r="EI15" s="198"/>
      <c r="EJ15" s="198"/>
      <c r="EK15" s="198"/>
      <c r="EL15" s="198"/>
      <c r="EM15" s="198"/>
      <c r="EN15" s="198"/>
      <c r="EO15" s="198"/>
      <c r="EP15" s="198"/>
      <c r="EQ15" s="198"/>
      <c r="ER15" s="198"/>
      <c r="ES15" s="198"/>
      <c r="ET15" s="198"/>
      <c r="EU15" s="198"/>
      <c r="EV15" s="198"/>
      <c r="EW15" s="198"/>
      <c r="EX15" s="198"/>
      <c r="EY15" s="198"/>
      <c r="EZ15" s="198"/>
      <c r="FA15" s="198"/>
      <c r="FB15" s="198"/>
      <c r="FC15" s="198"/>
      <c r="FD15" s="198"/>
      <c r="FE15" s="198"/>
      <c r="FF15" s="198"/>
      <c r="FG15" s="198"/>
      <c r="FH15" s="198"/>
      <c r="FI15" s="198"/>
      <c r="FJ15" s="198"/>
      <c r="FK15" s="198"/>
      <c r="FL15" s="198"/>
      <c r="FM15" s="198"/>
      <c r="FN15" s="198"/>
      <c r="FO15" s="198"/>
      <c r="FP15" s="198"/>
      <c r="FQ15" s="198"/>
      <c r="FR15" s="198"/>
      <c r="FS15" s="198"/>
      <c r="FT15" s="198"/>
      <c r="FU15" s="198"/>
      <c r="FV15" s="198"/>
      <c r="FW15" s="198"/>
      <c r="FX15" s="198"/>
      <c r="FY15" s="198"/>
      <c r="FZ15" s="198"/>
      <c r="GA15" s="198"/>
      <c r="GB15" s="198"/>
      <c r="GC15" s="198"/>
      <c r="GD15" s="198"/>
      <c r="GE15" s="198"/>
      <c r="GF15" s="198"/>
      <c r="GG15" s="198"/>
      <c r="GH15" s="198"/>
      <c r="GI15" s="198"/>
      <c r="GJ15" s="198"/>
      <c r="GK15" s="198"/>
      <c r="GL15" s="198"/>
      <c r="GM15" s="198"/>
      <c r="GN15" s="198"/>
      <c r="GO15" s="198"/>
      <c r="GP15" s="198"/>
      <c r="GQ15" s="198"/>
      <c r="GR15" s="198"/>
      <c r="GS15" s="198"/>
      <c r="GT15" s="198"/>
      <c r="GU15" s="198"/>
      <c r="GV15" s="198"/>
      <c r="GW15" s="198"/>
      <c r="GX15" s="198"/>
      <c r="GY15" s="198"/>
      <c r="GZ15" s="198"/>
      <c r="HA15" s="198"/>
      <c r="HB15" s="198"/>
      <c r="HC15" s="198"/>
      <c r="HD15" s="198"/>
      <c r="HE15" s="198"/>
      <c r="HF15" s="198"/>
      <c r="HG15" s="198"/>
      <c r="HH15" s="198"/>
      <c r="HI15" s="198"/>
      <c r="HJ15" s="198"/>
      <c r="HK15" s="198"/>
      <c r="HL15" s="198"/>
      <c r="HM15" s="198"/>
      <c r="HN15" s="198"/>
      <c r="HO15" s="198"/>
      <c r="HP15" s="198"/>
      <c r="HQ15" s="198"/>
      <c r="HR15" s="198"/>
    </row>
    <row r="16" spans="1:226" ht="12" customHeight="1">
      <c r="B16" s="199"/>
      <c r="C16" s="194"/>
      <c r="D16" s="195"/>
      <c r="E16" s="196"/>
      <c r="F16" s="195"/>
      <c r="G16" s="196"/>
      <c r="H16" s="187"/>
      <c r="I16" s="197"/>
      <c r="S16" s="198"/>
      <c r="Y16" s="198"/>
      <c r="Z16" s="198"/>
      <c r="AA16" s="198"/>
      <c r="AB16" s="198"/>
      <c r="AC16" s="198"/>
      <c r="AD16" s="198"/>
      <c r="AE16" s="198"/>
      <c r="AF16" s="198"/>
      <c r="AG16" s="198"/>
      <c r="AH16" s="198"/>
      <c r="AI16" s="198"/>
      <c r="AJ16" s="198"/>
      <c r="AK16" s="198"/>
      <c r="AL16" s="198"/>
      <c r="AM16" s="198"/>
      <c r="AN16" s="198"/>
      <c r="AO16" s="198"/>
      <c r="AP16" s="198"/>
      <c r="AQ16" s="198"/>
      <c r="AR16" s="198"/>
      <c r="AS16" s="198"/>
      <c r="AT16" s="198"/>
      <c r="AU16" s="198"/>
      <c r="AV16" s="198"/>
      <c r="AW16" s="198"/>
      <c r="AX16" s="198"/>
      <c r="AY16" s="198"/>
      <c r="AZ16" s="198"/>
      <c r="BA16" s="198"/>
      <c r="BB16" s="198"/>
      <c r="BC16" s="198"/>
      <c r="BD16" s="198"/>
      <c r="BE16" s="198"/>
      <c r="BF16" s="198"/>
      <c r="BG16" s="198"/>
      <c r="BH16" s="198"/>
      <c r="BI16" s="198"/>
      <c r="BJ16" s="198"/>
      <c r="BK16" s="198"/>
      <c r="BL16" s="198"/>
      <c r="BM16" s="198"/>
      <c r="BN16" s="198"/>
      <c r="BO16" s="198"/>
      <c r="BP16" s="198"/>
      <c r="BQ16" s="198"/>
      <c r="BR16" s="198"/>
      <c r="BS16" s="198"/>
      <c r="BT16" s="198"/>
      <c r="BU16" s="198"/>
      <c r="BV16" s="198"/>
      <c r="BW16" s="198"/>
      <c r="BX16" s="198"/>
      <c r="BY16" s="198"/>
      <c r="BZ16" s="198"/>
      <c r="CA16" s="198"/>
      <c r="CB16" s="198"/>
      <c r="CC16" s="198"/>
      <c r="CD16" s="198"/>
      <c r="CE16" s="198"/>
      <c r="CF16" s="198"/>
      <c r="CG16" s="198"/>
      <c r="CH16" s="198"/>
      <c r="CI16" s="198"/>
      <c r="CJ16" s="198"/>
      <c r="CK16" s="198"/>
      <c r="CL16" s="198"/>
      <c r="CM16" s="198"/>
      <c r="CN16" s="198"/>
      <c r="CO16" s="198"/>
      <c r="CP16" s="198"/>
      <c r="CQ16" s="198"/>
      <c r="CR16" s="198"/>
      <c r="CS16" s="198"/>
      <c r="CT16" s="198"/>
      <c r="CU16" s="198"/>
      <c r="CV16" s="198"/>
      <c r="CW16" s="198"/>
      <c r="CX16" s="198"/>
      <c r="CY16" s="198"/>
      <c r="CZ16" s="198"/>
      <c r="DA16" s="198"/>
      <c r="DB16" s="198"/>
      <c r="DC16" s="198"/>
      <c r="DD16" s="198"/>
      <c r="DE16" s="198"/>
      <c r="DF16" s="198"/>
      <c r="DG16" s="198"/>
      <c r="DH16" s="198"/>
      <c r="DI16" s="198"/>
      <c r="DJ16" s="198"/>
      <c r="DK16" s="198"/>
      <c r="DL16" s="198"/>
      <c r="DM16" s="198"/>
      <c r="DN16" s="198"/>
      <c r="DO16" s="198"/>
      <c r="DP16" s="198"/>
      <c r="DQ16" s="198"/>
      <c r="DR16" s="198"/>
      <c r="DS16" s="198"/>
      <c r="DT16" s="198"/>
      <c r="DU16" s="198"/>
      <c r="DV16" s="198"/>
      <c r="DW16" s="198"/>
      <c r="DX16" s="198"/>
      <c r="DY16" s="198"/>
      <c r="DZ16" s="198"/>
      <c r="EA16" s="198"/>
      <c r="EB16" s="198"/>
      <c r="EC16" s="198"/>
      <c r="ED16" s="198"/>
      <c r="EE16" s="198"/>
      <c r="EF16" s="198"/>
      <c r="EG16" s="198"/>
      <c r="EH16" s="198"/>
      <c r="EI16" s="198"/>
      <c r="EJ16" s="198"/>
      <c r="EK16" s="198"/>
      <c r="EL16" s="198"/>
      <c r="EM16" s="198"/>
      <c r="EN16" s="198"/>
      <c r="EO16" s="198"/>
      <c r="EP16" s="198"/>
      <c r="EQ16" s="198"/>
      <c r="ER16" s="198"/>
      <c r="ES16" s="198"/>
      <c r="ET16" s="198"/>
      <c r="EU16" s="198"/>
      <c r="EV16" s="198"/>
      <c r="EW16" s="198"/>
      <c r="EX16" s="198"/>
      <c r="EY16" s="198"/>
      <c r="EZ16" s="198"/>
      <c r="FA16" s="198"/>
      <c r="FB16" s="198"/>
      <c r="FC16" s="198"/>
      <c r="FD16" s="198"/>
      <c r="FE16" s="198"/>
      <c r="FF16" s="198"/>
      <c r="FG16" s="198"/>
      <c r="FH16" s="198"/>
      <c r="FI16" s="198"/>
      <c r="FJ16" s="198"/>
      <c r="FK16" s="198"/>
      <c r="FL16" s="198"/>
      <c r="FM16" s="198"/>
      <c r="FN16" s="198"/>
      <c r="FO16" s="198"/>
      <c r="FP16" s="198"/>
      <c r="FQ16" s="198"/>
      <c r="FR16" s="198"/>
      <c r="FS16" s="198"/>
      <c r="FT16" s="198"/>
      <c r="FU16" s="198"/>
      <c r="FV16" s="198"/>
      <c r="FW16" s="198"/>
      <c r="FX16" s="198"/>
      <c r="FY16" s="198"/>
      <c r="FZ16" s="198"/>
      <c r="GA16" s="198"/>
      <c r="GB16" s="198"/>
      <c r="GC16" s="198"/>
      <c r="GD16" s="198"/>
      <c r="GE16" s="198"/>
      <c r="GF16" s="198"/>
      <c r="GG16" s="198"/>
      <c r="GH16" s="198"/>
      <c r="GI16" s="198"/>
      <c r="GJ16" s="198"/>
      <c r="GK16" s="198"/>
      <c r="GL16" s="198"/>
      <c r="GM16" s="198"/>
      <c r="GN16" s="198"/>
      <c r="GO16" s="198"/>
      <c r="GP16" s="198"/>
      <c r="GQ16" s="198"/>
      <c r="GR16" s="198"/>
      <c r="GS16" s="198"/>
      <c r="GT16" s="198"/>
      <c r="GU16" s="198"/>
      <c r="GV16" s="198"/>
      <c r="GW16" s="198"/>
      <c r="GX16" s="198"/>
      <c r="GY16" s="198"/>
      <c r="GZ16" s="198"/>
      <c r="HA16" s="198"/>
      <c r="HB16" s="198"/>
      <c r="HC16" s="198"/>
      <c r="HD16" s="198"/>
      <c r="HE16" s="198"/>
      <c r="HF16" s="198"/>
      <c r="HG16" s="198"/>
      <c r="HH16" s="198"/>
      <c r="HI16" s="198"/>
      <c r="HJ16" s="198"/>
      <c r="HK16" s="198"/>
      <c r="HL16" s="198"/>
      <c r="HM16" s="198"/>
      <c r="HN16" s="198"/>
      <c r="HO16" s="198"/>
      <c r="HP16" s="198"/>
      <c r="HQ16" s="198"/>
      <c r="HR16" s="198"/>
    </row>
    <row r="17" spans="2:226" ht="12" customHeight="1">
      <c r="B17" s="169" t="s">
        <v>2132</v>
      </c>
      <c r="C17" s="50">
        <v>4217604</v>
      </c>
      <c r="D17" s="200"/>
      <c r="E17" s="50">
        <v>37484549</v>
      </c>
      <c r="F17" s="201"/>
      <c r="G17" s="50">
        <v>64613896</v>
      </c>
      <c r="H17" s="202"/>
      <c r="I17" s="185"/>
      <c r="K17" s="447"/>
      <c r="L17" s="447"/>
      <c r="M17" s="447"/>
      <c r="O17" s="448"/>
      <c r="P17" s="448"/>
      <c r="Q17" s="448"/>
      <c r="S17" s="198"/>
      <c r="Y17" s="198"/>
      <c r="Z17" s="198"/>
      <c r="AA17" s="198"/>
      <c r="AB17" s="198"/>
      <c r="AC17" s="198"/>
      <c r="AD17" s="198"/>
      <c r="AE17" s="198"/>
      <c r="AF17" s="198"/>
      <c r="AG17" s="198"/>
      <c r="AH17" s="198"/>
      <c r="AI17" s="198"/>
      <c r="AJ17" s="198"/>
      <c r="AK17" s="198"/>
      <c r="AL17" s="198"/>
      <c r="AM17" s="198"/>
      <c r="AN17" s="198"/>
      <c r="AO17" s="198"/>
      <c r="AP17" s="198"/>
      <c r="AQ17" s="198"/>
      <c r="AR17" s="198"/>
      <c r="AS17" s="198"/>
      <c r="AT17" s="198"/>
      <c r="AU17" s="198"/>
      <c r="AV17" s="198"/>
      <c r="AW17" s="198"/>
      <c r="AX17" s="198"/>
      <c r="AY17" s="198"/>
      <c r="AZ17" s="198"/>
      <c r="BA17" s="198"/>
      <c r="BB17" s="198"/>
      <c r="BC17" s="198"/>
      <c r="BD17" s="198"/>
      <c r="BE17" s="198"/>
      <c r="BF17" s="198"/>
      <c r="BG17" s="198"/>
      <c r="BH17" s="198"/>
      <c r="BI17" s="198"/>
      <c r="BJ17" s="198"/>
      <c r="BK17" s="198"/>
      <c r="BL17" s="198"/>
      <c r="BM17" s="198"/>
      <c r="BN17" s="198"/>
      <c r="BO17" s="198"/>
      <c r="BP17" s="198"/>
      <c r="BQ17" s="198"/>
      <c r="BR17" s="198"/>
      <c r="BS17" s="198"/>
      <c r="BT17" s="198"/>
      <c r="BU17" s="198"/>
      <c r="BV17" s="198"/>
      <c r="BW17" s="198"/>
      <c r="BX17" s="198"/>
      <c r="BY17" s="198"/>
      <c r="BZ17" s="198"/>
      <c r="CA17" s="198"/>
      <c r="CB17" s="198"/>
      <c r="CC17" s="198"/>
      <c r="CD17" s="198"/>
      <c r="CE17" s="198"/>
      <c r="CF17" s="198"/>
      <c r="CG17" s="198"/>
      <c r="CH17" s="198"/>
      <c r="CI17" s="198"/>
      <c r="CJ17" s="198"/>
      <c r="CK17" s="198"/>
      <c r="CL17" s="198"/>
      <c r="CM17" s="198"/>
      <c r="CN17" s="198"/>
      <c r="CO17" s="198"/>
      <c r="CP17" s="198"/>
      <c r="CQ17" s="198"/>
      <c r="CR17" s="198"/>
      <c r="CS17" s="198"/>
      <c r="CT17" s="198"/>
      <c r="CU17" s="198"/>
      <c r="CV17" s="198"/>
      <c r="CW17" s="198"/>
      <c r="CX17" s="198"/>
      <c r="CY17" s="198"/>
      <c r="CZ17" s="198"/>
      <c r="DA17" s="198"/>
      <c r="DB17" s="198"/>
      <c r="DC17" s="198"/>
      <c r="DD17" s="198"/>
      <c r="DE17" s="198"/>
      <c r="DF17" s="198"/>
      <c r="DG17" s="198"/>
      <c r="DH17" s="198"/>
      <c r="DI17" s="198"/>
      <c r="DJ17" s="198"/>
      <c r="DK17" s="198"/>
      <c r="DL17" s="198"/>
      <c r="DM17" s="198"/>
      <c r="DN17" s="198"/>
      <c r="DO17" s="198"/>
      <c r="DP17" s="198"/>
      <c r="DQ17" s="198"/>
      <c r="DR17" s="198"/>
      <c r="DS17" s="198"/>
      <c r="DT17" s="198"/>
      <c r="DU17" s="198"/>
      <c r="DV17" s="198"/>
      <c r="DW17" s="198"/>
      <c r="DX17" s="198"/>
      <c r="DY17" s="198"/>
      <c r="DZ17" s="198"/>
      <c r="EA17" s="198"/>
      <c r="EB17" s="198"/>
      <c r="EC17" s="198"/>
      <c r="ED17" s="198"/>
      <c r="EE17" s="198"/>
      <c r="EF17" s="198"/>
      <c r="EG17" s="198"/>
      <c r="EH17" s="198"/>
      <c r="EI17" s="198"/>
      <c r="EJ17" s="198"/>
      <c r="EK17" s="198"/>
      <c r="EL17" s="198"/>
      <c r="EM17" s="198"/>
      <c r="EN17" s="198"/>
      <c r="EO17" s="198"/>
      <c r="EP17" s="198"/>
      <c r="EQ17" s="198"/>
      <c r="ER17" s="198"/>
      <c r="ES17" s="198"/>
      <c r="ET17" s="198"/>
      <c r="EU17" s="198"/>
      <c r="EV17" s="198"/>
      <c r="EW17" s="198"/>
      <c r="EX17" s="198"/>
      <c r="EY17" s="198"/>
      <c r="EZ17" s="198"/>
      <c r="FA17" s="198"/>
      <c r="FB17" s="198"/>
      <c r="FC17" s="198"/>
      <c r="FD17" s="198"/>
      <c r="FE17" s="198"/>
      <c r="FF17" s="198"/>
      <c r="FG17" s="198"/>
      <c r="FH17" s="198"/>
      <c r="FI17" s="198"/>
      <c r="FJ17" s="198"/>
      <c r="FK17" s="198"/>
      <c r="FL17" s="198"/>
      <c r="FM17" s="198"/>
      <c r="FN17" s="198"/>
      <c r="FO17" s="198"/>
      <c r="FP17" s="198"/>
      <c r="FQ17" s="198"/>
      <c r="FR17" s="198"/>
      <c r="FS17" s="198"/>
      <c r="FT17" s="198"/>
      <c r="FU17" s="198"/>
      <c r="FV17" s="198"/>
      <c r="FW17" s="198"/>
      <c r="FX17" s="198"/>
      <c r="FY17" s="198"/>
      <c r="FZ17" s="198"/>
      <c r="GA17" s="198"/>
      <c r="GB17" s="198"/>
      <c r="GC17" s="198"/>
      <c r="GD17" s="198"/>
      <c r="GE17" s="198"/>
      <c r="GF17" s="198"/>
      <c r="GG17" s="198"/>
      <c r="GH17" s="198"/>
      <c r="GI17" s="198"/>
      <c r="GJ17" s="198"/>
      <c r="GK17" s="198"/>
      <c r="GL17" s="198"/>
      <c r="GM17" s="198"/>
      <c r="GN17" s="198"/>
      <c r="GO17" s="198"/>
      <c r="GP17" s="198"/>
      <c r="GQ17" s="198"/>
      <c r="GR17" s="198"/>
      <c r="GS17" s="198"/>
      <c r="GT17" s="198"/>
      <c r="GU17" s="198"/>
      <c r="GV17" s="198"/>
      <c r="GW17" s="198"/>
      <c r="GX17" s="198"/>
      <c r="GY17" s="198"/>
      <c r="GZ17" s="198"/>
      <c r="HA17" s="198"/>
      <c r="HB17" s="198"/>
      <c r="HC17" s="198"/>
      <c r="HD17" s="198"/>
      <c r="HE17" s="198"/>
      <c r="HF17" s="198"/>
      <c r="HG17" s="198"/>
      <c r="HH17" s="198"/>
      <c r="HI17" s="198"/>
      <c r="HJ17" s="198"/>
      <c r="HK17" s="198"/>
      <c r="HL17" s="198"/>
      <c r="HM17" s="198"/>
      <c r="HN17" s="198"/>
      <c r="HO17" s="198"/>
      <c r="HP17" s="198"/>
      <c r="HQ17" s="198"/>
      <c r="HR17" s="198"/>
    </row>
    <row r="18" spans="2:226" ht="12" customHeight="1">
      <c r="B18" s="177" t="s">
        <v>2133</v>
      </c>
      <c r="C18" s="50"/>
      <c r="D18" s="7"/>
      <c r="E18" s="50"/>
      <c r="F18" s="7"/>
      <c r="G18" s="50"/>
      <c r="H18" s="202"/>
      <c r="I18" s="185"/>
      <c r="K18" s="447"/>
      <c r="L18" s="447"/>
      <c r="M18" s="447"/>
      <c r="O18" s="448"/>
      <c r="P18" s="448"/>
      <c r="Q18" s="448"/>
      <c r="S18" s="198"/>
      <c r="Y18" s="198"/>
      <c r="Z18" s="198"/>
      <c r="AA18" s="198"/>
      <c r="AB18" s="198"/>
      <c r="AC18" s="198"/>
      <c r="AD18" s="198"/>
      <c r="AE18" s="198"/>
      <c r="AF18" s="198"/>
      <c r="AG18" s="198"/>
      <c r="AH18" s="198"/>
      <c r="AI18" s="198"/>
      <c r="AJ18" s="198"/>
      <c r="AK18" s="198"/>
      <c r="AL18" s="198"/>
      <c r="AM18" s="198"/>
      <c r="AN18" s="198"/>
      <c r="AO18" s="198"/>
      <c r="AP18" s="198"/>
      <c r="AQ18" s="198"/>
      <c r="AR18" s="198"/>
      <c r="AS18" s="198"/>
      <c r="AT18" s="198"/>
      <c r="AU18" s="198"/>
      <c r="AV18" s="198"/>
      <c r="AW18" s="198"/>
      <c r="AX18" s="198"/>
      <c r="AY18" s="198"/>
      <c r="AZ18" s="198"/>
      <c r="BA18" s="198"/>
      <c r="BB18" s="198"/>
      <c r="BC18" s="198"/>
      <c r="BD18" s="198"/>
      <c r="BE18" s="198"/>
      <c r="BF18" s="198"/>
      <c r="BG18" s="198"/>
      <c r="BH18" s="198"/>
      <c r="BI18" s="198"/>
      <c r="BJ18" s="198"/>
      <c r="BK18" s="198"/>
      <c r="BL18" s="198"/>
      <c r="BM18" s="198"/>
      <c r="BN18" s="198"/>
      <c r="BO18" s="198"/>
      <c r="BP18" s="198"/>
      <c r="BQ18" s="198"/>
      <c r="BR18" s="198"/>
      <c r="BS18" s="198"/>
      <c r="BT18" s="198"/>
      <c r="BU18" s="198"/>
      <c r="BV18" s="198"/>
      <c r="BW18" s="198"/>
      <c r="BX18" s="198"/>
      <c r="BY18" s="198"/>
      <c r="BZ18" s="198"/>
      <c r="CA18" s="198"/>
      <c r="CB18" s="198"/>
      <c r="CC18" s="198"/>
      <c r="CD18" s="198"/>
      <c r="CE18" s="198"/>
      <c r="CF18" s="198"/>
      <c r="CG18" s="198"/>
      <c r="CH18" s="198"/>
      <c r="CI18" s="198"/>
      <c r="CJ18" s="198"/>
      <c r="CK18" s="198"/>
      <c r="CL18" s="198"/>
      <c r="CM18" s="198"/>
      <c r="CN18" s="198"/>
      <c r="CO18" s="198"/>
      <c r="CP18" s="198"/>
      <c r="CQ18" s="198"/>
      <c r="CR18" s="198"/>
      <c r="CS18" s="198"/>
      <c r="CT18" s="198"/>
      <c r="CU18" s="198"/>
      <c r="CV18" s="198"/>
      <c r="CW18" s="198"/>
      <c r="CX18" s="198"/>
      <c r="CY18" s="198"/>
      <c r="CZ18" s="198"/>
      <c r="DA18" s="198"/>
      <c r="DB18" s="198"/>
      <c r="DC18" s="198"/>
      <c r="DD18" s="198"/>
      <c r="DE18" s="198"/>
      <c r="DF18" s="198"/>
      <c r="DG18" s="198"/>
      <c r="DH18" s="198"/>
      <c r="DI18" s="198"/>
      <c r="DJ18" s="198"/>
      <c r="DK18" s="198"/>
      <c r="DL18" s="198"/>
      <c r="DM18" s="198"/>
      <c r="DN18" s="198"/>
      <c r="DO18" s="198"/>
      <c r="DP18" s="198"/>
      <c r="DQ18" s="198"/>
      <c r="DR18" s="198"/>
      <c r="DS18" s="198"/>
      <c r="DT18" s="198"/>
      <c r="DU18" s="198"/>
      <c r="DV18" s="198"/>
      <c r="DW18" s="198"/>
      <c r="DX18" s="198"/>
      <c r="DY18" s="198"/>
      <c r="DZ18" s="198"/>
      <c r="EA18" s="198"/>
      <c r="EB18" s="198"/>
      <c r="EC18" s="198"/>
      <c r="ED18" s="198"/>
      <c r="EE18" s="198"/>
      <c r="EF18" s="198"/>
      <c r="EG18" s="198"/>
      <c r="EH18" s="198"/>
      <c r="EI18" s="198"/>
      <c r="EJ18" s="198"/>
      <c r="EK18" s="198"/>
      <c r="EL18" s="198"/>
      <c r="EM18" s="198"/>
      <c r="EN18" s="198"/>
      <c r="EO18" s="198"/>
      <c r="EP18" s="198"/>
      <c r="EQ18" s="198"/>
      <c r="ER18" s="198"/>
      <c r="ES18" s="198"/>
      <c r="ET18" s="198"/>
      <c r="EU18" s="198"/>
      <c r="EV18" s="198"/>
      <c r="EW18" s="198"/>
      <c r="EX18" s="198"/>
      <c r="EY18" s="198"/>
      <c r="EZ18" s="198"/>
      <c r="FA18" s="198"/>
      <c r="FB18" s="198"/>
      <c r="FC18" s="198"/>
      <c r="FD18" s="198"/>
      <c r="FE18" s="198"/>
      <c r="FF18" s="198"/>
      <c r="FG18" s="198"/>
      <c r="FH18" s="198"/>
      <c r="FI18" s="198"/>
      <c r="FJ18" s="198"/>
      <c r="FK18" s="198"/>
      <c r="FL18" s="198"/>
      <c r="FM18" s="198"/>
      <c r="FN18" s="198"/>
      <c r="FO18" s="198"/>
      <c r="FP18" s="198"/>
      <c r="FQ18" s="198"/>
      <c r="FR18" s="198"/>
      <c r="FS18" s="198"/>
      <c r="FT18" s="198"/>
      <c r="FU18" s="198"/>
      <c r="FV18" s="198"/>
      <c r="FW18" s="198"/>
      <c r="FX18" s="198"/>
      <c r="FY18" s="198"/>
      <c r="FZ18" s="198"/>
      <c r="GA18" s="198"/>
      <c r="GB18" s="198"/>
      <c r="GC18" s="198"/>
      <c r="GD18" s="198"/>
      <c r="GE18" s="198"/>
      <c r="GF18" s="198"/>
      <c r="GG18" s="198"/>
      <c r="GH18" s="198"/>
      <c r="GI18" s="198"/>
      <c r="GJ18" s="198"/>
      <c r="GK18" s="198"/>
      <c r="GL18" s="198"/>
      <c r="GM18" s="198"/>
      <c r="GN18" s="198"/>
      <c r="GO18" s="198"/>
      <c r="GP18" s="198"/>
      <c r="GQ18" s="198"/>
      <c r="GR18" s="198"/>
      <c r="GS18" s="198"/>
      <c r="GT18" s="198"/>
      <c r="GU18" s="198"/>
      <c r="GV18" s="198"/>
      <c r="GW18" s="198"/>
      <c r="GX18" s="198"/>
      <c r="GY18" s="198"/>
      <c r="GZ18" s="198"/>
      <c r="HA18" s="198"/>
      <c r="HB18" s="198"/>
      <c r="HC18" s="198"/>
      <c r="HD18" s="198"/>
      <c r="HE18" s="198"/>
      <c r="HF18" s="198"/>
      <c r="HG18" s="198"/>
      <c r="HH18" s="198"/>
      <c r="HI18" s="198"/>
      <c r="HJ18" s="198"/>
      <c r="HK18" s="198"/>
      <c r="HL18" s="198"/>
      <c r="HM18" s="198"/>
      <c r="HN18" s="198"/>
      <c r="HO18" s="198"/>
      <c r="HP18" s="198"/>
      <c r="HQ18" s="198"/>
      <c r="HR18" s="198"/>
    </row>
    <row r="19" spans="2:226" ht="12" customHeight="1">
      <c r="B19" s="169"/>
      <c r="C19" s="50"/>
      <c r="D19" s="7"/>
      <c r="E19" s="50"/>
      <c r="F19" s="7"/>
      <c r="G19" s="50"/>
      <c r="H19" s="202"/>
      <c r="I19" s="185"/>
      <c r="K19" s="447"/>
      <c r="L19" s="447"/>
      <c r="M19" s="447"/>
      <c r="O19" s="448"/>
      <c r="P19" s="448"/>
      <c r="Q19" s="448"/>
      <c r="S19" s="198"/>
      <c r="Y19" s="198"/>
      <c r="Z19" s="198"/>
      <c r="AA19" s="198"/>
      <c r="AB19" s="198"/>
      <c r="AC19" s="198"/>
      <c r="AD19" s="198"/>
      <c r="AE19" s="198"/>
      <c r="AF19" s="198"/>
      <c r="AG19" s="198"/>
      <c r="AH19" s="198"/>
      <c r="AI19" s="198"/>
      <c r="AJ19" s="198"/>
      <c r="AK19" s="198"/>
      <c r="AL19" s="198"/>
      <c r="AM19" s="198"/>
      <c r="AN19" s="198"/>
      <c r="AO19" s="198"/>
      <c r="AP19" s="198"/>
      <c r="AQ19" s="198"/>
      <c r="AR19" s="198"/>
      <c r="AS19" s="198"/>
      <c r="AT19" s="198"/>
      <c r="AU19" s="198"/>
      <c r="AV19" s="198"/>
      <c r="AW19" s="198"/>
      <c r="AX19" s="198"/>
      <c r="AY19" s="198"/>
      <c r="AZ19" s="198"/>
      <c r="BA19" s="198"/>
      <c r="BB19" s="198"/>
      <c r="BC19" s="198"/>
      <c r="BD19" s="198"/>
      <c r="BE19" s="198"/>
      <c r="BF19" s="198"/>
      <c r="BG19" s="198"/>
      <c r="BH19" s="198"/>
      <c r="BI19" s="198"/>
      <c r="BJ19" s="198"/>
      <c r="BK19" s="198"/>
      <c r="BL19" s="198"/>
      <c r="BM19" s="198"/>
      <c r="BN19" s="198"/>
      <c r="BO19" s="198"/>
      <c r="BP19" s="198"/>
      <c r="BQ19" s="198"/>
      <c r="BR19" s="198"/>
      <c r="BS19" s="198"/>
      <c r="BT19" s="198"/>
      <c r="BU19" s="198"/>
      <c r="BV19" s="198"/>
      <c r="BW19" s="198"/>
      <c r="BX19" s="198"/>
      <c r="BY19" s="198"/>
      <c r="BZ19" s="198"/>
      <c r="CA19" s="198"/>
      <c r="CB19" s="198"/>
      <c r="CC19" s="198"/>
      <c r="CD19" s="198"/>
      <c r="CE19" s="198"/>
      <c r="CF19" s="198"/>
      <c r="CG19" s="198"/>
      <c r="CH19" s="198"/>
      <c r="CI19" s="198"/>
      <c r="CJ19" s="198"/>
      <c r="CK19" s="198"/>
      <c r="CL19" s="198"/>
      <c r="CM19" s="198"/>
      <c r="CN19" s="198"/>
      <c r="CO19" s="198"/>
      <c r="CP19" s="198"/>
      <c r="CQ19" s="198"/>
      <c r="CR19" s="198"/>
      <c r="CS19" s="198"/>
      <c r="CT19" s="198"/>
      <c r="CU19" s="198"/>
      <c r="CV19" s="198"/>
      <c r="CW19" s="198"/>
      <c r="CX19" s="198"/>
      <c r="CY19" s="198"/>
      <c r="CZ19" s="198"/>
      <c r="DA19" s="198"/>
      <c r="DB19" s="198"/>
      <c r="DC19" s="198"/>
      <c r="DD19" s="198"/>
      <c r="DE19" s="198"/>
      <c r="DF19" s="198"/>
      <c r="DG19" s="198"/>
      <c r="DH19" s="198"/>
      <c r="DI19" s="198"/>
      <c r="DJ19" s="198"/>
      <c r="DK19" s="198"/>
      <c r="DL19" s="198"/>
      <c r="DM19" s="198"/>
      <c r="DN19" s="198"/>
      <c r="DO19" s="198"/>
      <c r="DP19" s="198"/>
      <c r="DQ19" s="198"/>
      <c r="DR19" s="198"/>
      <c r="DS19" s="198"/>
      <c r="DT19" s="198"/>
      <c r="DU19" s="198"/>
      <c r="DV19" s="198"/>
      <c r="DW19" s="198"/>
      <c r="DX19" s="198"/>
      <c r="DY19" s="198"/>
      <c r="DZ19" s="198"/>
      <c r="EA19" s="198"/>
      <c r="EB19" s="198"/>
      <c r="EC19" s="198"/>
      <c r="ED19" s="198"/>
      <c r="EE19" s="198"/>
      <c r="EF19" s="198"/>
      <c r="EG19" s="198"/>
      <c r="EH19" s="198"/>
      <c r="EI19" s="198"/>
      <c r="EJ19" s="198"/>
      <c r="EK19" s="198"/>
      <c r="EL19" s="198"/>
      <c r="EM19" s="198"/>
      <c r="EN19" s="198"/>
      <c r="EO19" s="198"/>
      <c r="EP19" s="198"/>
      <c r="EQ19" s="198"/>
      <c r="ER19" s="198"/>
      <c r="ES19" s="198"/>
      <c r="ET19" s="198"/>
      <c r="EU19" s="198"/>
      <c r="EV19" s="198"/>
      <c r="EW19" s="198"/>
      <c r="EX19" s="198"/>
      <c r="EY19" s="198"/>
      <c r="EZ19" s="198"/>
      <c r="FA19" s="198"/>
      <c r="FB19" s="198"/>
      <c r="FC19" s="198"/>
      <c r="FD19" s="198"/>
      <c r="FE19" s="198"/>
      <c r="FF19" s="198"/>
      <c r="FG19" s="198"/>
      <c r="FH19" s="198"/>
      <c r="FI19" s="198"/>
      <c r="FJ19" s="198"/>
      <c r="FK19" s="198"/>
      <c r="FL19" s="198"/>
      <c r="FM19" s="198"/>
      <c r="FN19" s="198"/>
      <c r="FO19" s="198"/>
      <c r="FP19" s="198"/>
      <c r="FQ19" s="198"/>
      <c r="FR19" s="198"/>
      <c r="FS19" s="198"/>
      <c r="FT19" s="198"/>
      <c r="FU19" s="198"/>
      <c r="FV19" s="198"/>
      <c r="FW19" s="198"/>
      <c r="FX19" s="198"/>
      <c r="FY19" s="198"/>
      <c r="FZ19" s="198"/>
      <c r="GA19" s="198"/>
      <c r="GB19" s="198"/>
      <c r="GC19" s="198"/>
      <c r="GD19" s="198"/>
      <c r="GE19" s="198"/>
      <c r="GF19" s="198"/>
      <c r="GG19" s="198"/>
      <c r="GH19" s="198"/>
      <c r="GI19" s="198"/>
      <c r="GJ19" s="198"/>
      <c r="GK19" s="198"/>
      <c r="GL19" s="198"/>
      <c r="GM19" s="198"/>
      <c r="GN19" s="198"/>
      <c r="GO19" s="198"/>
      <c r="GP19" s="198"/>
      <c r="GQ19" s="198"/>
      <c r="GR19" s="198"/>
      <c r="GS19" s="198"/>
      <c r="GT19" s="198"/>
      <c r="GU19" s="198"/>
      <c r="GV19" s="198"/>
      <c r="GW19" s="198"/>
      <c r="GX19" s="198"/>
      <c r="GY19" s="198"/>
      <c r="GZ19" s="198"/>
      <c r="HA19" s="198"/>
      <c r="HB19" s="198"/>
      <c r="HC19" s="198"/>
      <c r="HD19" s="198"/>
      <c r="HE19" s="198"/>
      <c r="HF19" s="198"/>
      <c r="HG19" s="198"/>
      <c r="HH19" s="198"/>
      <c r="HI19" s="198"/>
      <c r="HJ19" s="198"/>
      <c r="HK19" s="198"/>
      <c r="HL19" s="198"/>
      <c r="HM19" s="198"/>
      <c r="HN19" s="198"/>
      <c r="HO19" s="198"/>
      <c r="HP19" s="198"/>
      <c r="HQ19" s="198"/>
      <c r="HR19" s="198"/>
    </row>
    <row r="20" spans="2:226" ht="12" customHeight="1">
      <c r="B20" s="169"/>
      <c r="C20" s="50"/>
      <c r="D20" s="7"/>
      <c r="E20" s="50"/>
      <c r="F20" s="7"/>
      <c r="G20" s="50"/>
      <c r="H20" s="202"/>
      <c r="I20" s="185"/>
      <c r="K20" s="447"/>
      <c r="L20" s="447"/>
      <c r="M20" s="447"/>
      <c r="O20" s="448"/>
      <c r="P20" s="448"/>
      <c r="Q20" s="448"/>
      <c r="S20" s="198"/>
      <c r="Y20" s="198"/>
      <c r="Z20" s="198"/>
      <c r="AA20" s="198"/>
      <c r="AB20" s="198"/>
      <c r="AC20" s="198"/>
      <c r="AD20" s="198"/>
      <c r="AE20" s="198"/>
      <c r="AF20" s="198"/>
      <c r="AG20" s="198"/>
      <c r="AH20" s="198"/>
      <c r="AI20" s="198"/>
      <c r="AJ20" s="198"/>
      <c r="AK20" s="198"/>
      <c r="AL20" s="198"/>
      <c r="AM20" s="198"/>
      <c r="AN20" s="198"/>
      <c r="AO20" s="198"/>
      <c r="AP20" s="198"/>
      <c r="AQ20" s="198"/>
      <c r="AR20" s="198"/>
      <c r="AS20" s="198"/>
      <c r="AT20" s="198"/>
      <c r="AU20" s="198"/>
      <c r="AV20" s="198"/>
      <c r="AW20" s="198"/>
      <c r="AX20" s="198"/>
      <c r="AY20" s="198"/>
      <c r="AZ20" s="198"/>
      <c r="BA20" s="198"/>
      <c r="BB20" s="198"/>
      <c r="BC20" s="198"/>
      <c r="BD20" s="198"/>
      <c r="BE20" s="198"/>
      <c r="BF20" s="198"/>
      <c r="BG20" s="198"/>
      <c r="BH20" s="198"/>
      <c r="BI20" s="198"/>
      <c r="BJ20" s="198"/>
      <c r="BK20" s="198"/>
      <c r="BL20" s="198"/>
      <c r="BM20" s="198"/>
      <c r="BN20" s="198"/>
      <c r="BO20" s="198"/>
      <c r="BP20" s="198"/>
      <c r="BQ20" s="198"/>
      <c r="BR20" s="198"/>
      <c r="BS20" s="198"/>
      <c r="BT20" s="198"/>
      <c r="BU20" s="198"/>
      <c r="BV20" s="198"/>
      <c r="BW20" s="198"/>
      <c r="BX20" s="198"/>
      <c r="BY20" s="198"/>
      <c r="BZ20" s="198"/>
      <c r="CA20" s="198"/>
      <c r="CB20" s="198"/>
      <c r="CC20" s="198"/>
      <c r="CD20" s="198"/>
      <c r="CE20" s="198"/>
      <c r="CF20" s="198"/>
      <c r="CG20" s="198"/>
      <c r="CH20" s="198"/>
      <c r="CI20" s="198"/>
      <c r="CJ20" s="198"/>
      <c r="CK20" s="198"/>
      <c r="CL20" s="198"/>
      <c r="CM20" s="198"/>
      <c r="CN20" s="198"/>
      <c r="CO20" s="198"/>
      <c r="CP20" s="198"/>
      <c r="CQ20" s="198"/>
      <c r="CR20" s="198"/>
      <c r="CS20" s="198"/>
      <c r="CT20" s="198"/>
      <c r="CU20" s="198"/>
      <c r="CV20" s="198"/>
      <c r="CW20" s="198"/>
      <c r="CX20" s="198"/>
      <c r="CY20" s="198"/>
      <c r="CZ20" s="198"/>
      <c r="DA20" s="198"/>
      <c r="DB20" s="198"/>
      <c r="DC20" s="198"/>
      <c r="DD20" s="198"/>
      <c r="DE20" s="198"/>
      <c r="DF20" s="198"/>
      <c r="DG20" s="198"/>
      <c r="DH20" s="198"/>
      <c r="DI20" s="198"/>
      <c r="DJ20" s="198"/>
      <c r="DK20" s="198"/>
      <c r="DL20" s="198"/>
      <c r="DM20" s="198"/>
      <c r="DN20" s="198"/>
      <c r="DO20" s="198"/>
      <c r="DP20" s="198"/>
      <c r="DQ20" s="198"/>
      <c r="DR20" s="198"/>
      <c r="DS20" s="198"/>
      <c r="DT20" s="198"/>
      <c r="DU20" s="198"/>
      <c r="DV20" s="198"/>
      <c r="DW20" s="198"/>
      <c r="DX20" s="198"/>
      <c r="DY20" s="198"/>
      <c r="DZ20" s="198"/>
      <c r="EA20" s="198"/>
      <c r="EB20" s="198"/>
      <c r="EC20" s="198"/>
      <c r="ED20" s="198"/>
      <c r="EE20" s="198"/>
      <c r="EF20" s="198"/>
      <c r="EG20" s="198"/>
      <c r="EH20" s="198"/>
      <c r="EI20" s="198"/>
      <c r="EJ20" s="198"/>
      <c r="EK20" s="198"/>
      <c r="EL20" s="198"/>
      <c r="EM20" s="198"/>
      <c r="EN20" s="198"/>
      <c r="EO20" s="198"/>
      <c r="EP20" s="198"/>
      <c r="EQ20" s="198"/>
      <c r="ER20" s="198"/>
      <c r="ES20" s="198"/>
      <c r="ET20" s="198"/>
      <c r="EU20" s="198"/>
      <c r="EV20" s="198"/>
      <c r="EW20" s="198"/>
      <c r="EX20" s="198"/>
      <c r="EY20" s="198"/>
      <c r="EZ20" s="198"/>
      <c r="FA20" s="198"/>
      <c r="FB20" s="198"/>
      <c r="FC20" s="198"/>
      <c r="FD20" s="198"/>
      <c r="FE20" s="198"/>
      <c r="FF20" s="198"/>
      <c r="FG20" s="198"/>
      <c r="FH20" s="198"/>
      <c r="FI20" s="198"/>
      <c r="FJ20" s="198"/>
      <c r="FK20" s="198"/>
      <c r="FL20" s="198"/>
      <c r="FM20" s="198"/>
      <c r="FN20" s="198"/>
      <c r="FO20" s="198"/>
      <c r="FP20" s="198"/>
      <c r="FQ20" s="198"/>
      <c r="FR20" s="198"/>
      <c r="FS20" s="198"/>
      <c r="FT20" s="198"/>
      <c r="FU20" s="198"/>
      <c r="FV20" s="198"/>
      <c r="FW20" s="198"/>
      <c r="FX20" s="198"/>
      <c r="FY20" s="198"/>
      <c r="FZ20" s="198"/>
      <c r="GA20" s="198"/>
      <c r="GB20" s="198"/>
      <c r="GC20" s="198"/>
      <c r="GD20" s="198"/>
      <c r="GE20" s="198"/>
      <c r="GF20" s="198"/>
      <c r="GG20" s="198"/>
      <c r="GH20" s="198"/>
      <c r="GI20" s="198"/>
      <c r="GJ20" s="198"/>
      <c r="GK20" s="198"/>
      <c r="GL20" s="198"/>
      <c r="GM20" s="198"/>
      <c r="GN20" s="198"/>
      <c r="GO20" s="198"/>
      <c r="GP20" s="198"/>
      <c r="GQ20" s="198"/>
      <c r="GR20" s="198"/>
      <c r="GS20" s="198"/>
      <c r="GT20" s="198"/>
      <c r="GU20" s="198"/>
      <c r="GV20" s="198"/>
      <c r="GW20" s="198"/>
      <c r="GX20" s="198"/>
      <c r="GY20" s="198"/>
      <c r="GZ20" s="198"/>
      <c r="HA20" s="198"/>
      <c r="HB20" s="198"/>
      <c r="HC20" s="198"/>
      <c r="HD20" s="198"/>
      <c r="HE20" s="198"/>
      <c r="HF20" s="198"/>
      <c r="HG20" s="198"/>
      <c r="HH20" s="198"/>
      <c r="HI20" s="198"/>
      <c r="HJ20" s="198"/>
      <c r="HK20" s="198"/>
      <c r="HL20" s="198"/>
      <c r="HM20" s="198"/>
      <c r="HN20" s="198"/>
      <c r="HO20" s="198"/>
      <c r="HP20" s="198"/>
      <c r="HQ20" s="198"/>
      <c r="HR20" s="198"/>
    </row>
    <row r="21" spans="2:226" ht="12" customHeight="1">
      <c r="B21" s="169" t="s">
        <v>2134</v>
      </c>
      <c r="C21" s="50">
        <v>1045951</v>
      </c>
      <c r="D21" s="200"/>
      <c r="E21" s="50">
        <v>1529627</v>
      </c>
      <c r="F21" s="201"/>
      <c r="G21" s="50">
        <v>4808565</v>
      </c>
      <c r="H21" s="202"/>
      <c r="I21" s="185"/>
      <c r="K21" s="447"/>
      <c r="L21" s="447"/>
      <c r="M21" s="447"/>
      <c r="O21" s="448"/>
      <c r="P21" s="448"/>
      <c r="Q21" s="448"/>
      <c r="S21" s="198"/>
      <c r="Y21" s="198"/>
      <c r="Z21" s="198"/>
      <c r="AA21" s="198"/>
      <c r="AB21" s="198"/>
      <c r="AC21" s="198"/>
      <c r="AD21" s="198"/>
      <c r="AE21" s="198"/>
      <c r="AF21" s="198"/>
      <c r="AG21" s="198"/>
      <c r="AH21" s="198"/>
      <c r="AI21" s="198"/>
      <c r="AJ21" s="198"/>
      <c r="AK21" s="198"/>
      <c r="AL21" s="198"/>
      <c r="AM21" s="198"/>
      <c r="AN21" s="198"/>
      <c r="AO21" s="198"/>
      <c r="AP21" s="198"/>
      <c r="AQ21" s="198"/>
      <c r="AR21" s="198"/>
      <c r="AS21" s="198"/>
      <c r="AT21" s="198"/>
      <c r="AU21" s="198"/>
      <c r="AV21" s="198"/>
      <c r="AW21" s="198"/>
      <c r="AX21" s="198"/>
      <c r="AY21" s="198"/>
      <c r="AZ21" s="198"/>
      <c r="BA21" s="198"/>
      <c r="BB21" s="198"/>
      <c r="BC21" s="198"/>
      <c r="BD21" s="198"/>
      <c r="BE21" s="198"/>
      <c r="BF21" s="198"/>
      <c r="BG21" s="198"/>
      <c r="BH21" s="198"/>
      <c r="BI21" s="198"/>
      <c r="BJ21" s="198"/>
      <c r="BK21" s="198"/>
      <c r="BL21" s="198"/>
      <c r="BM21" s="198"/>
      <c r="BN21" s="198"/>
      <c r="BO21" s="198"/>
      <c r="BP21" s="198"/>
      <c r="BQ21" s="198"/>
      <c r="BR21" s="198"/>
      <c r="BS21" s="198"/>
      <c r="BT21" s="198"/>
      <c r="BU21" s="198"/>
      <c r="BV21" s="198"/>
      <c r="BW21" s="198"/>
      <c r="BX21" s="198"/>
      <c r="BY21" s="198"/>
      <c r="BZ21" s="198"/>
      <c r="CA21" s="198"/>
      <c r="CB21" s="198"/>
      <c r="CC21" s="198"/>
      <c r="CD21" s="198"/>
      <c r="CE21" s="198"/>
      <c r="CF21" s="198"/>
      <c r="CG21" s="198"/>
      <c r="CH21" s="198"/>
      <c r="CI21" s="198"/>
      <c r="CJ21" s="198"/>
      <c r="CK21" s="198"/>
      <c r="CL21" s="198"/>
      <c r="CM21" s="198"/>
      <c r="CN21" s="198"/>
      <c r="CO21" s="198"/>
      <c r="CP21" s="198"/>
      <c r="CQ21" s="198"/>
      <c r="CR21" s="198"/>
      <c r="CS21" s="198"/>
      <c r="CT21" s="198"/>
      <c r="CU21" s="198"/>
      <c r="CV21" s="198"/>
      <c r="CW21" s="198"/>
      <c r="CX21" s="198"/>
      <c r="CY21" s="198"/>
      <c r="CZ21" s="198"/>
      <c r="DA21" s="198"/>
      <c r="DB21" s="198"/>
      <c r="DC21" s="198"/>
      <c r="DD21" s="198"/>
      <c r="DE21" s="198"/>
      <c r="DF21" s="198"/>
      <c r="DG21" s="198"/>
      <c r="DH21" s="198"/>
      <c r="DI21" s="198"/>
      <c r="DJ21" s="198"/>
      <c r="DK21" s="198"/>
      <c r="DL21" s="198"/>
      <c r="DM21" s="198"/>
      <c r="DN21" s="198"/>
      <c r="DO21" s="198"/>
      <c r="DP21" s="198"/>
      <c r="DQ21" s="198"/>
      <c r="DR21" s="198"/>
      <c r="DS21" s="198"/>
      <c r="DT21" s="198"/>
      <c r="DU21" s="198"/>
      <c r="DV21" s="198"/>
      <c r="DW21" s="198"/>
      <c r="DX21" s="198"/>
      <c r="DY21" s="198"/>
      <c r="DZ21" s="198"/>
      <c r="EA21" s="198"/>
      <c r="EB21" s="198"/>
      <c r="EC21" s="198"/>
      <c r="ED21" s="198"/>
      <c r="EE21" s="198"/>
      <c r="EF21" s="198"/>
      <c r="EG21" s="198"/>
      <c r="EH21" s="198"/>
      <c r="EI21" s="198"/>
      <c r="EJ21" s="198"/>
      <c r="EK21" s="198"/>
      <c r="EL21" s="198"/>
      <c r="EM21" s="198"/>
      <c r="EN21" s="198"/>
      <c r="EO21" s="198"/>
      <c r="EP21" s="198"/>
      <c r="EQ21" s="198"/>
      <c r="ER21" s="198"/>
      <c r="ES21" s="198"/>
      <c r="ET21" s="198"/>
      <c r="EU21" s="198"/>
      <c r="EV21" s="198"/>
      <c r="EW21" s="198"/>
      <c r="EX21" s="198"/>
      <c r="EY21" s="198"/>
      <c r="EZ21" s="198"/>
      <c r="FA21" s="198"/>
      <c r="FB21" s="198"/>
      <c r="FC21" s="198"/>
      <c r="FD21" s="198"/>
      <c r="FE21" s="198"/>
      <c r="FF21" s="198"/>
      <c r="FG21" s="198"/>
      <c r="FH21" s="198"/>
      <c r="FI21" s="198"/>
      <c r="FJ21" s="198"/>
      <c r="FK21" s="198"/>
      <c r="FL21" s="198"/>
      <c r="FM21" s="198"/>
      <c r="FN21" s="198"/>
      <c r="FO21" s="198"/>
      <c r="FP21" s="198"/>
      <c r="FQ21" s="198"/>
      <c r="FR21" s="198"/>
      <c r="FS21" s="198"/>
      <c r="FT21" s="198"/>
      <c r="FU21" s="198"/>
      <c r="FV21" s="198"/>
      <c r="FW21" s="198"/>
      <c r="FX21" s="198"/>
      <c r="FY21" s="198"/>
      <c r="FZ21" s="198"/>
      <c r="GA21" s="198"/>
      <c r="GB21" s="198"/>
      <c r="GC21" s="198"/>
      <c r="GD21" s="198"/>
      <c r="GE21" s="198"/>
      <c r="GF21" s="198"/>
      <c r="GG21" s="198"/>
      <c r="GH21" s="198"/>
      <c r="GI21" s="198"/>
      <c r="GJ21" s="198"/>
      <c r="GK21" s="198"/>
      <c r="GL21" s="198"/>
      <c r="GM21" s="198"/>
      <c r="GN21" s="198"/>
      <c r="GO21" s="198"/>
      <c r="GP21" s="198"/>
      <c r="GQ21" s="198"/>
      <c r="GR21" s="198"/>
      <c r="GS21" s="198"/>
      <c r="GT21" s="198"/>
      <c r="GU21" s="198"/>
      <c r="GV21" s="198"/>
      <c r="GW21" s="198"/>
      <c r="GX21" s="198"/>
      <c r="GY21" s="198"/>
      <c r="GZ21" s="198"/>
      <c r="HA21" s="198"/>
      <c r="HB21" s="198"/>
      <c r="HC21" s="198"/>
      <c r="HD21" s="198"/>
      <c r="HE21" s="198"/>
      <c r="HF21" s="198"/>
      <c r="HG21" s="198"/>
      <c r="HH21" s="198"/>
      <c r="HI21" s="198"/>
      <c r="HJ21" s="198"/>
      <c r="HK21" s="198"/>
      <c r="HL21" s="198"/>
      <c r="HM21" s="198"/>
      <c r="HN21" s="198"/>
      <c r="HO21" s="198"/>
      <c r="HP21" s="198"/>
      <c r="HQ21" s="198"/>
      <c r="HR21" s="198"/>
    </row>
    <row r="22" spans="2:226" ht="12" customHeight="1">
      <c r="B22" s="177" t="s">
        <v>2135</v>
      </c>
      <c r="C22" s="50"/>
      <c r="D22" s="7"/>
      <c r="E22" s="50"/>
      <c r="F22" s="7"/>
      <c r="G22" s="50"/>
      <c r="H22" s="202"/>
      <c r="I22" s="185"/>
      <c r="K22" s="447"/>
      <c r="L22" s="447"/>
      <c r="M22" s="447"/>
      <c r="O22" s="448"/>
      <c r="P22" s="448"/>
      <c r="Q22" s="448"/>
      <c r="S22" s="198"/>
      <c r="Y22" s="198"/>
      <c r="Z22" s="198"/>
      <c r="AA22" s="198"/>
      <c r="AB22" s="198"/>
      <c r="AC22" s="198"/>
      <c r="AD22" s="198"/>
      <c r="AE22" s="198"/>
      <c r="AF22" s="198"/>
      <c r="AG22" s="198"/>
      <c r="AH22" s="198"/>
      <c r="AI22" s="198"/>
      <c r="AJ22" s="198"/>
      <c r="AK22" s="198"/>
      <c r="AL22" s="198"/>
      <c r="AM22" s="198"/>
      <c r="AN22" s="198"/>
      <c r="AO22" s="198"/>
      <c r="AP22" s="198"/>
      <c r="AQ22" s="198"/>
      <c r="AR22" s="198"/>
      <c r="AS22" s="198"/>
      <c r="AT22" s="198"/>
      <c r="AU22" s="198"/>
      <c r="AV22" s="198"/>
      <c r="AW22" s="198"/>
      <c r="AX22" s="198"/>
      <c r="AY22" s="198"/>
      <c r="AZ22" s="198"/>
      <c r="BA22" s="198"/>
      <c r="BB22" s="198"/>
      <c r="BC22" s="198"/>
      <c r="BD22" s="198"/>
      <c r="BE22" s="198"/>
      <c r="BF22" s="198"/>
      <c r="BG22" s="198"/>
      <c r="BH22" s="198"/>
      <c r="BI22" s="198"/>
      <c r="BJ22" s="198"/>
      <c r="BK22" s="198"/>
      <c r="BL22" s="198"/>
      <c r="BM22" s="198"/>
      <c r="BN22" s="198"/>
      <c r="BO22" s="198"/>
      <c r="BP22" s="198"/>
      <c r="BQ22" s="198"/>
      <c r="BR22" s="198"/>
      <c r="BS22" s="198"/>
      <c r="BT22" s="198"/>
      <c r="BU22" s="198"/>
      <c r="BV22" s="198"/>
      <c r="BW22" s="198"/>
      <c r="BX22" s="198"/>
      <c r="BY22" s="198"/>
      <c r="BZ22" s="198"/>
      <c r="CA22" s="198"/>
      <c r="CB22" s="198"/>
      <c r="CC22" s="198"/>
      <c r="CD22" s="198"/>
      <c r="CE22" s="198"/>
      <c r="CF22" s="198"/>
      <c r="CG22" s="198"/>
      <c r="CH22" s="198"/>
      <c r="CI22" s="198"/>
      <c r="CJ22" s="198"/>
      <c r="CK22" s="198"/>
      <c r="CL22" s="198"/>
      <c r="CM22" s="198"/>
      <c r="CN22" s="198"/>
      <c r="CO22" s="198"/>
      <c r="CP22" s="198"/>
      <c r="CQ22" s="198"/>
      <c r="CR22" s="198"/>
      <c r="CS22" s="198"/>
      <c r="CT22" s="198"/>
      <c r="CU22" s="198"/>
      <c r="CV22" s="198"/>
      <c r="CW22" s="198"/>
      <c r="CX22" s="198"/>
      <c r="CY22" s="198"/>
      <c r="CZ22" s="198"/>
      <c r="DA22" s="198"/>
      <c r="DB22" s="198"/>
      <c r="DC22" s="198"/>
      <c r="DD22" s="198"/>
      <c r="DE22" s="198"/>
      <c r="DF22" s="198"/>
      <c r="DG22" s="198"/>
      <c r="DH22" s="198"/>
      <c r="DI22" s="198"/>
      <c r="DJ22" s="198"/>
      <c r="DK22" s="198"/>
      <c r="DL22" s="198"/>
      <c r="DM22" s="198"/>
      <c r="DN22" s="198"/>
      <c r="DO22" s="198"/>
      <c r="DP22" s="198"/>
      <c r="DQ22" s="198"/>
      <c r="DR22" s="198"/>
      <c r="DS22" s="198"/>
      <c r="DT22" s="198"/>
      <c r="DU22" s="198"/>
      <c r="DV22" s="198"/>
      <c r="DW22" s="198"/>
      <c r="DX22" s="198"/>
      <c r="DY22" s="198"/>
      <c r="DZ22" s="198"/>
      <c r="EA22" s="198"/>
      <c r="EB22" s="198"/>
      <c r="EC22" s="198"/>
      <c r="ED22" s="198"/>
      <c r="EE22" s="198"/>
      <c r="EF22" s="198"/>
      <c r="EG22" s="198"/>
      <c r="EH22" s="198"/>
      <c r="EI22" s="198"/>
      <c r="EJ22" s="198"/>
      <c r="EK22" s="198"/>
      <c r="EL22" s="198"/>
      <c r="EM22" s="198"/>
      <c r="EN22" s="198"/>
      <c r="EO22" s="198"/>
      <c r="EP22" s="198"/>
      <c r="EQ22" s="198"/>
      <c r="ER22" s="198"/>
      <c r="ES22" s="198"/>
      <c r="ET22" s="198"/>
      <c r="EU22" s="198"/>
      <c r="EV22" s="198"/>
      <c r="EW22" s="198"/>
      <c r="EX22" s="198"/>
      <c r="EY22" s="198"/>
      <c r="EZ22" s="198"/>
      <c r="FA22" s="198"/>
      <c r="FB22" s="198"/>
      <c r="FC22" s="198"/>
      <c r="FD22" s="198"/>
      <c r="FE22" s="198"/>
      <c r="FF22" s="198"/>
      <c r="FG22" s="198"/>
      <c r="FH22" s="198"/>
      <c r="FI22" s="198"/>
      <c r="FJ22" s="198"/>
      <c r="FK22" s="198"/>
      <c r="FL22" s="198"/>
      <c r="FM22" s="198"/>
      <c r="FN22" s="198"/>
      <c r="FO22" s="198"/>
      <c r="FP22" s="198"/>
      <c r="FQ22" s="198"/>
      <c r="FR22" s="198"/>
      <c r="FS22" s="198"/>
      <c r="FT22" s="198"/>
      <c r="FU22" s="198"/>
      <c r="FV22" s="198"/>
      <c r="FW22" s="198"/>
      <c r="FX22" s="198"/>
      <c r="FY22" s="198"/>
      <c r="FZ22" s="198"/>
      <c r="GA22" s="198"/>
      <c r="GB22" s="198"/>
      <c r="GC22" s="198"/>
      <c r="GD22" s="198"/>
      <c r="GE22" s="198"/>
      <c r="GF22" s="198"/>
      <c r="GG22" s="198"/>
      <c r="GH22" s="198"/>
      <c r="GI22" s="198"/>
      <c r="GJ22" s="198"/>
      <c r="GK22" s="198"/>
      <c r="GL22" s="198"/>
      <c r="GM22" s="198"/>
      <c r="GN22" s="198"/>
      <c r="GO22" s="198"/>
      <c r="GP22" s="198"/>
      <c r="GQ22" s="198"/>
      <c r="GR22" s="198"/>
      <c r="GS22" s="198"/>
      <c r="GT22" s="198"/>
      <c r="GU22" s="198"/>
      <c r="GV22" s="198"/>
      <c r="GW22" s="198"/>
      <c r="GX22" s="198"/>
      <c r="GY22" s="198"/>
      <c r="GZ22" s="198"/>
      <c r="HA22" s="198"/>
      <c r="HB22" s="198"/>
      <c r="HC22" s="198"/>
      <c r="HD22" s="198"/>
      <c r="HE22" s="198"/>
      <c r="HF22" s="198"/>
      <c r="HG22" s="198"/>
      <c r="HH22" s="198"/>
      <c r="HI22" s="198"/>
      <c r="HJ22" s="198"/>
      <c r="HK22" s="198"/>
      <c r="HL22" s="198"/>
      <c r="HM22" s="198"/>
      <c r="HN22" s="198"/>
      <c r="HO22" s="198"/>
      <c r="HP22" s="198"/>
      <c r="HQ22" s="198"/>
      <c r="HR22" s="198"/>
    </row>
    <row r="23" spans="2:226" ht="12" customHeight="1">
      <c r="B23" s="169"/>
      <c r="C23" s="50"/>
      <c r="D23" s="7"/>
      <c r="E23" s="50"/>
      <c r="F23" s="7"/>
      <c r="G23" s="50"/>
      <c r="H23" s="202"/>
      <c r="I23" s="185"/>
      <c r="K23" s="447"/>
      <c r="L23" s="447"/>
      <c r="M23" s="447"/>
      <c r="S23" s="198"/>
      <c r="Y23" s="198"/>
      <c r="Z23" s="198"/>
      <c r="AA23" s="198"/>
      <c r="AB23" s="198"/>
      <c r="AC23" s="198"/>
      <c r="AD23" s="198"/>
      <c r="AE23" s="198"/>
      <c r="AF23" s="198"/>
      <c r="AG23" s="198"/>
      <c r="AH23" s="198"/>
      <c r="AI23" s="198"/>
      <c r="AJ23" s="198"/>
      <c r="AK23" s="198"/>
      <c r="AL23" s="198"/>
      <c r="AM23" s="198"/>
      <c r="AN23" s="198"/>
      <c r="AO23" s="198"/>
      <c r="AP23" s="198"/>
      <c r="AQ23" s="198"/>
      <c r="AR23" s="198"/>
      <c r="AS23" s="198"/>
      <c r="AT23" s="198"/>
      <c r="AU23" s="198"/>
      <c r="AV23" s="198"/>
      <c r="AW23" s="198"/>
      <c r="AX23" s="198"/>
      <c r="AY23" s="198"/>
      <c r="AZ23" s="198"/>
      <c r="BA23" s="198"/>
      <c r="BB23" s="198"/>
      <c r="BC23" s="198"/>
      <c r="BD23" s="198"/>
      <c r="BE23" s="198"/>
      <c r="BF23" s="198"/>
      <c r="BG23" s="198"/>
      <c r="BH23" s="198"/>
      <c r="BI23" s="198"/>
      <c r="BJ23" s="198"/>
      <c r="BK23" s="198"/>
      <c r="BL23" s="198"/>
      <c r="BM23" s="198"/>
      <c r="BN23" s="198"/>
      <c r="BO23" s="198"/>
      <c r="BP23" s="198"/>
      <c r="BQ23" s="198"/>
      <c r="BR23" s="198"/>
      <c r="BS23" s="198"/>
      <c r="BT23" s="198"/>
      <c r="BU23" s="198"/>
      <c r="BV23" s="198"/>
      <c r="BW23" s="198"/>
      <c r="BX23" s="198"/>
      <c r="BY23" s="198"/>
      <c r="BZ23" s="198"/>
      <c r="CA23" s="198"/>
      <c r="CB23" s="198"/>
      <c r="CC23" s="198"/>
      <c r="CD23" s="198"/>
      <c r="CE23" s="198"/>
      <c r="CF23" s="198"/>
      <c r="CG23" s="198"/>
      <c r="CH23" s="198"/>
      <c r="CI23" s="198"/>
      <c r="CJ23" s="198"/>
      <c r="CK23" s="198"/>
      <c r="CL23" s="198"/>
      <c r="CM23" s="198"/>
      <c r="CN23" s="198"/>
      <c r="CO23" s="198"/>
      <c r="CP23" s="198"/>
      <c r="CQ23" s="198"/>
      <c r="CR23" s="198"/>
      <c r="CS23" s="198"/>
      <c r="CT23" s="198"/>
      <c r="CU23" s="198"/>
      <c r="CV23" s="198"/>
      <c r="CW23" s="198"/>
      <c r="CX23" s="198"/>
      <c r="CY23" s="198"/>
      <c r="CZ23" s="198"/>
      <c r="DA23" s="198"/>
      <c r="DB23" s="198"/>
      <c r="DC23" s="198"/>
      <c r="DD23" s="198"/>
      <c r="DE23" s="198"/>
      <c r="DF23" s="198"/>
      <c r="DG23" s="198"/>
      <c r="DH23" s="198"/>
      <c r="DI23" s="198"/>
      <c r="DJ23" s="198"/>
      <c r="DK23" s="198"/>
      <c r="DL23" s="198"/>
      <c r="DM23" s="198"/>
      <c r="DN23" s="198"/>
      <c r="DO23" s="198"/>
      <c r="DP23" s="198"/>
      <c r="DQ23" s="198"/>
      <c r="DR23" s="198"/>
      <c r="DS23" s="198"/>
      <c r="DT23" s="198"/>
      <c r="DU23" s="198"/>
      <c r="DV23" s="198"/>
      <c r="DW23" s="198"/>
      <c r="DX23" s="198"/>
      <c r="DY23" s="198"/>
      <c r="DZ23" s="198"/>
      <c r="EA23" s="198"/>
      <c r="EB23" s="198"/>
      <c r="EC23" s="198"/>
      <c r="ED23" s="198"/>
      <c r="EE23" s="198"/>
      <c r="EF23" s="198"/>
      <c r="EG23" s="198"/>
      <c r="EH23" s="198"/>
      <c r="EI23" s="198"/>
      <c r="EJ23" s="198"/>
      <c r="EK23" s="198"/>
      <c r="EL23" s="198"/>
      <c r="EM23" s="198"/>
      <c r="EN23" s="198"/>
      <c r="EO23" s="198"/>
      <c r="EP23" s="198"/>
      <c r="EQ23" s="198"/>
      <c r="ER23" s="198"/>
      <c r="ES23" s="198"/>
      <c r="ET23" s="198"/>
      <c r="EU23" s="198"/>
      <c r="EV23" s="198"/>
      <c r="EW23" s="198"/>
      <c r="EX23" s="198"/>
      <c r="EY23" s="198"/>
      <c r="EZ23" s="198"/>
      <c r="FA23" s="198"/>
      <c r="FB23" s="198"/>
      <c r="FC23" s="198"/>
      <c r="FD23" s="198"/>
      <c r="FE23" s="198"/>
      <c r="FF23" s="198"/>
      <c r="FG23" s="198"/>
      <c r="FH23" s="198"/>
      <c r="FI23" s="198"/>
      <c r="FJ23" s="198"/>
      <c r="FK23" s="198"/>
      <c r="FL23" s="198"/>
      <c r="FM23" s="198"/>
      <c r="FN23" s="198"/>
      <c r="FO23" s="198"/>
      <c r="FP23" s="198"/>
      <c r="FQ23" s="198"/>
      <c r="FR23" s="198"/>
      <c r="FS23" s="198"/>
      <c r="FT23" s="198"/>
      <c r="FU23" s="198"/>
      <c r="FV23" s="198"/>
      <c r="FW23" s="198"/>
      <c r="FX23" s="198"/>
      <c r="FY23" s="198"/>
      <c r="FZ23" s="198"/>
      <c r="GA23" s="198"/>
      <c r="GB23" s="198"/>
      <c r="GC23" s="198"/>
      <c r="GD23" s="198"/>
      <c r="GE23" s="198"/>
      <c r="GF23" s="198"/>
      <c r="GG23" s="198"/>
      <c r="GH23" s="198"/>
      <c r="GI23" s="198"/>
      <c r="GJ23" s="198"/>
      <c r="GK23" s="198"/>
      <c r="GL23" s="198"/>
      <c r="GM23" s="198"/>
      <c r="GN23" s="198"/>
      <c r="GO23" s="198"/>
      <c r="GP23" s="198"/>
      <c r="GQ23" s="198"/>
      <c r="GR23" s="198"/>
      <c r="GS23" s="198"/>
      <c r="GT23" s="198"/>
      <c r="GU23" s="198"/>
      <c r="GV23" s="198"/>
      <c r="GW23" s="198"/>
      <c r="GX23" s="198"/>
      <c r="GY23" s="198"/>
      <c r="GZ23" s="198"/>
      <c r="HA23" s="198"/>
      <c r="HB23" s="198"/>
      <c r="HC23" s="198"/>
      <c r="HD23" s="198"/>
      <c r="HE23" s="198"/>
      <c r="HF23" s="198"/>
      <c r="HG23" s="198"/>
      <c r="HH23" s="198"/>
      <c r="HI23" s="198"/>
      <c r="HJ23" s="198"/>
      <c r="HK23" s="198"/>
      <c r="HL23" s="198"/>
      <c r="HM23" s="198"/>
      <c r="HN23" s="198"/>
      <c r="HO23" s="198"/>
      <c r="HP23" s="198"/>
      <c r="HQ23" s="198"/>
      <c r="HR23" s="198"/>
    </row>
    <row r="24" spans="2:226" ht="12" customHeight="1">
      <c r="B24" s="169"/>
      <c r="C24" s="50"/>
      <c r="D24" s="7"/>
      <c r="E24" s="50"/>
      <c r="F24" s="7"/>
      <c r="G24" s="50"/>
      <c r="H24" s="202"/>
      <c r="I24" s="185"/>
      <c r="K24" s="447"/>
      <c r="L24" s="447"/>
      <c r="M24" s="447"/>
      <c r="S24" s="198"/>
      <c r="Y24" s="198"/>
      <c r="Z24" s="198"/>
      <c r="AA24" s="198"/>
      <c r="AB24" s="198"/>
      <c r="AC24" s="198"/>
      <c r="AD24" s="198"/>
      <c r="AE24" s="198"/>
      <c r="AF24" s="198"/>
      <c r="AG24" s="198"/>
      <c r="AH24" s="198"/>
      <c r="AI24" s="198"/>
      <c r="AJ24" s="198"/>
      <c r="AK24" s="198"/>
      <c r="AL24" s="198"/>
      <c r="AM24" s="198"/>
      <c r="AN24" s="198"/>
      <c r="AO24" s="198"/>
      <c r="AP24" s="198"/>
      <c r="AQ24" s="198"/>
      <c r="AR24" s="198"/>
      <c r="AS24" s="198"/>
      <c r="AT24" s="198"/>
      <c r="AU24" s="198"/>
      <c r="AV24" s="198"/>
      <c r="AW24" s="198"/>
      <c r="AX24" s="198"/>
      <c r="AY24" s="198"/>
      <c r="AZ24" s="198"/>
      <c r="BA24" s="198"/>
      <c r="BB24" s="198"/>
      <c r="BC24" s="198"/>
      <c r="BD24" s="198"/>
      <c r="BE24" s="198"/>
      <c r="BF24" s="198"/>
      <c r="BG24" s="198"/>
      <c r="BH24" s="198"/>
      <c r="BI24" s="198"/>
      <c r="BJ24" s="198"/>
      <c r="BK24" s="198"/>
      <c r="BL24" s="198"/>
      <c r="BM24" s="198"/>
      <c r="BN24" s="198"/>
      <c r="BO24" s="198"/>
      <c r="BP24" s="198"/>
      <c r="BQ24" s="198"/>
      <c r="BR24" s="198"/>
      <c r="BS24" s="198"/>
      <c r="BT24" s="198"/>
      <c r="BU24" s="198"/>
      <c r="BV24" s="198"/>
      <c r="BW24" s="198"/>
      <c r="BX24" s="198"/>
      <c r="BY24" s="198"/>
      <c r="BZ24" s="198"/>
      <c r="CA24" s="198"/>
      <c r="CB24" s="198"/>
      <c r="CC24" s="198"/>
      <c r="CD24" s="198"/>
      <c r="CE24" s="198"/>
      <c r="CF24" s="198"/>
      <c r="CG24" s="198"/>
      <c r="CH24" s="198"/>
      <c r="CI24" s="198"/>
      <c r="CJ24" s="198"/>
      <c r="CK24" s="198"/>
      <c r="CL24" s="198"/>
      <c r="CM24" s="198"/>
      <c r="CN24" s="198"/>
      <c r="CO24" s="198"/>
      <c r="CP24" s="198"/>
      <c r="CQ24" s="198"/>
      <c r="CR24" s="198"/>
      <c r="CS24" s="198"/>
      <c r="CT24" s="198"/>
      <c r="CU24" s="198"/>
      <c r="CV24" s="198"/>
      <c r="CW24" s="198"/>
      <c r="CX24" s="198"/>
      <c r="CY24" s="198"/>
      <c r="CZ24" s="198"/>
      <c r="DA24" s="198"/>
      <c r="DB24" s="198"/>
      <c r="DC24" s="198"/>
      <c r="DD24" s="198"/>
      <c r="DE24" s="198"/>
      <c r="DF24" s="198"/>
      <c r="DG24" s="198"/>
      <c r="DH24" s="198"/>
      <c r="DI24" s="198"/>
      <c r="DJ24" s="198"/>
      <c r="DK24" s="198"/>
      <c r="DL24" s="198"/>
      <c r="DM24" s="198"/>
      <c r="DN24" s="198"/>
      <c r="DO24" s="198"/>
      <c r="DP24" s="198"/>
      <c r="DQ24" s="198"/>
      <c r="DR24" s="198"/>
      <c r="DS24" s="198"/>
      <c r="DT24" s="198"/>
      <c r="DU24" s="198"/>
      <c r="DV24" s="198"/>
      <c r="DW24" s="198"/>
      <c r="DX24" s="198"/>
      <c r="DY24" s="198"/>
      <c r="DZ24" s="198"/>
      <c r="EA24" s="198"/>
      <c r="EB24" s="198"/>
      <c r="EC24" s="198"/>
      <c r="ED24" s="198"/>
      <c r="EE24" s="198"/>
      <c r="EF24" s="198"/>
      <c r="EG24" s="198"/>
      <c r="EH24" s="198"/>
      <c r="EI24" s="198"/>
      <c r="EJ24" s="198"/>
      <c r="EK24" s="198"/>
      <c r="EL24" s="198"/>
      <c r="EM24" s="198"/>
      <c r="EN24" s="198"/>
      <c r="EO24" s="198"/>
      <c r="EP24" s="198"/>
      <c r="EQ24" s="198"/>
      <c r="ER24" s="198"/>
      <c r="ES24" s="198"/>
      <c r="ET24" s="198"/>
      <c r="EU24" s="198"/>
      <c r="EV24" s="198"/>
      <c r="EW24" s="198"/>
      <c r="EX24" s="198"/>
      <c r="EY24" s="198"/>
      <c r="EZ24" s="198"/>
      <c r="FA24" s="198"/>
      <c r="FB24" s="198"/>
      <c r="FC24" s="198"/>
      <c r="FD24" s="198"/>
      <c r="FE24" s="198"/>
      <c r="FF24" s="198"/>
      <c r="FG24" s="198"/>
      <c r="FH24" s="198"/>
      <c r="FI24" s="198"/>
      <c r="FJ24" s="198"/>
      <c r="FK24" s="198"/>
      <c r="FL24" s="198"/>
      <c r="FM24" s="198"/>
      <c r="FN24" s="198"/>
      <c r="FO24" s="198"/>
      <c r="FP24" s="198"/>
      <c r="FQ24" s="198"/>
      <c r="FR24" s="198"/>
      <c r="FS24" s="198"/>
      <c r="FT24" s="198"/>
      <c r="FU24" s="198"/>
      <c r="FV24" s="198"/>
      <c r="FW24" s="198"/>
      <c r="FX24" s="198"/>
      <c r="FY24" s="198"/>
      <c r="FZ24" s="198"/>
      <c r="GA24" s="198"/>
      <c r="GB24" s="198"/>
      <c r="GC24" s="198"/>
      <c r="GD24" s="198"/>
      <c r="GE24" s="198"/>
      <c r="GF24" s="198"/>
      <c r="GG24" s="198"/>
      <c r="GH24" s="198"/>
      <c r="GI24" s="198"/>
      <c r="GJ24" s="198"/>
      <c r="GK24" s="198"/>
      <c r="GL24" s="198"/>
      <c r="GM24" s="198"/>
      <c r="GN24" s="198"/>
      <c r="GO24" s="198"/>
      <c r="GP24" s="198"/>
      <c r="GQ24" s="198"/>
      <c r="GR24" s="198"/>
      <c r="GS24" s="198"/>
      <c r="GT24" s="198"/>
      <c r="GU24" s="198"/>
      <c r="GV24" s="198"/>
      <c r="GW24" s="198"/>
      <c r="GX24" s="198"/>
      <c r="GY24" s="198"/>
      <c r="GZ24" s="198"/>
      <c r="HA24" s="198"/>
      <c r="HB24" s="198"/>
      <c r="HC24" s="198"/>
      <c r="HD24" s="198"/>
      <c r="HE24" s="198"/>
      <c r="HF24" s="198"/>
      <c r="HG24" s="198"/>
      <c r="HH24" s="198"/>
      <c r="HI24" s="198"/>
      <c r="HJ24" s="198"/>
      <c r="HK24" s="198"/>
      <c r="HL24" s="198"/>
      <c r="HM24" s="198"/>
      <c r="HN24" s="198"/>
      <c r="HO24" s="198"/>
      <c r="HP24" s="198"/>
      <c r="HQ24" s="198"/>
      <c r="HR24" s="198"/>
    </row>
    <row r="25" spans="2:226" ht="12" customHeight="1">
      <c r="B25" s="169" t="s">
        <v>2136</v>
      </c>
      <c r="C25" s="50">
        <v>128838</v>
      </c>
      <c r="D25" s="200"/>
      <c r="E25" s="50">
        <v>1374114</v>
      </c>
      <c r="F25" s="201"/>
      <c r="G25" s="50">
        <v>7285168</v>
      </c>
      <c r="H25" s="202"/>
      <c r="I25" s="185"/>
      <c r="K25" s="447"/>
      <c r="L25" s="447"/>
      <c r="M25" s="447"/>
      <c r="S25" s="198"/>
      <c r="Y25" s="198"/>
      <c r="Z25" s="198"/>
      <c r="AA25" s="198"/>
      <c r="AB25" s="198"/>
      <c r="AC25" s="198"/>
      <c r="AD25" s="198"/>
      <c r="AE25" s="198"/>
      <c r="AF25" s="198"/>
      <c r="AG25" s="198"/>
      <c r="AH25" s="198"/>
      <c r="AI25" s="198"/>
      <c r="AJ25" s="198"/>
      <c r="AK25" s="198"/>
      <c r="AL25" s="198"/>
      <c r="AM25" s="198"/>
      <c r="AN25" s="198"/>
      <c r="AO25" s="198"/>
      <c r="AP25" s="198"/>
      <c r="AQ25" s="198"/>
      <c r="AR25" s="198"/>
      <c r="AS25" s="198"/>
      <c r="AT25" s="198"/>
      <c r="AU25" s="198"/>
      <c r="AV25" s="198"/>
      <c r="AW25" s="198"/>
      <c r="AX25" s="198"/>
      <c r="AY25" s="198"/>
      <c r="AZ25" s="198"/>
      <c r="BA25" s="198"/>
      <c r="BB25" s="198"/>
      <c r="BC25" s="198"/>
      <c r="BD25" s="198"/>
      <c r="BE25" s="198"/>
      <c r="BF25" s="198"/>
      <c r="BG25" s="198"/>
      <c r="BH25" s="198"/>
      <c r="BI25" s="198"/>
      <c r="BJ25" s="198"/>
      <c r="BK25" s="198"/>
      <c r="BL25" s="198"/>
      <c r="BM25" s="198"/>
      <c r="BN25" s="198"/>
      <c r="BO25" s="198"/>
      <c r="BP25" s="198"/>
      <c r="BQ25" s="198"/>
      <c r="BR25" s="198"/>
      <c r="BS25" s="198"/>
      <c r="BT25" s="198"/>
      <c r="BU25" s="198"/>
      <c r="BV25" s="198"/>
      <c r="BW25" s="198"/>
      <c r="BX25" s="198"/>
      <c r="BY25" s="198"/>
      <c r="BZ25" s="198"/>
      <c r="CA25" s="198"/>
      <c r="CB25" s="198"/>
      <c r="CC25" s="198"/>
      <c r="CD25" s="198"/>
      <c r="CE25" s="198"/>
      <c r="CF25" s="198"/>
      <c r="CG25" s="198"/>
      <c r="CH25" s="198"/>
      <c r="CI25" s="198"/>
      <c r="CJ25" s="198"/>
      <c r="CK25" s="198"/>
      <c r="CL25" s="198"/>
      <c r="CM25" s="198"/>
      <c r="CN25" s="198"/>
      <c r="CO25" s="198"/>
      <c r="CP25" s="198"/>
      <c r="CQ25" s="198"/>
      <c r="CR25" s="198"/>
      <c r="CS25" s="198"/>
      <c r="CT25" s="198"/>
      <c r="CU25" s="198"/>
      <c r="CV25" s="198"/>
      <c r="CW25" s="198"/>
      <c r="CX25" s="198"/>
      <c r="CY25" s="198"/>
      <c r="CZ25" s="198"/>
      <c r="DA25" s="198"/>
      <c r="DB25" s="198"/>
      <c r="DC25" s="198"/>
      <c r="DD25" s="198"/>
      <c r="DE25" s="198"/>
      <c r="DF25" s="198"/>
      <c r="DG25" s="198"/>
      <c r="DH25" s="198"/>
      <c r="DI25" s="198"/>
      <c r="DJ25" s="198"/>
      <c r="DK25" s="198"/>
      <c r="DL25" s="198"/>
      <c r="DM25" s="198"/>
      <c r="DN25" s="198"/>
      <c r="DO25" s="198"/>
      <c r="DP25" s="198"/>
      <c r="DQ25" s="198"/>
      <c r="DR25" s="198"/>
      <c r="DS25" s="198"/>
      <c r="DT25" s="198"/>
      <c r="DU25" s="198"/>
      <c r="DV25" s="198"/>
      <c r="DW25" s="198"/>
      <c r="DX25" s="198"/>
      <c r="DY25" s="198"/>
      <c r="DZ25" s="198"/>
      <c r="EA25" s="198"/>
      <c r="EB25" s="198"/>
      <c r="EC25" s="198"/>
      <c r="ED25" s="198"/>
      <c r="EE25" s="198"/>
      <c r="EF25" s="198"/>
      <c r="EG25" s="198"/>
      <c r="EH25" s="198"/>
      <c r="EI25" s="198"/>
      <c r="EJ25" s="198"/>
      <c r="EK25" s="198"/>
      <c r="EL25" s="198"/>
      <c r="EM25" s="198"/>
      <c r="EN25" s="198"/>
      <c r="EO25" s="198"/>
      <c r="EP25" s="198"/>
      <c r="EQ25" s="198"/>
      <c r="ER25" s="198"/>
      <c r="ES25" s="198"/>
      <c r="ET25" s="198"/>
      <c r="EU25" s="198"/>
      <c r="EV25" s="198"/>
      <c r="EW25" s="198"/>
      <c r="EX25" s="198"/>
      <c r="EY25" s="198"/>
      <c r="EZ25" s="198"/>
      <c r="FA25" s="198"/>
      <c r="FB25" s="198"/>
      <c r="FC25" s="198"/>
      <c r="FD25" s="198"/>
      <c r="FE25" s="198"/>
      <c r="FF25" s="198"/>
      <c r="FG25" s="198"/>
      <c r="FH25" s="198"/>
      <c r="FI25" s="198"/>
      <c r="FJ25" s="198"/>
      <c r="FK25" s="198"/>
      <c r="FL25" s="198"/>
      <c r="FM25" s="198"/>
      <c r="FN25" s="198"/>
      <c r="FO25" s="198"/>
      <c r="FP25" s="198"/>
      <c r="FQ25" s="198"/>
      <c r="FR25" s="198"/>
      <c r="FS25" s="198"/>
      <c r="FT25" s="198"/>
      <c r="FU25" s="198"/>
      <c r="FV25" s="198"/>
      <c r="FW25" s="198"/>
      <c r="FX25" s="198"/>
      <c r="FY25" s="198"/>
      <c r="FZ25" s="198"/>
      <c r="GA25" s="198"/>
      <c r="GB25" s="198"/>
      <c r="GC25" s="198"/>
      <c r="GD25" s="198"/>
      <c r="GE25" s="198"/>
      <c r="GF25" s="198"/>
      <c r="GG25" s="198"/>
      <c r="GH25" s="198"/>
      <c r="GI25" s="198"/>
      <c r="GJ25" s="198"/>
      <c r="GK25" s="198"/>
      <c r="GL25" s="198"/>
      <c r="GM25" s="198"/>
      <c r="GN25" s="198"/>
      <c r="GO25" s="198"/>
      <c r="GP25" s="198"/>
      <c r="GQ25" s="198"/>
      <c r="GR25" s="198"/>
      <c r="GS25" s="198"/>
      <c r="GT25" s="198"/>
      <c r="GU25" s="198"/>
      <c r="GV25" s="198"/>
      <c r="GW25" s="198"/>
      <c r="GX25" s="198"/>
      <c r="GY25" s="198"/>
      <c r="GZ25" s="198"/>
      <c r="HA25" s="198"/>
      <c r="HB25" s="198"/>
      <c r="HC25" s="198"/>
      <c r="HD25" s="198"/>
      <c r="HE25" s="198"/>
      <c r="HF25" s="198"/>
      <c r="HG25" s="198"/>
      <c r="HH25" s="198"/>
      <c r="HI25" s="198"/>
      <c r="HJ25" s="198"/>
      <c r="HK25" s="198"/>
      <c r="HL25" s="198"/>
      <c r="HM25" s="198"/>
      <c r="HN25" s="198"/>
      <c r="HO25" s="198"/>
      <c r="HP25" s="198"/>
      <c r="HQ25" s="198"/>
      <c r="HR25" s="198"/>
    </row>
    <row r="26" spans="2:226" ht="12" customHeight="1">
      <c r="B26" s="177" t="s">
        <v>2137</v>
      </c>
      <c r="C26" s="50"/>
      <c r="D26" s="7"/>
      <c r="E26" s="50"/>
      <c r="F26" s="7"/>
      <c r="G26" s="50"/>
      <c r="H26" s="202"/>
      <c r="I26" s="185"/>
      <c r="K26" s="447"/>
      <c r="L26" s="447"/>
      <c r="M26" s="447"/>
      <c r="S26" s="198"/>
      <c r="Y26" s="198"/>
      <c r="Z26" s="198"/>
      <c r="AA26" s="198"/>
      <c r="AB26" s="198"/>
      <c r="AC26" s="198"/>
      <c r="AD26" s="198"/>
      <c r="AE26" s="198"/>
      <c r="AF26" s="198"/>
      <c r="AG26" s="198"/>
      <c r="AH26" s="198"/>
      <c r="AI26" s="198"/>
      <c r="AJ26" s="198"/>
      <c r="AK26" s="198"/>
      <c r="AL26" s="198"/>
      <c r="AM26" s="198"/>
      <c r="AN26" s="198"/>
      <c r="AO26" s="198"/>
      <c r="AP26" s="198"/>
      <c r="AQ26" s="198"/>
      <c r="AR26" s="198"/>
      <c r="AS26" s="198"/>
      <c r="AT26" s="198"/>
      <c r="AU26" s="198"/>
      <c r="AV26" s="198"/>
      <c r="AW26" s="198"/>
      <c r="AX26" s="198"/>
      <c r="AY26" s="198"/>
      <c r="AZ26" s="198"/>
      <c r="BA26" s="198"/>
      <c r="BB26" s="198"/>
      <c r="BC26" s="198"/>
      <c r="BD26" s="198"/>
      <c r="BE26" s="198"/>
      <c r="BF26" s="198"/>
      <c r="BG26" s="198"/>
      <c r="BH26" s="198"/>
      <c r="BI26" s="198"/>
      <c r="BJ26" s="198"/>
      <c r="BK26" s="198"/>
      <c r="BL26" s="198"/>
      <c r="BM26" s="198"/>
      <c r="BN26" s="198"/>
      <c r="BO26" s="198"/>
      <c r="BP26" s="198"/>
      <c r="BQ26" s="198"/>
      <c r="BR26" s="198"/>
      <c r="BS26" s="198"/>
      <c r="BT26" s="198"/>
      <c r="BU26" s="198"/>
      <c r="BV26" s="198"/>
      <c r="BW26" s="198"/>
      <c r="BX26" s="198"/>
      <c r="BY26" s="198"/>
      <c r="BZ26" s="198"/>
      <c r="CA26" s="198"/>
      <c r="CB26" s="198"/>
      <c r="CC26" s="198"/>
      <c r="CD26" s="198"/>
      <c r="CE26" s="198"/>
      <c r="CF26" s="198"/>
      <c r="CG26" s="198"/>
      <c r="CH26" s="198"/>
      <c r="CI26" s="198"/>
      <c r="CJ26" s="198"/>
      <c r="CK26" s="198"/>
      <c r="CL26" s="198"/>
      <c r="CM26" s="198"/>
      <c r="CN26" s="198"/>
      <c r="CO26" s="198"/>
      <c r="CP26" s="198"/>
      <c r="CQ26" s="198"/>
      <c r="CR26" s="198"/>
      <c r="CS26" s="198"/>
      <c r="CT26" s="198"/>
      <c r="CU26" s="198"/>
      <c r="CV26" s="198"/>
      <c r="CW26" s="198"/>
      <c r="CX26" s="198"/>
      <c r="CY26" s="198"/>
      <c r="CZ26" s="198"/>
      <c r="DA26" s="198"/>
      <c r="DB26" s="198"/>
      <c r="DC26" s="198"/>
      <c r="DD26" s="198"/>
      <c r="DE26" s="198"/>
      <c r="DF26" s="198"/>
      <c r="DG26" s="198"/>
      <c r="DH26" s="198"/>
      <c r="DI26" s="198"/>
      <c r="DJ26" s="198"/>
      <c r="DK26" s="198"/>
      <c r="DL26" s="198"/>
      <c r="DM26" s="198"/>
      <c r="DN26" s="198"/>
      <c r="DO26" s="198"/>
      <c r="DP26" s="198"/>
      <c r="DQ26" s="198"/>
      <c r="DR26" s="198"/>
      <c r="DS26" s="198"/>
      <c r="DT26" s="198"/>
      <c r="DU26" s="198"/>
      <c r="DV26" s="198"/>
      <c r="DW26" s="198"/>
      <c r="DX26" s="198"/>
      <c r="DY26" s="198"/>
      <c r="DZ26" s="198"/>
      <c r="EA26" s="198"/>
      <c r="EB26" s="198"/>
      <c r="EC26" s="198"/>
      <c r="ED26" s="198"/>
      <c r="EE26" s="198"/>
      <c r="EF26" s="198"/>
      <c r="EG26" s="198"/>
      <c r="EH26" s="198"/>
      <c r="EI26" s="198"/>
      <c r="EJ26" s="198"/>
      <c r="EK26" s="198"/>
      <c r="EL26" s="198"/>
      <c r="EM26" s="198"/>
      <c r="EN26" s="198"/>
      <c r="EO26" s="198"/>
      <c r="EP26" s="198"/>
      <c r="EQ26" s="198"/>
      <c r="ER26" s="198"/>
      <c r="ES26" s="198"/>
      <c r="ET26" s="198"/>
      <c r="EU26" s="198"/>
      <c r="EV26" s="198"/>
      <c r="EW26" s="198"/>
      <c r="EX26" s="198"/>
      <c r="EY26" s="198"/>
      <c r="EZ26" s="198"/>
      <c r="FA26" s="198"/>
      <c r="FB26" s="198"/>
      <c r="FC26" s="198"/>
      <c r="FD26" s="198"/>
      <c r="FE26" s="198"/>
      <c r="FF26" s="198"/>
      <c r="FG26" s="198"/>
      <c r="FH26" s="198"/>
      <c r="FI26" s="198"/>
      <c r="FJ26" s="198"/>
      <c r="FK26" s="198"/>
      <c r="FL26" s="198"/>
      <c r="FM26" s="198"/>
      <c r="FN26" s="198"/>
      <c r="FO26" s="198"/>
      <c r="FP26" s="198"/>
      <c r="FQ26" s="198"/>
      <c r="FR26" s="198"/>
      <c r="FS26" s="198"/>
      <c r="FT26" s="198"/>
      <c r="FU26" s="198"/>
      <c r="FV26" s="198"/>
      <c r="FW26" s="198"/>
      <c r="FX26" s="198"/>
      <c r="FY26" s="198"/>
      <c r="FZ26" s="198"/>
      <c r="GA26" s="198"/>
      <c r="GB26" s="198"/>
      <c r="GC26" s="198"/>
      <c r="GD26" s="198"/>
      <c r="GE26" s="198"/>
      <c r="GF26" s="198"/>
      <c r="GG26" s="198"/>
      <c r="GH26" s="198"/>
      <c r="GI26" s="198"/>
      <c r="GJ26" s="198"/>
      <c r="GK26" s="198"/>
      <c r="GL26" s="198"/>
      <c r="GM26" s="198"/>
      <c r="GN26" s="198"/>
      <c r="GO26" s="198"/>
      <c r="GP26" s="198"/>
      <c r="GQ26" s="198"/>
      <c r="GR26" s="198"/>
      <c r="GS26" s="198"/>
      <c r="GT26" s="198"/>
      <c r="GU26" s="198"/>
      <c r="GV26" s="198"/>
      <c r="GW26" s="198"/>
      <c r="GX26" s="198"/>
      <c r="GY26" s="198"/>
      <c r="GZ26" s="198"/>
      <c r="HA26" s="198"/>
      <c r="HB26" s="198"/>
      <c r="HC26" s="198"/>
      <c r="HD26" s="198"/>
      <c r="HE26" s="198"/>
      <c r="HF26" s="198"/>
      <c r="HG26" s="198"/>
      <c r="HH26" s="198"/>
      <c r="HI26" s="198"/>
      <c r="HJ26" s="198"/>
      <c r="HK26" s="198"/>
      <c r="HL26" s="198"/>
      <c r="HM26" s="198"/>
      <c r="HN26" s="198"/>
      <c r="HO26" s="198"/>
      <c r="HP26" s="198"/>
      <c r="HQ26" s="198"/>
      <c r="HR26" s="198"/>
    </row>
    <row r="27" spans="2:226" ht="12" customHeight="1">
      <c r="B27" s="169"/>
      <c r="C27" s="50"/>
      <c r="D27" s="7"/>
      <c r="E27" s="50"/>
      <c r="F27" s="7"/>
      <c r="G27" s="50"/>
      <c r="H27" s="202"/>
      <c r="I27" s="185"/>
      <c r="K27" s="447"/>
      <c r="L27" s="447"/>
      <c r="M27" s="447"/>
      <c r="S27" s="198"/>
      <c r="Y27" s="198"/>
      <c r="Z27" s="198"/>
      <c r="AA27" s="198"/>
      <c r="AB27" s="198"/>
      <c r="AC27" s="198"/>
      <c r="AD27" s="198"/>
      <c r="AE27" s="198"/>
      <c r="AF27" s="198"/>
      <c r="AG27" s="198"/>
      <c r="AH27" s="198"/>
      <c r="AI27" s="198"/>
      <c r="AJ27" s="198"/>
      <c r="AK27" s="198"/>
      <c r="AL27" s="198"/>
      <c r="AM27" s="198"/>
      <c r="AN27" s="198"/>
      <c r="AO27" s="198"/>
      <c r="AP27" s="198"/>
      <c r="AQ27" s="198"/>
      <c r="AR27" s="198"/>
      <c r="AS27" s="198"/>
      <c r="AT27" s="198"/>
      <c r="AU27" s="198"/>
      <c r="AV27" s="198"/>
      <c r="AW27" s="198"/>
      <c r="AX27" s="198"/>
      <c r="AY27" s="198"/>
      <c r="AZ27" s="198"/>
      <c r="BA27" s="198"/>
      <c r="BB27" s="198"/>
      <c r="BC27" s="198"/>
      <c r="BD27" s="198"/>
      <c r="BE27" s="198"/>
      <c r="BF27" s="198"/>
      <c r="BG27" s="198"/>
      <c r="BH27" s="198"/>
      <c r="BI27" s="198"/>
      <c r="BJ27" s="198"/>
      <c r="BK27" s="198"/>
      <c r="BL27" s="198"/>
      <c r="BM27" s="198"/>
      <c r="BN27" s="198"/>
      <c r="BO27" s="198"/>
      <c r="BP27" s="198"/>
      <c r="BQ27" s="198"/>
      <c r="BR27" s="198"/>
      <c r="BS27" s="198"/>
      <c r="BT27" s="198"/>
      <c r="BU27" s="198"/>
      <c r="BV27" s="198"/>
      <c r="BW27" s="198"/>
      <c r="BX27" s="198"/>
      <c r="BY27" s="198"/>
      <c r="BZ27" s="198"/>
      <c r="CA27" s="198"/>
      <c r="CB27" s="198"/>
      <c r="CC27" s="198"/>
      <c r="CD27" s="198"/>
      <c r="CE27" s="198"/>
      <c r="CF27" s="198"/>
      <c r="CG27" s="198"/>
      <c r="CH27" s="198"/>
      <c r="CI27" s="198"/>
      <c r="CJ27" s="198"/>
      <c r="CK27" s="198"/>
      <c r="CL27" s="198"/>
      <c r="CM27" s="198"/>
      <c r="CN27" s="198"/>
      <c r="CO27" s="198"/>
      <c r="CP27" s="198"/>
      <c r="CQ27" s="198"/>
      <c r="CR27" s="198"/>
      <c r="CS27" s="198"/>
      <c r="CT27" s="198"/>
      <c r="CU27" s="198"/>
      <c r="CV27" s="198"/>
      <c r="CW27" s="198"/>
      <c r="CX27" s="198"/>
      <c r="CY27" s="198"/>
      <c r="CZ27" s="198"/>
      <c r="DA27" s="198"/>
      <c r="DB27" s="198"/>
      <c r="DC27" s="198"/>
      <c r="DD27" s="198"/>
      <c r="DE27" s="198"/>
      <c r="DF27" s="198"/>
      <c r="DG27" s="198"/>
      <c r="DH27" s="198"/>
      <c r="DI27" s="198"/>
      <c r="DJ27" s="198"/>
      <c r="DK27" s="198"/>
      <c r="DL27" s="198"/>
      <c r="DM27" s="198"/>
      <c r="DN27" s="198"/>
      <c r="DO27" s="198"/>
      <c r="DP27" s="198"/>
      <c r="DQ27" s="198"/>
      <c r="DR27" s="198"/>
      <c r="DS27" s="198"/>
      <c r="DT27" s="198"/>
      <c r="DU27" s="198"/>
      <c r="DV27" s="198"/>
      <c r="DW27" s="198"/>
      <c r="DX27" s="198"/>
      <c r="DY27" s="198"/>
      <c r="DZ27" s="198"/>
      <c r="EA27" s="198"/>
      <c r="EB27" s="198"/>
      <c r="EC27" s="198"/>
      <c r="ED27" s="198"/>
      <c r="EE27" s="198"/>
      <c r="EF27" s="198"/>
      <c r="EG27" s="198"/>
      <c r="EH27" s="198"/>
      <c r="EI27" s="198"/>
      <c r="EJ27" s="198"/>
      <c r="EK27" s="198"/>
      <c r="EL27" s="198"/>
      <c r="EM27" s="198"/>
      <c r="EN27" s="198"/>
      <c r="EO27" s="198"/>
      <c r="EP27" s="198"/>
      <c r="EQ27" s="198"/>
      <c r="ER27" s="198"/>
      <c r="ES27" s="198"/>
      <c r="ET27" s="198"/>
      <c r="EU27" s="198"/>
      <c r="EV27" s="198"/>
      <c r="EW27" s="198"/>
      <c r="EX27" s="198"/>
      <c r="EY27" s="198"/>
      <c r="EZ27" s="198"/>
      <c r="FA27" s="198"/>
      <c r="FB27" s="198"/>
      <c r="FC27" s="198"/>
      <c r="FD27" s="198"/>
      <c r="FE27" s="198"/>
      <c r="FF27" s="198"/>
      <c r="FG27" s="198"/>
      <c r="FH27" s="198"/>
      <c r="FI27" s="198"/>
      <c r="FJ27" s="198"/>
      <c r="FK27" s="198"/>
      <c r="FL27" s="198"/>
      <c r="FM27" s="198"/>
      <c r="FN27" s="198"/>
      <c r="FO27" s="198"/>
      <c r="FP27" s="198"/>
      <c r="FQ27" s="198"/>
      <c r="FR27" s="198"/>
      <c r="FS27" s="198"/>
      <c r="FT27" s="198"/>
      <c r="FU27" s="198"/>
      <c r="FV27" s="198"/>
      <c r="FW27" s="198"/>
      <c r="FX27" s="198"/>
      <c r="FY27" s="198"/>
      <c r="FZ27" s="198"/>
      <c r="GA27" s="198"/>
      <c r="GB27" s="198"/>
      <c r="GC27" s="198"/>
      <c r="GD27" s="198"/>
      <c r="GE27" s="198"/>
      <c r="GF27" s="198"/>
      <c r="GG27" s="198"/>
      <c r="GH27" s="198"/>
      <c r="GI27" s="198"/>
      <c r="GJ27" s="198"/>
      <c r="GK27" s="198"/>
      <c r="GL27" s="198"/>
      <c r="GM27" s="198"/>
      <c r="GN27" s="198"/>
      <c r="GO27" s="198"/>
      <c r="GP27" s="198"/>
      <c r="GQ27" s="198"/>
      <c r="GR27" s="198"/>
      <c r="GS27" s="198"/>
      <c r="GT27" s="198"/>
      <c r="GU27" s="198"/>
      <c r="GV27" s="198"/>
      <c r="GW27" s="198"/>
      <c r="GX27" s="198"/>
      <c r="GY27" s="198"/>
      <c r="GZ27" s="198"/>
      <c r="HA27" s="198"/>
      <c r="HB27" s="198"/>
      <c r="HC27" s="198"/>
      <c r="HD27" s="198"/>
      <c r="HE27" s="198"/>
      <c r="HF27" s="198"/>
      <c r="HG27" s="198"/>
      <c r="HH27" s="198"/>
      <c r="HI27" s="198"/>
      <c r="HJ27" s="198"/>
      <c r="HK27" s="198"/>
      <c r="HL27" s="198"/>
      <c r="HM27" s="198"/>
      <c r="HN27" s="198"/>
      <c r="HO27" s="198"/>
      <c r="HP27" s="198"/>
      <c r="HQ27" s="198"/>
      <c r="HR27" s="198"/>
    </row>
    <row r="28" spans="2:226" ht="12" customHeight="1">
      <c r="B28" s="169"/>
      <c r="C28" s="50"/>
      <c r="D28" s="7"/>
      <c r="E28" s="50"/>
      <c r="F28" s="7"/>
      <c r="G28" s="50"/>
      <c r="H28" s="202"/>
      <c r="I28" s="185"/>
      <c r="K28" s="447"/>
      <c r="L28" s="447"/>
      <c r="M28" s="447"/>
      <c r="S28" s="198"/>
      <c r="Y28" s="198"/>
      <c r="Z28" s="198"/>
      <c r="AA28" s="198"/>
      <c r="AB28" s="198"/>
      <c r="AC28" s="198"/>
      <c r="AD28" s="198"/>
      <c r="AE28" s="198"/>
      <c r="AF28" s="198"/>
      <c r="AG28" s="198"/>
      <c r="AH28" s="198"/>
      <c r="AI28" s="198"/>
      <c r="AJ28" s="198"/>
      <c r="AK28" s="198"/>
      <c r="AL28" s="198"/>
      <c r="AM28" s="198"/>
      <c r="AN28" s="198"/>
      <c r="AO28" s="198"/>
      <c r="AP28" s="198"/>
      <c r="AQ28" s="198"/>
      <c r="AR28" s="198"/>
      <c r="AS28" s="198"/>
      <c r="AT28" s="198"/>
      <c r="AU28" s="198"/>
      <c r="AV28" s="198"/>
      <c r="AW28" s="198"/>
      <c r="AX28" s="198"/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8"/>
      <c r="BJ28" s="198"/>
      <c r="BK28" s="198"/>
      <c r="BL28" s="198"/>
      <c r="BM28" s="198"/>
      <c r="BN28" s="198"/>
      <c r="BO28" s="198"/>
      <c r="BP28" s="198"/>
      <c r="BQ28" s="198"/>
      <c r="BR28" s="198"/>
      <c r="BS28" s="198"/>
      <c r="BT28" s="198"/>
      <c r="BU28" s="198"/>
      <c r="BV28" s="198"/>
      <c r="BW28" s="198"/>
      <c r="BX28" s="198"/>
      <c r="BY28" s="198"/>
      <c r="BZ28" s="198"/>
      <c r="CA28" s="198"/>
      <c r="CB28" s="198"/>
      <c r="CC28" s="198"/>
      <c r="CD28" s="198"/>
      <c r="CE28" s="198"/>
      <c r="CF28" s="198"/>
      <c r="CG28" s="198"/>
      <c r="CH28" s="198"/>
      <c r="CI28" s="198"/>
      <c r="CJ28" s="198"/>
      <c r="CK28" s="198"/>
      <c r="CL28" s="198"/>
      <c r="CM28" s="198"/>
      <c r="CN28" s="198"/>
      <c r="CO28" s="198"/>
      <c r="CP28" s="198"/>
      <c r="CQ28" s="198"/>
      <c r="CR28" s="198"/>
      <c r="CS28" s="198"/>
      <c r="CT28" s="198"/>
      <c r="CU28" s="198"/>
      <c r="CV28" s="198"/>
      <c r="CW28" s="198"/>
      <c r="CX28" s="198"/>
      <c r="CY28" s="198"/>
      <c r="CZ28" s="198"/>
      <c r="DA28" s="198"/>
      <c r="DB28" s="198"/>
      <c r="DC28" s="198"/>
      <c r="DD28" s="198"/>
      <c r="DE28" s="198"/>
      <c r="DF28" s="198"/>
      <c r="DG28" s="198"/>
      <c r="DH28" s="198"/>
      <c r="DI28" s="198"/>
      <c r="DJ28" s="198"/>
      <c r="DK28" s="198"/>
      <c r="DL28" s="198"/>
      <c r="DM28" s="198"/>
      <c r="DN28" s="198"/>
      <c r="DO28" s="198"/>
      <c r="DP28" s="198"/>
      <c r="DQ28" s="198"/>
      <c r="DR28" s="198"/>
      <c r="DS28" s="198"/>
      <c r="DT28" s="198"/>
      <c r="DU28" s="198"/>
      <c r="DV28" s="198"/>
      <c r="DW28" s="198"/>
      <c r="DX28" s="198"/>
      <c r="DY28" s="198"/>
      <c r="DZ28" s="198"/>
      <c r="EA28" s="198"/>
      <c r="EB28" s="198"/>
      <c r="EC28" s="198"/>
      <c r="ED28" s="198"/>
      <c r="EE28" s="198"/>
      <c r="EF28" s="198"/>
      <c r="EG28" s="198"/>
      <c r="EH28" s="198"/>
      <c r="EI28" s="198"/>
      <c r="EJ28" s="198"/>
      <c r="EK28" s="198"/>
      <c r="EL28" s="198"/>
      <c r="EM28" s="198"/>
      <c r="EN28" s="198"/>
      <c r="EO28" s="198"/>
      <c r="EP28" s="198"/>
      <c r="EQ28" s="198"/>
      <c r="ER28" s="198"/>
      <c r="ES28" s="198"/>
      <c r="ET28" s="198"/>
      <c r="EU28" s="198"/>
      <c r="EV28" s="198"/>
      <c r="EW28" s="198"/>
      <c r="EX28" s="198"/>
      <c r="EY28" s="198"/>
      <c r="EZ28" s="198"/>
      <c r="FA28" s="198"/>
      <c r="FB28" s="198"/>
      <c r="FC28" s="198"/>
      <c r="FD28" s="198"/>
      <c r="FE28" s="198"/>
      <c r="FF28" s="198"/>
      <c r="FG28" s="198"/>
      <c r="FH28" s="198"/>
      <c r="FI28" s="198"/>
      <c r="FJ28" s="198"/>
      <c r="FK28" s="198"/>
      <c r="FL28" s="198"/>
      <c r="FM28" s="198"/>
      <c r="FN28" s="198"/>
      <c r="FO28" s="198"/>
      <c r="FP28" s="198"/>
      <c r="FQ28" s="198"/>
      <c r="FR28" s="198"/>
      <c r="FS28" s="198"/>
      <c r="FT28" s="198"/>
      <c r="FU28" s="198"/>
      <c r="FV28" s="198"/>
      <c r="FW28" s="198"/>
      <c r="FX28" s="198"/>
      <c r="FY28" s="198"/>
      <c r="FZ28" s="198"/>
      <c r="GA28" s="198"/>
      <c r="GB28" s="198"/>
      <c r="GC28" s="198"/>
      <c r="GD28" s="198"/>
      <c r="GE28" s="198"/>
      <c r="GF28" s="198"/>
      <c r="GG28" s="198"/>
      <c r="GH28" s="198"/>
      <c r="GI28" s="198"/>
      <c r="GJ28" s="198"/>
      <c r="GK28" s="198"/>
      <c r="GL28" s="198"/>
      <c r="GM28" s="198"/>
      <c r="GN28" s="198"/>
      <c r="GO28" s="198"/>
      <c r="GP28" s="198"/>
      <c r="GQ28" s="198"/>
      <c r="GR28" s="198"/>
      <c r="GS28" s="198"/>
      <c r="GT28" s="198"/>
      <c r="GU28" s="198"/>
      <c r="GV28" s="198"/>
      <c r="GW28" s="198"/>
      <c r="GX28" s="198"/>
      <c r="GY28" s="198"/>
      <c r="GZ28" s="198"/>
      <c r="HA28" s="198"/>
      <c r="HB28" s="198"/>
      <c r="HC28" s="198"/>
      <c r="HD28" s="198"/>
      <c r="HE28" s="198"/>
      <c r="HF28" s="198"/>
      <c r="HG28" s="198"/>
      <c r="HH28" s="198"/>
      <c r="HI28" s="198"/>
      <c r="HJ28" s="198"/>
      <c r="HK28" s="198"/>
      <c r="HL28" s="198"/>
      <c r="HM28" s="198"/>
      <c r="HN28" s="198"/>
      <c r="HO28" s="198"/>
      <c r="HP28" s="198"/>
      <c r="HQ28" s="198"/>
      <c r="HR28" s="198"/>
    </row>
    <row r="29" spans="2:226" ht="12" customHeight="1">
      <c r="B29" s="169" t="s">
        <v>2138</v>
      </c>
      <c r="C29" s="50">
        <v>19317</v>
      </c>
      <c r="D29" s="200"/>
      <c r="E29" s="50">
        <v>222423</v>
      </c>
      <c r="F29" s="201"/>
      <c r="G29" s="50">
        <v>1291806</v>
      </c>
      <c r="H29" s="202"/>
      <c r="I29" s="185"/>
      <c r="K29" s="447"/>
      <c r="L29" s="447"/>
      <c r="M29" s="447"/>
      <c r="S29" s="198"/>
      <c r="Y29" s="198"/>
      <c r="Z29" s="198"/>
      <c r="AA29" s="198"/>
      <c r="AB29" s="198"/>
      <c r="AC29" s="198"/>
      <c r="AD29" s="198"/>
      <c r="AE29" s="198"/>
      <c r="AF29" s="198"/>
      <c r="AG29" s="198"/>
      <c r="AH29" s="198"/>
      <c r="AI29" s="198"/>
      <c r="AJ29" s="198"/>
      <c r="AK29" s="198"/>
      <c r="AL29" s="198"/>
      <c r="AM29" s="198"/>
      <c r="AN29" s="198"/>
      <c r="AO29" s="198"/>
      <c r="AP29" s="198"/>
      <c r="AQ29" s="198"/>
      <c r="AR29" s="198"/>
      <c r="AS29" s="198"/>
      <c r="AT29" s="198"/>
      <c r="AU29" s="198"/>
      <c r="AV29" s="198"/>
      <c r="AW29" s="198"/>
      <c r="AX29" s="198"/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8"/>
      <c r="BJ29" s="198"/>
      <c r="BK29" s="198"/>
      <c r="BL29" s="198"/>
      <c r="BM29" s="198"/>
      <c r="BN29" s="198"/>
      <c r="BO29" s="198"/>
      <c r="BP29" s="198"/>
      <c r="BQ29" s="198"/>
      <c r="BR29" s="198"/>
      <c r="BS29" s="198"/>
      <c r="BT29" s="198"/>
      <c r="BU29" s="198"/>
      <c r="BV29" s="198"/>
      <c r="BW29" s="198"/>
      <c r="BX29" s="198"/>
      <c r="BY29" s="198"/>
      <c r="BZ29" s="198"/>
      <c r="CA29" s="198"/>
      <c r="CB29" s="198"/>
      <c r="CC29" s="198"/>
      <c r="CD29" s="198"/>
      <c r="CE29" s="198"/>
      <c r="CF29" s="198"/>
      <c r="CG29" s="198"/>
      <c r="CH29" s="198"/>
      <c r="CI29" s="198"/>
      <c r="CJ29" s="198"/>
      <c r="CK29" s="198"/>
      <c r="CL29" s="198"/>
      <c r="CM29" s="198"/>
      <c r="CN29" s="198"/>
      <c r="CO29" s="198"/>
      <c r="CP29" s="198"/>
      <c r="CQ29" s="198"/>
      <c r="CR29" s="198"/>
      <c r="CS29" s="198"/>
      <c r="CT29" s="198"/>
      <c r="CU29" s="198"/>
      <c r="CV29" s="198"/>
      <c r="CW29" s="198"/>
      <c r="CX29" s="198"/>
      <c r="CY29" s="198"/>
      <c r="CZ29" s="198"/>
      <c r="DA29" s="198"/>
      <c r="DB29" s="198"/>
      <c r="DC29" s="198"/>
      <c r="DD29" s="198"/>
      <c r="DE29" s="198"/>
      <c r="DF29" s="198"/>
      <c r="DG29" s="198"/>
      <c r="DH29" s="198"/>
      <c r="DI29" s="198"/>
      <c r="DJ29" s="198"/>
      <c r="DK29" s="198"/>
      <c r="DL29" s="198"/>
      <c r="DM29" s="198"/>
      <c r="DN29" s="198"/>
      <c r="DO29" s="198"/>
      <c r="DP29" s="198"/>
      <c r="DQ29" s="198"/>
      <c r="DR29" s="198"/>
      <c r="DS29" s="198"/>
      <c r="DT29" s="198"/>
      <c r="DU29" s="198"/>
      <c r="DV29" s="198"/>
      <c r="DW29" s="198"/>
      <c r="DX29" s="198"/>
      <c r="DY29" s="198"/>
      <c r="DZ29" s="198"/>
      <c r="EA29" s="198"/>
      <c r="EB29" s="198"/>
      <c r="EC29" s="198"/>
      <c r="ED29" s="198"/>
      <c r="EE29" s="198"/>
      <c r="EF29" s="198"/>
      <c r="EG29" s="198"/>
      <c r="EH29" s="198"/>
      <c r="EI29" s="198"/>
      <c r="EJ29" s="198"/>
      <c r="EK29" s="198"/>
      <c r="EL29" s="198"/>
      <c r="EM29" s="198"/>
      <c r="EN29" s="198"/>
      <c r="EO29" s="198"/>
      <c r="EP29" s="198"/>
      <c r="EQ29" s="198"/>
      <c r="ER29" s="198"/>
      <c r="ES29" s="198"/>
      <c r="ET29" s="198"/>
      <c r="EU29" s="198"/>
      <c r="EV29" s="198"/>
      <c r="EW29" s="198"/>
      <c r="EX29" s="198"/>
      <c r="EY29" s="198"/>
      <c r="EZ29" s="198"/>
      <c r="FA29" s="198"/>
      <c r="FB29" s="198"/>
      <c r="FC29" s="198"/>
      <c r="FD29" s="198"/>
      <c r="FE29" s="198"/>
      <c r="FF29" s="198"/>
      <c r="FG29" s="198"/>
      <c r="FH29" s="198"/>
      <c r="FI29" s="198"/>
      <c r="FJ29" s="198"/>
      <c r="FK29" s="198"/>
      <c r="FL29" s="198"/>
      <c r="FM29" s="198"/>
      <c r="FN29" s="198"/>
      <c r="FO29" s="198"/>
      <c r="FP29" s="198"/>
      <c r="FQ29" s="198"/>
      <c r="FR29" s="198"/>
      <c r="FS29" s="198"/>
      <c r="FT29" s="198"/>
      <c r="FU29" s="198"/>
      <c r="FV29" s="198"/>
      <c r="FW29" s="198"/>
      <c r="FX29" s="198"/>
      <c r="FY29" s="198"/>
      <c r="FZ29" s="198"/>
      <c r="GA29" s="198"/>
      <c r="GB29" s="198"/>
      <c r="GC29" s="198"/>
      <c r="GD29" s="198"/>
      <c r="GE29" s="198"/>
      <c r="GF29" s="198"/>
      <c r="GG29" s="198"/>
      <c r="GH29" s="198"/>
      <c r="GI29" s="198"/>
      <c r="GJ29" s="198"/>
      <c r="GK29" s="198"/>
      <c r="GL29" s="198"/>
      <c r="GM29" s="198"/>
      <c r="GN29" s="198"/>
      <c r="GO29" s="198"/>
      <c r="GP29" s="198"/>
      <c r="GQ29" s="198"/>
      <c r="GR29" s="198"/>
      <c r="GS29" s="198"/>
      <c r="GT29" s="198"/>
      <c r="GU29" s="198"/>
      <c r="GV29" s="198"/>
      <c r="GW29" s="198"/>
      <c r="GX29" s="198"/>
      <c r="GY29" s="198"/>
      <c r="GZ29" s="198"/>
      <c r="HA29" s="198"/>
      <c r="HB29" s="198"/>
      <c r="HC29" s="198"/>
      <c r="HD29" s="198"/>
      <c r="HE29" s="198"/>
      <c r="HF29" s="198"/>
      <c r="HG29" s="198"/>
      <c r="HH29" s="198"/>
      <c r="HI29" s="198"/>
      <c r="HJ29" s="198"/>
      <c r="HK29" s="198"/>
      <c r="HL29" s="198"/>
      <c r="HM29" s="198"/>
      <c r="HN29" s="198"/>
      <c r="HO29" s="198"/>
      <c r="HP29" s="198"/>
      <c r="HQ29" s="198"/>
      <c r="HR29" s="198"/>
    </row>
    <row r="30" spans="2:226" ht="12" customHeight="1">
      <c r="B30" s="177" t="s">
        <v>2139</v>
      </c>
      <c r="C30" s="50"/>
      <c r="D30" s="7"/>
      <c r="E30" s="50"/>
      <c r="F30" s="7"/>
      <c r="G30" s="50"/>
      <c r="H30" s="202"/>
      <c r="I30" s="185"/>
      <c r="K30" s="447"/>
      <c r="L30" s="447"/>
      <c r="M30" s="447"/>
      <c r="S30" s="198"/>
      <c r="Y30" s="198"/>
      <c r="Z30" s="198"/>
      <c r="AA30" s="198"/>
      <c r="AB30" s="198"/>
      <c r="AC30" s="198"/>
      <c r="AD30" s="198"/>
      <c r="AE30" s="198"/>
      <c r="AF30" s="198"/>
      <c r="AG30" s="198"/>
      <c r="AH30" s="198"/>
      <c r="AI30" s="198"/>
      <c r="AJ30" s="198"/>
      <c r="AK30" s="198"/>
      <c r="AL30" s="198"/>
      <c r="AM30" s="198"/>
      <c r="AN30" s="198"/>
      <c r="AO30" s="198"/>
      <c r="AP30" s="198"/>
      <c r="AQ30" s="198"/>
      <c r="AR30" s="198"/>
      <c r="AS30" s="198"/>
      <c r="AT30" s="198"/>
      <c r="AU30" s="198"/>
      <c r="AV30" s="198"/>
      <c r="AW30" s="198"/>
      <c r="AX30" s="198"/>
      <c r="AY30" s="198"/>
      <c r="AZ30" s="198"/>
      <c r="BA30" s="198"/>
      <c r="BB30" s="198"/>
      <c r="BC30" s="198"/>
      <c r="BD30" s="198"/>
      <c r="BE30" s="198"/>
      <c r="BF30" s="198"/>
      <c r="BG30" s="198"/>
      <c r="BH30" s="198"/>
      <c r="BI30" s="198"/>
      <c r="BJ30" s="198"/>
      <c r="BK30" s="198"/>
      <c r="BL30" s="198"/>
      <c r="BM30" s="198"/>
      <c r="BN30" s="198"/>
      <c r="BO30" s="198"/>
      <c r="BP30" s="198"/>
      <c r="BQ30" s="198"/>
      <c r="BR30" s="198"/>
      <c r="BS30" s="198"/>
      <c r="BT30" s="198"/>
      <c r="BU30" s="198"/>
      <c r="BV30" s="198"/>
      <c r="BW30" s="198"/>
      <c r="BX30" s="198"/>
      <c r="BY30" s="198"/>
      <c r="BZ30" s="198"/>
      <c r="CA30" s="198"/>
      <c r="CB30" s="198"/>
      <c r="CC30" s="198"/>
      <c r="CD30" s="198"/>
      <c r="CE30" s="198"/>
      <c r="CF30" s="198"/>
      <c r="CG30" s="198"/>
      <c r="CH30" s="198"/>
      <c r="CI30" s="198"/>
      <c r="CJ30" s="198"/>
      <c r="CK30" s="198"/>
      <c r="CL30" s="198"/>
      <c r="CM30" s="198"/>
      <c r="CN30" s="198"/>
      <c r="CO30" s="198"/>
      <c r="CP30" s="198"/>
      <c r="CQ30" s="198"/>
      <c r="CR30" s="198"/>
      <c r="CS30" s="198"/>
      <c r="CT30" s="198"/>
      <c r="CU30" s="198"/>
      <c r="CV30" s="198"/>
      <c r="CW30" s="198"/>
      <c r="CX30" s="198"/>
      <c r="CY30" s="198"/>
      <c r="CZ30" s="198"/>
      <c r="DA30" s="198"/>
      <c r="DB30" s="198"/>
      <c r="DC30" s="198"/>
      <c r="DD30" s="198"/>
      <c r="DE30" s="198"/>
      <c r="DF30" s="198"/>
      <c r="DG30" s="198"/>
      <c r="DH30" s="198"/>
      <c r="DI30" s="198"/>
      <c r="DJ30" s="198"/>
      <c r="DK30" s="198"/>
      <c r="DL30" s="198"/>
      <c r="DM30" s="198"/>
      <c r="DN30" s="198"/>
      <c r="DO30" s="198"/>
      <c r="DP30" s="198"/>
      <c r="DQ30" s="198"/>
      <c r="DR30" s="198"/>
      <c r="DS30" s="198"/>
      <c r="DT30" s="198"/>
      <c r="DU30" s="198"/>
      <c r="DV30" s="198"/>
      <c r="DW30" s="198"/>
      <c r="DX30" s="198"/>
      <c r="DY30" s="198"/>
      <c r="DZ30" s="198"/>
      <c r="EA30" s="198"/>
      <c r="EB30" s="198"/>
      <c r="EC30" s="198"/>
      <c r="ED30" s="198"/>
      <c r="EE30" s="198"/>
      <c r="EF30" s="198"/>
      <c r="EG30" s="198"/>
      <c r="EH30" s="198"/>
      <c r="EI30" s="198"/>
      <c r="EJ30" s="198"/>
      <c r="EK30" s="198"/>
      <c r="EL30" s="198"/>
      <c r="EM30" s="198"/>
      <c r="EN30" s="198"/>
      <c r="EO30" s="198"/>
      <c r="EP30" s="198"/>
      <c r="EQ30" s="198"/>
      <c r="ER30" s="198"/>
      <c r="ES30" s="198"/>
      <c r="ET30" s="198"/>
      <c r="EU30" s="198"/>
      <c r="EV30" s="198"/>
      <c r="EW30" s="198"/>
      <c r="EX30" s="198"/>
      <c r="EY30" s="198"/>
      <c r="EZ30" s="198"/>
      <c r="FA30" s="198"/>
      <c r="FB30" s="198"/>
      <c r="FC30" s="198"/>
      <c r="FD30" s="198"/>
      <c r="FE30" s="198"/>
      <c r="FF30" s="198"/>
      <c r="FG30" s="198"/>
      <c r="FH30" s="198"/>
      <c r="FI30" s="198"/>
      <c r="FJ30" s="198"/>
      <c r="FK30" s="198"/>
      <c r="FL30" s="198"/>
      <c r="FM30" s="198"/>
      <c r="FN30" s="198"/>
      <c r="FO30" s="198"/>
      <c r="FP30" s="198"/>
      <c r="FQ30" s="198"/>
      <c r="FR30" s="198"/>
      <c r="FS30" s="198"/>
      <c r="FT30" s="198"/>
      <c r="FU30" s="198"/>
      <c r="FV30" s="198"/>
      <c r="FW30" s="198"/>
      <c r="FX30" s="198"/>
      <c r="FY30" s="198"/>
      <c r="FZ30" s="198"/>
      <c r="GA30" s="198"/>
      <c r="GB30" s="198"/>
      <c r="GC30" s="198"/>
      <c r="GD30" s="198"/>
      <c r="GE30" s="198"/>
      <c r="GF30" s="198"/>
      <c r="GG30" s="198"/>
      <c r="GH30" s="198"/>
      <c r="GI30" s="198"/>
      <c r="GJ30" s="198"/>
      <c r="GK30" s="198"/>
      <c r="GL30" s="198"/>
      <c r="GM30" s="198"/>
      <c r="GN30" s="198"/>
      <c r="GO30" s="198"/>
      <c r="GP30" s="198"/>
      <c r="GQ30" s="198"/>
      <c r="GR30" s="198"/>
      <c r="GS30" s="198"/>
      <c r="GT30" s="198"/>
      <c r="GU30" s="198"/>
      <c r="GV30" s="198"/>
      <c r="GW30" s="198"/>
      <c r="GX30" s="198"/>
      <c r="GY30" s="198"/>
      <c r="GZ30" s="198"/>
      <c r="HA30" s="198"/>
      <c r="HB30" s="198"/>
      <c r="HC30" s="198"/>
      <c r="HD30" s="198"/>
      <c r="HE30" s="198"/>
      <c r="HF30" s="198"/>
      <c r="HG30" s="198"/>
      <c r="HH30" s="198"/>
      <c r="HI30" s="198"/>
      <c r="HJ30" s="198"/>
      <c r="HK30" s="198"/>
      <c r="HL30" s="198"/>
      <c r="HM30" s="198"/>
      <c r="HN30" s="198"/>
      <c r="HO30" s="198"/>
      <c r="HP30" s="198"/>
      <c r="HQ30" s="198"/>
      <c r="HR30" s="198"/>
    </row>
    <row r="31" spans="2:226" ht="12" customHeight="1">
      <c r="B31" s="169"/>
      <c r="C31" s="50"/>
      <c r="D31" s="7"/>
      <c r="E31" s="50"/>
      <c r="F31" s="7"/>
      <c r="G31" s="50"/>
      <c r="H31" s="202"/>
      <c r="I31" s="185"/>
      <c r="K31" s="447"/>
      <c r="L31" s="447"/>
      <c r="M31" s="447"/>
      <c r="S31" s="198"/>
      <c r="Y31" s="198"/>
      <c r="Z31" s="198"/>
      <c r="AA31" s="198"/>
      <c r="AB31" s="198"/>
      <c r="AC31" s="198"/>
      <c r="AD31" s="198"/>
      <c r="AE31" s="198"/>
      <c r="AF31" s="198"/>
      <c r="AG31" s="198"/>
      <c r="AH31" s="198"/>
      <c r="AI31" s="198"/>
      <c r="AJ31" s="198"/>
      <c r="AK31" s="198"/>
      <c r="AL31" s="198"/>
      <c r="AM31" s="198"/>
      <c r="AN31" s="198"/>
      <c r="AO31" s="198"/>
      <c r="AP31" s="198"/>
      <c r="AQ31" s="198"/>
      <c r="AR31" s="198"/>
      <c r="AS31" s="198"/>
      <c r="AT31" s="198"/>
      <c r="AU31" s="198"/>
      <c r="AV31" s="198"/>
      <c r="AW31" s="198"/>
      <c r="AX31" s="198"/>
      <c r="AY31" s="198"/>
      <c r="AZ31" s="198"/>
      <c r="BA31" s="198"/>
      <c r="BB31" s="198"/>
      <c r="BC31" s="198"/>
      <c r="BD31" s="198"/>
      <c r="BE31" s="198"/>
      <c r="BF31" s="198"/>
      <c r="BG31" s="198"/>
      <c r="BH31" s="198"/>
      <c r="BI31" s="198"/>
      <c r="BJ31" s="198"/>
      <c r="BK31" s="198"/>
      <c r="BL31" s="198"/>
      <c r="BM31" s="198"/>
      <c r="BN31" s="198"/>
      <c r="BO31" s="198"/>
      <c r="BP31" s="198"/>
      <c r="BQ31" s="198"/>
      <c r="BR31" s="198"/>
      <c r="BS31" s="198"/>
      <c r="BT31" s="198"/>
      <c r="BU31" s="198"/>
      <c r="BV31" s="198"/>
      <c r="BW31" s="198"/>
      <c r="BX31" s="198"/>
      <c r="BY31" s="198"/>
      <c r="BZ31" s="198"/>
      <c r="CA31" s="198"/>
      <c r="CB31" s="198"/>
      <c r="CC31" s="198"/>
      <c r="CD31" s="198"/>
      <c r="CE31" s="198"/>
      <c r="CF31" s="198"/>
      <c r="CG31" s="198"/>
      <c r="CH31" s="198"/>
      <c r="CI31" s="198"/>
      <c r="CJ31" s="198"/>
      <c r="CK31" s="198"/>
      <c r="CL31" s="198"/>
      <c r="CM31" s="198"/>
      <c r="CN31" s="198"/>
      <c r="CO31" s="198"/>
      <c r="CP31" s="198"/>
      <c r="CQ31" s="198"/>
      <c r="CR31" s="198"/>
      <c r="CS31" s="198"/>
      <c r="CT31" s="198"/>
      <c r="CU31" s="198"/>
      <c r="CV31" s="198"/>
      <c r="CW31" s="198"/>
      <c r="CX31" s="198"/>
      <c r="CY31" s="198"/>
      <c r="CZ31" s="198"/>
      <c r="DA31" s="198"/>
      <c r="DB31" s="198"/>
      <c r="DC31" s="198"/>
      <c r="DD31" s="198"/>
      <c r="DE31" s="198"/>
      <c r="DF31" s="198"/>
      <c r="DG31" s="198"/>
      <c r="DH31" s="198"/>
      <c r="DI31" s="198"/>
      <c r="DJ31" s="198"/>
      <c r="DK31" s="198"/>
      <c r="DL31" s="198"/>
      <c r="DM31" s="198"/>
      <c r="DN31" s="198"/>
      <c r="DO31" s="198"/>
      <c r="DP31" s="198"/>
      <c r="DQ31" s="198"/>
      <c r="DR31" s="198"/>
      <c r="DS31" s="198"/>
      <c r="DT31" s="198"/>
      <c r="DU31" s="198"/>
      <c r="DV31" s="198"/>
      <c r="DW31" s="198"/>
      <c r="DX31" s="198"/>
      <c r="DY31" s="198"/>
      <c r="DZ31" s="198"/>
      <c r="EA31" s="198"/>
      <c r="EB31" s="198"/>
      <c r="EC31" s="198"/>
      <c r="ED31" s="198"/>
      <c r="EE31" s="198"/>
      <c r="EF31" s="198"/>
      <c r="EG31" s="198"/>
      <c r="EH31" s="198"/>
      <c r="EI31" s="198"/>
      <c r="EJ31" s="198"/>
      <c r="EK31" s="198"/>
      <c r="EL31" s="198"/>
      <c r="EM31" s="198"/>
      <c r="EN31" s="198"/>
      <c r="EO31" s="198"/>
      <c r="EP31" s="198"/>
      <c r="EQ31" s="198"/>
      <c r="ER31" s="198"/>
      <c r="ES31" s="198"/>
      <c r="ET31" s="198"/>
      <c r="EU31" s="198"/>
      <c r="EV31" s="198"/>
      <c r="EW31" s="198"/>
      <c r="EX31" s="198"/>
      <c r="EY31" s="198"/>
      <c r="EZ31" s="198"/>
      <c r="FA31" s="198"/>
      <c r="FB31" s="198"/>
      <c r="FC31" s="198"/>
      <c r="FD31" s="198"/>
      <c r="FE31" s="198"/>
      <c r="FF31" s="198"/>
      <c r="FG31" s="198"/>
      <c r="FH31" s="198"/>
      <c r="FI31" s="198"/>
      <c r="FJ31" s="198"/>
      <c r="FK31" s="198"/>
      <c r="FL31" s="198"/>
      <c r="FM31" s="198"/>
      <c r="FN31" s="198"/>
      <c r="FO31" s="198"/>
      <c r="FP31" s="198"/>
      <c r="FQ31" s="198"/>
      <c r="FR31" s="198"/>
      <c r="FS31" s="198"/>
      <c r="FT31" s="198"/>
      <c r="FU31" s="198"/>
      <c r="FV31" s="198"/>
      <c r="FW31" s="198"/>
      <c r="FX31" s="198"/>
      <c r="FY31" s="198"/>
      <c r="FZ31" s="198"/>
      <c r="GA31" s="198"/>
      <c r="GB31" s="198"/>
      <c r="GC31" s="198"/>
      <c r="GD31" s="198"/>
      <c r="GE31" s="198"/>
      <c r="GF31" s="198"/>
      <c r="GG31" s="198"/>
      <c r="GH31" s="198"/>
      <c r="GI31" s="198"/>
      <c r="GJ31" s="198"/>
      <c r="GK31" s="198"/>
      <c r="GL31" s="198"/>
      <c r="GM31" s="198"/>
      <c r="GN31" s="198"/>
      <c r="GO31" s="198"/>
      <c r="GP31" s="198"/>
      <c r="GQ31" s="198"/>
      <c r="GR31" s="198"/>
      <c r="GS31" s="198"/>
      <c r="GT31" s="198"/>
      <c r="GU31" s="198"/>
      <c r="GV31" s="198"/>
      <c r="GW31" s="198"/>
      <c r="GX31" s="198"/>
      <c r="GY31" s="198"/>
      <c r="GZ31" s="198"/>
      <c r="HA31" s="198"/>
      <c r="HB31" s="198"/>
      <c r="HC31" s="198"/>
      <c r="HD31" s="198"/>
      <c r="HE31" s="198"/>
      <c r="HF31" s="198"/>
      <c r="HG31" s="198"/>
      <c r="HH31" s="198"/>
      <c r="HI31" s="198"/>
      <c r="HJ31" s="198"/>
      <c r="HK31" s="198"/>
      <c r="HL31" s="198"/>
      <c r="HM31" s="198"/>
      <c r="HN31" s="198"/>
      <c r="HO31" s="198"/>
      <c r="HP31" s="198"/>
      <c r="HQ31" s="198"/>
      <c r="HR31" s="198"/>
    </row>
    <row r="32" spans="2:226" ht="12" customHeight="1">
      <c r="B32" s="169"/>
      <c r="C32" s="50"/>
      <c r="D32" s="7"/>
      <c r="E32" s="50"/>
      <c r="F32" s="7"/>
      <c r="G32" s="50"/>
      <c r="H32" s="202"/>
      <c r="I32" s="185"/>
      <c r="K32" s="447"/>
      <c r="L32" s="447"/>
      <c r="M32" s="447"/>
      <c r="S32" s="198"/>
      <c r="Y32" s="198"/>
      <c r="Z32" s="198"/>
      <c r="AA32" s="198"/>
      <c r="AB32" s="198"/>
      <c r="AC32" s="198"/>
      <c r="AD32" s="198"/>
      <c r="AE32" s="198"/>
      <c r="AF32" s="198"/>
      <c r="AG32" s="198"/>
      <c r="AH32" s="198"/>
      <c r="AI32" s="198"/>
      <c r="AJ32" s="198"/>
      <c r="AK32" s="198"/>
      <c r="AL32" s="198"/>
      <c r="AM32" s="198"/>
      <c r="AN32" s="198"/>
      <c r="AO32" s="198"/>
      <c r="AP32" s="198"/>
      <c r="AQ32" s="198"/>
      <c r="AR32" s="198"/>
      <c r="AS32" s="198"/>
      <c r="AT32" s="198"/>
      <c r="AU32" s="198"/>
      <c r="AV32" s="198"/>
      <c r="AW32" s="198"/>
      <c r="AX32" s="198"/>
      <c r="AY32" s="198"/>
      <c r="AZ32" s="198"/>
      <c r="BA32" s="198"/>
      <c r="BB32" s="198"/>
      <c r="BC32" s="198"/>
      <c r="BD32" s="198"/>
      <c r="BE32" s="198"/>
      <c r="BF32" s="198"/>
      <c r="BG32" s="198"/>
      <c r="BH32" s="198"/>
      <c r="BI32" s="198"/>
      <c r="BJ32" s="198"/>
      <c r="BK32" s="198"/>
      <c r="BL32" s="198"/>
      <c r="BM32" s="198"/>
      <c r="BN32" s="198"/>
      <c r="BO32" s="198"/>
      <c r="BP32" s="198"/>
      <c r="BQ32" s="198"/>
      <c r="BR32" s="198"/>
      <c r="BS32" s="198"/>
      <c r="BT32" s="198"/>
      <c r="BU32" s="198"/>
      <c r="BV32" s="198"/>
      <c r="BW32" s="198"/>
      <c r="BX32" s="198"/>
      <c r="BY32" s="198"/>
      <c r="BZ32" s="198"/>
      <c r="CA32" s="198"/>
      <c r="CB32" s="198"/>
      <c r="CC32" s="198"/>
      <c r="CD32" s="198"/>
      <c r="CE32" s="198"/>
      <c r="CF32" s="198"/>
      <c r="CG32" s="198"/>
      <c r="CH32" s="198"/>
      <c r="CI32" s="198"/>
      <c r="CJ32" s="198"/>
      <c r="CK32" s="198"/>
      <c r="CL32" s="198"/>
      <c r="CM32" s="198"/>
      <c r="CN32" s="198"/>
      <c r="CO32" s="198"/>
      <c r="CP32" s="198"/>
      <c r="CQ32" s="198"/>
      <c r="CR32" s="198"/>
      <c r="CS32" s="198"/>
      <c r="CT32" s="198"/>
      <c r="CU32" s="198"/>
      <c r="CV32" s="198"/>
      <c r="CW32" s="198"/>
      <c r="CX32" s="198"/>
      <c r="CY32" s="198"/>
      <c r="CZ32" s="198"/>
      <c r="DA32" s="198"/>
      <c r="DB32" s="198"/>
      <c r="DC32" s="198"/>
      <c r="DD32" s="198"/>
      <c r="DE32" s="198"/>
      <c r="DF32" s="198"/>
      <c r="DG32" s="198"/>
      <c r="DH32" s="198"/>
      <c r="DI32" s="198"/>
      <c r="DJ32" s="198"/>
      <c r="DK32" s="198"/>
      <c r="DL32" s="198"/>
      <c r="DM32" s="198"/>
      <c r="DN32" s="198"/>
      <c r="DO32" s="198"/>
      <c r="DP32" s="198"/>
      <c r="DQ32" s="198"/>
      <c r="DR32" s="198"/>
      <c r="DS32" s="198"/>
      <c r="DT32" s="198"/>
      <c r="DU32" s="198"/>
      <c r="DV32" s="198"/>
      <c r="DW32" s="198"/>
      <c r="DX32" s="198"/>
      <c r="DY32" s="198"/>
      <c r="DZ32" s="198"/>
      <c r="EA32" s="198"/>
      <c r="EB32" s="198"/>
      <c r="EC32" s="198"/>
      <c r="ED32" s="198"/>
      <c r="EE32" s="198"/>
      <c r="EF32" s="198"/>
      <c r="EG32" s="198"/>
      <c r="EH32" s="198"/>
      <c r="EI32" s="198"/>
      <c r="EJ32" s="198"/>
      <c r="EK32" s="198"/>
      <c r="EL32" s="198"/>
      <c r="EM32" s="198"/>
      <c r="EN32" s="198"/>
      <c r="EO32" s="198"/>
      <c r="EP32" s="198"/>
      <c r="EQ32" s="198"/>
      <c r="ER32" s="198"/>
      <c r="ES32" s="198"/>
      <c r="ET32" s="198"/>
      <c r="EU32" s="198"/>
      <c r="EV32" s="198"/>
      <c r="EW32" s="198"/>
      <c r="EX32" s="198"/>
      <c r="EY32" s="198"/>
      <c r="EZ32" s="198"/>
      <c r="FA32" s="198"/>
      <c r="FB32" s="198"/>
      <c r="FC32" s="198"/>
      <c r="FD32" s="198"/>
      <c r="FE32" s="198"/>
      <c r="FF32" s="198"/>
      <c r="FG32" s="198"/>
      <c r="FH32" s="198"/>
      <c r="FI32" s="198"/>
      <c r="FJ32" s="198"/>
      <c r="FK32" s="198"/>
      <c r="FL32" s="198"/>
      <c r="FM32" s="198"/>
      <c r="FN32" s="198"/>
      <c r="FO32" s="198"/>
      <c r="FP32" s="198"/>
      <c r="FQ32" s="198"/>
      <c r="FR32" s="198"/>
      <c r="FS32" s="198"/>
      <c r="FT32" s="198"/>
      <c r="FU32" s="198"/>
      <c r="FV32" s="198"/>
      <c r="FW32" s="198"/>
      <c r="FX32" s="198"/>
      <c r="FY32" s="198"/>
      <c r="FZ32" s="198"/>
      <c r="GA32" s="198"/>
      <c r="GB32" s="198"/>
      <c r="GC32" s="198"/>
      <c r="GD32" s="198"/>
      <c r="GE32" s="198"/>
      <c r="GF32" s="198"/>
      <c r="GG32" s="198"/>
      <c r="GH32" s="198"/>
      <c r="GI32" s="198"/>
      <c r="GJ32" s="198"/>
      <c r="GK32" s="198"/>
      <c r="GL32" s="198"/>
      <c r="GM32" s="198"/>
      <c r="GN32" s="198"/>
      <c r="GO32" s="198"/>
      <c r="GP32" s="198"/>
      <c r="GQ32" s="198"/>
      <c r="GR32" s="198"/>
      <c r="GS32" s="198"/>
      <c r="GT32" s="198"/>
      <c r="GU32" s="198"/>
      <c r="GV32" s="198"/>
      <c r="GW32" s="198"/>
      <c r="GX32" s="198"/>
      <c r="GY32" s="198"/>
      <c r="GZ32" s="198"/>
      <c r="HA32" s="198"/>
      <c r="HB32" s="198"/>
      <c r="HC32" s="198"/>
      <c r="HD32" s="198"/>
      <c r="HE32" s="198"/>
      <c r="HF32" s="198"/>
      <c r="HG32" s="198"/>
      <c r="HH32" s="198"/>
      <c r="HI32" s="198"/>
      <c r="HJ32" s="198"/>
      <c r="HK32" s="198"/>
      <c r="HL32" s="198"/>
      <c r="HM32" s="198"/>
      <c r="HN32" s="198"/>
      <c r="HO32" s="198"/>
      <c r="HP32" s="198"/>
      <c r="HQ32" s="198"/>
      <c r="HR32" s="198"/>
    </row>
    <row r="33" spans="1:226" ht="12" customHeight="1">
      <c r="B33" s="169" t="s">
        <v>2140</v>
      </c>
      <c r="C33" s="50">
        <v>3543472</v>
      </c>
      <c r="D33" s="200"/>
      <c r="E33" s="50">
        <v>43280259</v>
      </c>
      <c r="F33" s="201"/>
      <c r="G33" s="50">
        <v>297019512</v>
      </c>
      <c r="H33" s="202"/>
      <c r="I33" s="185"/>
      <c r="K33" s="447"/>
      <c r="L33" s="447"/>
      <c r="M33" s="447"/>
      <c r="S33" s="198"/>
      <c r="Y33" s="198"/>
      <c r="Z33" s="198"/>
      <c r="AA33" s="198"/>
      <c r="AB33" s="198"/>
      <c r="AC33" s="198"/>
      <c r="AD33" s="198"/>
      <c r="AE33" s="198"/>
      <c r="AF33" s="198"/>
      <c r="AG33" s="198"/>
      <c r="AH33" s="198"/>
      <c r="AI33" s="198"/>
      <c r="AJ33" s="198"/>
      <c r="AK33" s="198"/>
      <c r="AL33" s="198"/>
      <c r="AM33" s="198"/>
      <c r="AN33" s="198"/>
      <c r="AO33" s="198"/>
      <c r="AP33" s="198"/>
      <c r="AQ33" s="198"/>
      <c r="AR33" s="198"/>
      <c r="AS33" s="198"/>
      <c r="AT33" s="198"/>
      <c r="AU33" s="198"/>
      <c r="AV33" s="198"/>
      <c r="AW33" s="198"/>
      <c r="AX33" s="198"/>
      <c r="AY33" s="198"/>
      <c r="AZ33" s="198"/>
      <c r="BA33" s="198"/>
      <c r="BB33" s="198"/>
      <c r="BC33" s="198"/>
      <c r="BD33" s="198"/>
      <c r="BE33" s="198"/>
      <c r="BF33" s="198"/>
      <c r="BG33" s="198"/>
      <c r="BH33" s="198"/>
      <c r="BI33" s="198"/>
      <c r="BJ33" s="198"/>
      <c r="BK33" s="198"/>
      <c r="BL33" s="198"/>
      <c r="BM33" s="198"/>
      <c r="BN33" s="198"/>
      <c r="BO33" s="198"/>
      <c r="BP33" s="198"/>
      <c r="BQ33" s="198"/>
      <c r="BR33" s="198"/>
      <c r="BS33" s="198"/>
      <c r="BT33" s="198"/>
      <c r="BU33" s="198"/>
      <c r="BV33" s="198"/>
      <c r="BW33" s="198"/>
      <c r="BX33" s="198"/>
      <c r="BY33" s="198"/>
      <c r="BZ33" s="198"/>
      <c r="CA33" s="198"/>
      <c r="CB33" s="198"/>
      <c r="CC33" s="198"/>
      <c r="CD33" s="198"/>
      <c r="CE33" s="198"/>
      <c r="CF33" s="198"/>
      <c r="CG33" s="198"/>
      <c r="CH33" s="198"/>
      <c r="CI33" s="198"/>
      <c r="CJ33" s="198"/>
      <c r="CK33" s="198"/>
      <c r="CL33" s="198"/>
      <c r="CM33" s="198"/>
      <c r="CN33" s="198"/>
      <c r="CO33" s="198"/>
      <c r="CP33" s="198"/>
      <c r="CQ33" s="198"/>
      <c r="CR33" s="198"/>
      <c r="CS33" s="198"/>
      <c r="CT33" s="198"/>
      <c r="CU33" s="198"/>
      <c r="CV33" s="198"/>
      <c r="CW33" s="198"/>
      <c r="CX33" s="198"/>
      <c r="CY33" s="198"/>
      <c r="CZ33" s="198"/>
      <c r="DA33" s="198"/>
      <c r="DB33" s="198"/>
      <c r="DC33" s="198"/>
      <c r="DD33" s="198"/>
      <c r="DE33" s="198"/>
      <c r="DF33" s="198"/>
      <c r="DG33" s="198"/>
      <c r="DH33" s="198"/>
      <c r="DI33" s="198"/>
      <c r="DJ33" s="198"/>
      <c r="DK33" s="198"/>
      <c r="DL33" s="198"/>
      <c r="DM33" s="198"/>
      <c r="DN33" s="198"/>
      <c r="DO33" s="198"/>
      <c r="DP33" s="198"/>
      <c r="DQ33" s="198"/>
      <c r="DR33" s="198"/>
      <c r="DS33" s="198"/>
      <c r="DT33" s="198"/>
      <c r="DU33" s="198"/>
      <c r="DV33" s="198"/>
      <c r="DW33" s="198"/>
      <c r="DX33" s="198"/>
      <c r="DY33" s="198"/>
      <c r="DZ33" s="198"/>
      <c r="EA33" s="198"/>
      <c r="EB33" s="198"/>
      <c r="EC33" s="198"/>
      <c r="ED33" s="198"/>
      <c r="EE33" s="198"/>
      <c r="EF33" s="198"/>
      <c r="EG33" s="198"/>
      <c r="EH33" s="198"/>
      <c r="EI33" s="198"/>
      <c r="EJ33" s="198"/>
      <c r="EK33" s="198"/>
      <c r="EL33" s="198"/>
      <c r="EM33" s="198"/>
      <c r="EN33" s="198"/>
      <c r="EO33" s="198"/>
      <c r="EP33" s="198"/>
      <c r="EQ33" s="198"/>
      <c r="ER33" s="198"/>
      <c r="ES33" s="198"/>
      <c r="ET33" s="198"/>
      <c r="EU33" s="198"/>
      <c r="EV33" s="198"/>
      <c r="EW33" s="198"/>
      <c r="EX33" s="198"/>
      <c r="EY33" s="198"/>
      <c r="EZ33" s="198"/>
      <c r="FA33" s="198"/>
      <c r="FB33" s="198"/>
      <c r="FC33" s="198"/>
      <c r="FD33" s="198"/>
      <c r="FE33" s="198"/>
      <c r="FF33" s="198"/>
      <c r="FG33" s="198"/>
      <c r="FH33" s="198"/>
      <c r="FI33" s="198"/>
      <c r="FJ33" s="198"/>
      <c r="FK33" s="198"/>
      <c r="FL33" s="198"/>
      <c r="FM33" s="198"/>
      <c r="FN33" s="198"/>
      <c r="FO33" s="198"/>
      <c r="FP33" s="198"/>
      <c r="FQ33" s="198"/>
      <c r="FR33" s="198"/>
      <c r="FS33" s="198"/>
      <c r="FT33" s="198"/>
      <c r="FU33" s="198"/>
      <c r="FV33" s="198"/>
      <c r="FW33" s="198"/>
      <c r="FX33" s="198"/>
      <c r="FY33" s="198"/>
      <c r="FZ33" s="198"/>
      <c r="GA33" s="198"/>
      <c r="GB33" s="198"/>
      <c r="GC33" s="198"/>
      <c r="GD33" s="198"/>
      <c r="GE33" s="198"/>
      <c r="GF33" s="198"/>
      <c r="GG33" s="198"/>
      <c r="GH33" s="198"/>
      <c r="GI33" s="198"/>
      <c r="GJ33" s="198"/>
      <c r="GK33" s="198"/>
      <c r="GL33" s="198"/>
      <c r="GM33" s="198"/>
      <c r="GN33" s="198"/>
      <c r="GO33" s="198"/>
      <c r="GP33" s="198"/>
      <c r="GQ33" s="198"/>
      <c r="GR33" s="198"/>
      <c r="GS33" s="198"/>
      <c r="GT33" s="198"/>
      <c r="GU33" s="198"/>
      <c r="GV33" s="198"/>
      <c r="GW33" s="198"/>
      <c r="GX33" s="198"/>
      <c r="GY33" s="198"/>
      <c r="GZ33" s="198"/>
      <c r="HA33" s="198"/>
      <c r="HB33" s="198"/>
      <c r="HC33" s="198"/>
      <c r="HD33" s="198"/>
      <c r="HE33" s="198"/>
      <c r="HF33" s="198"/>
      <c r="HG33" s="198"/>
      <c r="HH33" s="198"/>
      <c r="HI33" s="198"/>
      <c r="HJ33" s="198"/>
      <c r="HK33" s="198"/>
      <c r="HL33" s="198"/>
      <c r="HM33" s="198"/>
      <c r="HN33" s="198"/>
      <c r="HO33" s="198"/>
      <c r="HP33" s="198"/>
      <c r="HQ33" s="198"/>
      <c r="HR33" s="198"/>
    </row>
    <row r="34" spans="1:226" ht="12" customHeight="1">
      <c r="B34" s="177" t="s">
        <v>2141</v>
      </c>
      <c r="C34" s="50"/>
      <c r="D34" s="7"/>
      <c r="E34" s="50"/>
      <c r="F34" s="7"/>
      <c r="G34" s="50"/>
      <c r="H34" s="203"/>
      <c r="I34" s="204"/>
      <c r="K34" s="447"/>
      <c r="L34" s="447"/>
      <c r="M34" s="447"/>
      <c r="S34" s="198"/>
      <c r="Y34" s="198"/>
      <c r="Z34" s="198"/>
      <c r="AA34" s="198"/>
      <c r="AB34" s="198"/>
      <c r="AC34" s="198"/>
      <c r="AD34" s="198"/>
      <c r="AE34" s="198"/>
      <c r="AF34" s="198"/>
      <c r="AG34" s="198"/>
      <c r="AH34" s="198"/>
      <c r="AI34" s="198"/>
      <c r="AJ34" s="198"/>
      <c r="AK34" s="198"/>
      <c r="AL34" s="198"/>
      <c r="AM34" s="198"/>
      <c r="AN34" s="198"/>
      <c r="AO34" s="198"/>
      <c r="AP34" s="198"/>
      <c r="AQ34" s="198"/>
      <c r="AR34" s="198"/>
      <c r="AS34" s="198"/>
      <c r="AT34" s="198"/>
      <c r="AU34" s="198"/>
      <c r="AV34" s="198"/>
      <c r="AW34" s="198"/>
      <c r="AX34" s="198"/>
      <c r="AY34" s="198"/>
      <c r="AZ34" s="198"/>
      <c r="BA34" s="198"/>
      <c r="BB34" s="198"/>
      <c r="BC34" s="198"/>
      <c r="BD34" s="198"/>
      <c r="BE34" s="198"/>
      <c r="BF34" s="198"/>
      <c r="BG34" s="198"/>
      <c r="BH34" s="198"/>
      <c r="BI34" s="198"/>
      <c r="BJ34" s="198"/>
      <c r="BK34" s="198"/>
      <c r="BL34" s="198"/>
      <c r="BM34" s="198"/>
      <c r="BN34" s="198"/>
      <c r="BO34" s="198"/>
      <c r="BP34" s="198"/>
      <c r="BQ34" s="198"/>
      <c r="BR34" s="198"/>
      <c r="BS34" s="198"/>
      <c r="BT34" s="198"/>
      <c r="BU34" s="198"/>
      <c r="BV34" s="198"/>
      <c r="BW34" s="198"/>
      <c r="BX34" s="198"/>
      <c r="BY34" s="198"/>
      <c r="BZ34" s="198"/>
      <c r="CA34" s="198"/>
      <c r="CB34" s="198"/>
      <c r="CC34" s="198"/>
      <c r="CD34" s="198"/>
      <c r="CE34" s="198"/>
      <c r="CF34" s="198"/>
      <c r="CG34" s="198"/>
      <c r="CH34" s="198"/>
      <c r="CI34" s="198"/>
      <c r="CJ34" s="198"/>
      <c r="CK34" s="198"/>
      <c r="CL34" s="198"/>
      <c r="CM34" s="198"/>
      <c r="CN34" s="198"/>
      <c r="CO34" s="198"/>
      <c r="CP34" s="198"/>
      <c r="CQ34" s="198"/>
      <c r="CR34" s="198"/>
      <c r="CS34" s="198"/>
      <c r="CT34" s="198"/>
      <c r="CU34" s="198"/>
      <c r="CV34" s="198"/>
      <c r="CW34" s="198"/>
      <c r="CX34" s="198"/>
      <c r="CY34" s="198"/>
      <c r="CZ34" s="198"/>
      <c r="DA34" s="198"/>
      <c r="DB34" s="198"/>
      <c r="DC34" s="198"/>
      <c r="DD34" s="198"/>
      <c r="DE34" s="198"/>
      <c r="DF34" s="198"/>
      <c r="DG34" s="198"/>
      <c r="DH34" s="198"/>
      <c r="DI34" s="198"/>
      <c r="DJ34" s="198"/>
      <c r="DK34" s="198"/>
      <c r="DL34" s="198"/>
      <c r="DM34" s="198"/>
      <c r="DN34" s="198"/>
      <c r="DO34" s="198"/>
      <c r="DP34" s="198"/>
      <c r="DQ34" s="198"/>
      <c r="DR34" s="198"/>
      <c r="DS34" s="198"/>
      <c r="DT34" s="198"/>
      <c r="DU34" s="198"/>
      <c r="DV34" s="198"/>
      <c r="DW34" s="198"/>
      <c r="DX34" s="198"/>
      <c r="DY34" s="198"/>
      <c r="DZ34" s="198"/>
      <c r="EA34" s="198"/>
      <c r="EB34" s="198"/>
      <c r="EC34" s="198"/>
      <c r="ED34" s="198"/>
      <c r="EE34" s="198"/>
      <c r="EF34" s="198"/>
      <c r="EG34" s="198"/>
      <c r="EH34" s="198"/>
      <c r="EI34" s="198"/>
      <c r="EJ34" s="198"/>
      <c r="EK34" s="198"/>
      <c r="EL34" s="198"/>
      <c r="EM34" s="198"/>
      <c r="EN34" s="198"/>
      <c r="EO34" s="198"/>
      <c r="EP34" s="198"/>
      <c r="EQ34" s="198"/>
      <c r="ER34" s="198"/>
      <c r="ES34" s="198"/>
      <c r="ET34" s="198"/>
      <c r="EU34" s="198"/>
      <c r="EV34" s="198"/>
      <c r="EW34" s="198"/>
      <c r="EX34" s="198"/>
      <c r="EY34" s="198"/>
      <c r="EZ34" s="198"/>
      <c r="FA34" s="198"/>
      <c r="FB34" s="198"/>
      <c r="FC34" s="198"/>
      <c r="FD34" s="198"/>
      <c r="FE34" s="198"/>
      <c r="FF34" s="198"/>
      <c r="FG34" s="198"/>
      <c r="FH34" s="198"/>
      <c r="FI34" s="198"/>
      <c r="FJ34" s="198"/>
      <c r="FK34" s="198"/>
      <c r="FL34" s="198"/>
      <c r="FM34" s="198"/>
      <c r="FN34" s="198"/>
      <c r="FO34" s="198"/>
      <c r="FP34" s="198"/>
      <c r="FQ34" s="198"/>
      <c r="FR34" s="198"/>
      <c r="FS34" s="198"/>
      <c r="FT34" s="198"/>
      <c r="FU34" s="198"/>
      <c r="FV34" s="198"/>
      <c r="FW34" s="198"/>
      <c r="FX34" s="198"/>
      <c r="FY34" s="198"/>
      <c r="FZ34" s="198"/>
      <c r="GA34" s="198"/>
      <c r="GB34" s="198"/>
      <c r="GC34" s="198"/>
      <c r="GD34" s="198"/>
      <c r="GE34" s="198"/>
      <c r="GF34" s="198"/>
      <c r="GG34" s="198"/>
      <c r="GH34" s="198"/>
      <c r="GI34" s="198"/>
      <c r="GJ34" s="198"/>
      <c r="GK34" s="198"/>
      <c r="GL34" s="198"/>
      <c r="GM34" s="198"/>
      <c r="GN34" s="198"/>
      <c r="GO34" s="198"/>
      <c r="GP34" s="198"/>
      <c r="GQ34" s="198"/>
      <c r="GR34" s="198"/>
      <c r="GS34" s="198"/>
      <c r="GT34" s="198"/>
      <c r="GU34" s="198"/>
      <c r="GV34" s="198"/>
      <c r="GW34" s="198"/>
      <c r="GX34" s="198"/>
      <c r="GY34" s="198"/>
      <c r="GZ34" s="198"/>
      <c r="HA34" s="198"/>
      <c r="HB34" s="198"/>
      <c r="HC34" s="198"/>
      <c r="HD34" s="198"/>
      <c r="HE34" s="198"/>
      <c r="HF34" s="198"/>
      <c r="HG34" s="198"/>
      <c r="HH34" s="198"/>
      <c r="HI34" s="198"/>
      <c r="HJ34" s="198"/>
      <c r="HK34" s="198"/>
      <c r="HL34" s="198"/>
      <c r="HM34" s="198"/>
      <c r="HN34" s="198"/>
      <c r="HO34" s="198"/>
      <c r="HP34" s="198"/>
      <c r="HQ34" s="198"/>
      <c r="HR34" s="198"/>
    </row>
    <row r="35" spans="1:226" ht="12" customHeight="1">
      <c r="B35" s="205"/>
      <c r="C35" s="50"/>
      <c r="D35" s="7"/>
      <c r="E35" s="50"/>
      <c r="F35" s="7"/>
      <c r="G35" s="50"/>
      <c r="H35" s="203"/>
      <c r="I35" s="204"/>
      <c r="K35" s="447"/>
      <c r="L35" s="447"/>
      <c r="M35" s="447"/>
      <c r="S35" s="198"/>
      <c r="Y35" s="198"/>
      <c r="Z35" s="198"/>
      <c r="AA35" s="198"/>
      <c r="AB35" s="198"/>
      <c r="AC35" s="198"/>
      <c r="AD35" s="198"/>
      <c r="AE35" s="198"/>
      <c r="AF35" s="198"/>
      <c r="AG35" s="198"/>
      <c r="AH35" s="198"/>
      <c r="AI35" s="198"/>
      <c r="AJ35" s="198"/>
      <c r="AK35" s="198"/>
      <c r="AL35" s="198"/>
      <c r="AM35" s="198"/>
      <c r="AN35" s="198"/>
      <c r="AO35" s="198"/>
      <c r="AP35" s="198"/>
      <c r="AQ35" s="198"/>
      <c r="AR35" s="198"/>
      <c r="AS35" s="198"/>
      <c r="AT35" s="198"/>
      <c r="AU35" s="198"/>
      <c r="AV35" s="198"/>
      <c r="AW35" s="198"/>
      <c r="AX35" s="198"/>
      <c r="AY35" s="198"/>
      <c r="AZ35" s="198"/>
      <c r="BA35" s="198"/>
      <c r="BB35" s="198"/>
      <c r="BC35" s="198"/>
      <c r="BD35" s="198"/>
      <c r="BE35" s="198"/>
      <c r="BF35" s="198"/>
      <c r="BG35" s="198"/>
      <c r="BH35" s="198"/>
      <c r="BI35" s="198"/>
      <c r="BJ35" s="198"/>
      <c r="BK35" s="198"/>
      <c r="BL35" s="198"/>
      <c r="BM35" s="198"/>
      <c r="BN35" s="198"/>
      <c r="BO35" s="198"/>
      <c r="BP35" s="198"/>
      <c r="BQ35" s="198"/>
      <c r="BR35" s="198"/>
      <c r="BS35" s="198"/>
      <c r="BT35" s="198"/>
      <c r="BU35" s="198"/>
      <c r="BV35" s="198"/>
      <c r="BW35" s="198"/>
      <c r="BX35" s="198"/>
      <c r="BY35" s="198"/>
      <c r="BZ35" s="198"/>
      <c r="CA35" s="198"/>
      <c r="CB35" s="198"/>
      <c r="CC35" s="198"/>
      <c r="CD35" s="198"/>
      <c r="CE35" s="198"/>
      <c r="CF35" s="198"/>
      <c r="CG35" s="198"/>
      <c r="CH35" s="198"/>
      <c r="CI35" s="198"/>
      <c r="CJ35" s="198"/>
      <c r="CK35" s="198"/>
      <c r="CL35" s="198"/>
      <c r="CM35" s="198"/>
      <c r="CN35" s="198"/>
      <c r="CO35" s="198"/>
      <c r="CP35" s="198"/>
      <c r="CQ35" s="198"/>
      <c r="CR35" s="198"/>
      <c r="CS35" s="198"/>
      <c r="CT35" s="198"/>
      <c r="CU35" s="198"/>
      <c r="CV35" s="198"/>
      <c r="CW35" s="198"/>
      <c r="CX35" s="198"/>
      <c r="CY35" s="198"/>
      <c r="CZ35" s="198"/>
      <c r="DA35" s="198"/>
      <c r="DB35" s="198"/>
      <c r="DC35" s="198"/>
      <c r="DD35" s="198"/>
      <c r="DE35" s="198"/>
      <c r="DF35" s="198"/>
      <c r="DG35" s="198"/>
      <c r="DH35" s="198"/>
      <c r="DI35" s="198"/>
      <c r="DJ35" s="198"/>
      <c r="DK35" s="198"/>
      <c r="DL35" s="198"/>
      <c r="DM35" s="198"/>
      <c r="DN35" s="198"/>
      <c r="DO35" s="198"/>
      <c r="DP35" s="198"/>
      <c r="DQ35" s="198"/>
      <c r="DR35" s="198"/>
      <c r="DS35" s="198"/>
      <c r="DT35" s="198"/>
      <c r="DU35" s="198"/>
      <c r="DV35" s="198"/>
      <c r="DW35" s="198"/>
      <c r="DX35" s="198"/>
      <c r="DY35" s="198"/>
      <c r="DZ35" s="198"/>
      <c r="EA35" s="198"/>
      <c r="EB35" s="198"/>
      <c r="EC35" s="198"/>
      <c r="ED35" s="198"/>
      <c r="EE35" s="198"/>
      <c r="EF35" s="198"/>
      <c r="EG35" s="198"/>
      <c r="EH35" s="198"/>
      <c r="EI35" s="198"/>
      <c r="EJ35" s="198"/>
      <c r="EK35" s="198"/>
      <c r="EL35" s="198"/>
      <c r="EM35" s="198"/>
      <c r="EN35" s="198"/>
      <c r="EO35" s="198"/>
      <c r="EP35" s="198"/>
      <c r="EQ35" s="198"/>
      <c r="ER35" s="198"/>
      <c r="ES35" s="198"/>
      <c r="ET35" s="198"/>
      <c r="EU35" s="198"/>
      <c r="EV35" s="198"/>
      <c r="EW35" s="198"/>
      <c r="EX35" s="198"/>
      <c r="EY35" s="198"/>
      <c r="EZ35" s="198"/>
      <c r="FA35" s="198"/>
      <c r="FB35" s="198"/>
      <c r="FC35" s="198"/>
      <c r="FD35" s="198"/>
      <c r="FE35" s="198"/>
      <c r="FF35" s="198"/>
      <c r="FG35" s="198"/>
      <c r="FH35" s="198"/>
      <c r="FI35" s="198"/>
      <c r="FJ35" s="198"/>
      <c r="FK35" s="198"/>
      <c r="FL35" s="198"/>
      <c r="FM35" s="198"/>
      <c r="FN35" s="198"/>
      <c r="FO35" s="198"/>
      <c r="FP35" s="198"/>
      <c r="FQ35" s="198"/>
      <c r="FR35" s="198"/>
      <c r="FS35" s="198"/>
      <c r="FT35" s="198"/>
      <c r="FU35" s="198"/>
      <c r="FV35" s="198"/>
      <c r="FW35" s="198"/>
      <c r="FX35" s="198"/>
      <c r="FY35" s="198"/>
      <c r="FZ35" s="198"/>
      <c r="GA35" s="198"/>
      <c r="GB35" s="198"/>
      <c r="GC35" s="198"/>
      <c r="GD35" s="198"/>
      <c r="GE35" s="198"/>
      <c r="GF35" s="198"/>
      <c r="GG35" s="198"/>
      <c r="GH35" s="198"/>
      <c r="GI35" s="198"/>
      <c r="GJ35" s="198"/>
      <c r="GK35" s="198"/>
      <c r="GL35" s="198"/>
      <c r="GM35" s="198"/>
      <c r="GN35" s="198"/>
      <c r="GO35" s="198"/>
      <c r="GP35" s="198"/>
      <c r="GQ35" s="198"/>
      <c r="GR35" s="198"/>
      <c r="GS35" s="198"/>
      <c r="GT35" s="198"/>
      <c r="GU35" s="198"/>
      <c r="GV35" s="198"/>
      <c r="GW35" s="198"/>
      <c r="GX35" s="198"/>
      <c r="GY35" s="198"/>
      <c r="GZ35" s="198"/>
      <c r="HA35" s="198"/>
      <c r="HB35" s="198"/>
      <c r="HC35" s="198"/>
      <c r="HD35" s="198"/>
      <c r="HE35" s="198"/>
      <c r="HF35" s="198"/>
      <c r="HG35" s="198"/>
      <c r="HH35" s="198"/>
      <c r="HI35" s="198"/>
      <c r="HJ35" s="198"/>
      <c r="HK35" s="198"/>
      <c r="HL35" s="198"/>
      <c r="HM35" s="198"/>
      <c r="HN35" s="198"/>
      <c r="HO35" s="198"/>
      <c r="HP35" s="198"/>
      <c r="HQ35" s="198"/>
      <c r="HR35" s="198"/>
    </row>
    <row r="36" spans="1:226" ht="12" customHeight="1">
      <c r="B36" s="206"/>
      <c r="C36" s="570"/>
      <c r="D36" s="578"/>
      <c r="E36" s="570"/>
      <c r="F36" s="578"/>
      <c r="G36" s="570"/>
      <c r="H36" s="579"/>
      <c r="I36" s="204"/>
      <c r="K36" s="447"/>
      <c r="L36" s="447"/>
      <c r="M36" s="447"/>
      <c r="S36" s="198"/>
      <c r="Y36" s="198"/>
      <c r="Z36" s="198"/>
      <c r="AA36" s="198"/>
      <c r="AB36" s="198"/>
      <c r="AC36" s="198"/>
      <c r="AD36" s="198"/>
      <c r="AE36" s="198"/>
      <c r="AF36" s="198"/>
      <c r="AG36" s="198"/>
      <c r="AH36" s="198"/>
      <c r="AI36" s="198"/>
      <c r="AJ36" s="198"/>
      <c r="AK36" s="198"/>
      <c r="AL36" s="198"/>
      <c r="AM36" s="198"/>
      <c r="AN36" s="198"/>
      <c r="AO36" s="198"/>
      <c r="AP36" s="198"/>
      <c r="AQ36" s="198"/>
      <c r="AR36" s="198"/>
      <c r="AS36" s="198"/>
      <c r="AT36" s="198"/>
      <c r="AU36" s="198"/>
      <c r="AV36" s="198"/>
      <c r="AW36" s="198"/>
      <c r="AX36" s="198"/>
      <c r="AY36" s="198"/>
      <c r="AZ36" s="198"/>
      <c r="BA36" s="198"/>
      <c r="BB36" s="198"/>
      <c r="BC36" s="198"/>
      <c r="BD36" s="198"/>
      <c r="BE36" s="198"/>
      <c r="BF36" s="198"/>
      <c r="BG36" s="198"/>
      <c r="BH36" s="198"/>
      <c r="BI36" s="198"/>
      <c r="BJ36" s="198"/>
      <c r="BK36" s="198"/>
      <c r="BL36" s="198"/>
      <c r="BM36" s="198"/>
      <c r="BN36" s="198"/>
      <c r="BO36" s="198"/>
      <c r="BP36" s="198"/>
      <c r="BQ36" s="198"/>
      <c r="BR36" s="198"/>
      <c r="BS36" s="198"/>
      <c r="BT36" s="198"/>
      <c r="BU36" s="198"/>
      <c r="BV36" s="198"/>
      <c r="BW36" s="198"/>
      <c r="BX36" s="198"/>
      <c r="BY36" s="198"/>
      <c r="BZ36" s="198"/>
      <c r="CA36" s="198"/>
      <c r="CB36" s="198"/>
      <c r="CC36" s="198"/>
      <c r="CD36" s="198"/>
      <c r="CE36" s="198"/>
      <c r="CF36" s="198"/>
      <c r="CG36" s="198"/>
      <c r="CH36" s="198"/>
      <c r="CI36" s="198"/>
      <c r="CJ36" s="198"/>
      <c r="CK36" s="198"/>
      <c r="CL36" s="198"/>
      <c r="CM36" s="198"/>
      <c r="CN36" s="198"/>
      <c r="CO36" s="198"/>
      <c r="CP36" s="198"/>
      <c r="CQ36" s="198"/>
      <c r="CR36" s="198"/>
      <c r="CS36" s="198"/>
      <c r="CT36" s="198"/>
      <c r="CU36" s="198"/>
      <c r="CV36" s="198"/>
      <c r="CW36" s="198"/>
      <c r="CX36" s="198"/>
      <c r="CY36" s="198"/>
      <c r="CZ36" s="198"/>
      <c r="DA36" s="198"/>
      <c r="DB36" s="198"/>
      <c r="DC36" s="198"/>
      <c r="DD36" s="198"/>
      <c r="DE36" s="198"/>
      <c r="DF36" s="198"/>
      <c r="DG36" s="198"/>
      <c r="DH36" s="198"/>
      <c r="DI36" s="198"/>
      <c r="DJ36" s="198"/>
      <c r="DK36" s="198"/>
      <c r="DL36" s="198"/>
      <c r="DM36" s="198"/>
      <c r="DN36" s="198"/>
      <c r="DO36" s="198"/>
      <c r="DP36" s="198"/>
      <c r="DQ36" s="198"/>
      <c r="DR36" s="198"/>
      <c r="DS36" s="198"/>
      <c r="DT36" s="198"/>
      <c r="DU36" s="198"/>
      <c r="DV36" s="198"/>
      <c r="DW36" s="198"/>
      <c r="DX36" s="198"/>
      <c r="DY36" s="198"/>
      <c r="DZ36" s="198"/>
      <c r="EA36" s="198"/>
      <c r="EB36" s="198"/>
      <c r="EC36" s="198"/>
      <c r="ED36" s="198"/>
      <c r="EE36" s="198"/>
      <c r="EF36" s="198"/>
      <c r="EG36" s="198"/>
      <c r="EH36" s="198"/>
      <c r="EI36" s="198"/>
      <c r="EJ36" s="198"/>
      <c r="EK36" s="198"/>
      <c r="EL36" s="198"/>
      <c r="EM36" s="198"/>
      <c r="EN36" s="198"/>
      <c r="EO36" s="198"/>
      <c r="EP36" s="198"/>
      <c r="EQ36" s="198"/>
      <c r="ER36" s="198"/>
      <c r="ES36" s="198"/>
      <c r="ET36" s="198"/>
      <c r="EU36" s="198"/>
      <c r="EV36" s="198"/>
      <c r="EW36" s="198"/>
      <c r="EX36" s="198"/>
      <c r="EY36" s="198"/>
      <c r="EZ36" s="198"/>
      <c r="FA36" s="198"/>
      <c r="FB36" s="198"/>
      <c r="FC36" s="198"/>
      <c r="FD36" s="198"/>
      <c r="FE36" s="198"/>
      <c r="FF36" s="198"/>
      <c r="FG36" s="198"/>
      <c r="FH36" s="198"/>
      <c r="FI36" s="198"/>
      <c r="FJ36" s="198"/>
      <c r="FK36" s="198"/>
      <c r="FL36" s="198"/>
      <c r="FM36" s="198"/>
      <c r="FN36" s="198"/>
      <c r="FO36" s="198"/>
      <c r="FP36" s="198"/>
      <c r="FQ36" s="198"/>
      <c r="FR36" s="198"/>
      <c r="FS36" s="198"/>
      <c r="FT36" s="198"/>
      <c r="FU36" s="198"/>
      <c r="FV36" s="198"/>
      <c r="FW36" s="198"/>
      <c r="FX36" s="198"/>
      <c r="FY36" s="198"/>
      <c r="FZ36" s="198"/>
      <c r="GA36" s="198"/>
      <c r="GB36" s="198"/>
      <c r="GC36" s="198"/>
      <c r="GD36" s="198"/>
      <c r="GE36" s="198"/>
      <c r="GF36" s="198"/>
      <c r="GG36" s="198"/>
      <c r="GH36" s="198"/>
      <c r="GI36" s="198"/>
      <c r="GJ36" s="198"/>
      <c r="GK36" s="198"/>
      <c r="GL36" s="198"/>
      <c r="GM36" s="198"/>
      <c r="GN36" s="198"/>
      <c r="GO36" s="198"/>
      <c r="GP36" s="198"/>
      <c r="GQ36" s="198"/>
      <c r="GR36" s="198"/>
      <c r="GS36" s="198"/>
      <c r="GT36" s="198"/>
      <c r="GU36" s="198"/>
      <c r="GV36" s="198"/>
      <c r="GW36" s="198"/>
      <c r="GX36" s="198"/>
      <c r="GY36" s="198"/>
      <c r="GZ36" s="198"/>
      <c r="HA36" s="198"/>
      <c r="HB36" s="198"/>
      <c r="HC36" s="198"/>
      <c r="HD36" s="198"/>
      <c r="HE36" s="198"/>
      <c r="HF36" s="198"/>
      <c r="HG36" s="198"/>
      <c r="HH36" s="198"/>
      <c r="HI36" s="198"/>
      <c r="HJ36" s="198"/>
      <c r="HK36" s="198"/>
      <c r="HL36" s="198"/>
      <c r="HM36" s="198"/>
      <c r="HN36" s="198"/>
      <c r="HO36" s="198"/>
      <c r="HP36" s="198"/>
      <c r="HQ36" s="198"/>
      <c r="HR36" s="198"/>
    </row>
    <row r="37" spans="1:226" ht="12" customHeight="1">
      <c r="B37" s="169" t="s">
        <v>2142</v>
      </c>
      <c r="C37" s="50">
        <v>8955182</v>
      </c>
      <c r="D37" s="200"/>
      <c r="E37" s="50">
        <v>83890972</v>
      </c>
      <c r="F37" s="201"/>
      <c r="G37" s="50">
        <v>375018946</v>
      </c>
      <c r="H37" s="202"/>
      <c r="I37" s="207"/>
      <c r="K37" s="447"/>
      <c r="L37" s="447"/>
      <c r="M37" s="447"/>
      <c r="S37" s="198"/>
      <c r="Y37" s="198"/>
      <c r="Z37" s="198"/>
      <c r="AA37" s="198"/>
      <c r="AB37" s="198"/>
      <c r="AC37" s="198"/>
      <c r="AD37" s="198"/>
      <c r="AE37" s="198"/>
      <c r="AF37" s="198"/>
      <c r="AG37" s="198"/>
      <c r="AH37" s="198"/>
      <c r="AI37" s="198"/>
      <c r="AJ37" s="198"/>
      <c r="AK37" s="198"/>
      <c r="AL37" s="198"/>
      <c r="AM37" s="198"/>
      <c r="AN37" s="198"/>
      <c r="AO37" s="198"/>
      <c r="AP37" s="198"/>
      <c r="AQ37" s="198"/>
      <c r="AR37" s="198"/>
      <c r="AS37" s="198"/>
      <c r="AT37" s="198"/>
      <c r="AU37" s="198"/>
      <c r="AV37" s="198"/>
      <c r="AW37" s="198"/>
      <c r="AX37" s="198"/>
      <c r="AY37" s="198"/>
      <c r="AZ37" s="198"/>
      <c r="BA37" s="198"/>
      <c r="BB37" s="198"/>
      <c r="BC37" s="198"/>
      <c r="BD37" s="198"/>
      <c r="BE37" s="198"/>
      <c r="BF37" s="198"/>
      <c r="BG37" s="198"/>
      <c r="BH37" s="198"/>
      <c r="BI37" s="198"/>
      <c r="BJ37" s="198"/>
      <c r="BK37" s="198"/>
      <c r="BL37" s="198"/>
      <c r="BM37" s="198"/>
      <c r="BN37" s="198"/>
      <c r="BO37" s="198"/>
      <c r="BP37" s="198"/>
      <c r="BQ37" s="198"/>
      <c r="BR37" s="198"/>
      <c r="BS37" s="198"/>
      <c r="BT37" s="198"/>
      <c r="BU37" s="198"/>
      <c r="BV37" s="198"/>
      <c r="BW37" s="198"/>
      <c r="BX37" s="198"/>
      <c r="BY37" s="198"/>
      <c r="BZ37" s="198"/>
      <c r="CA37" s="198"/>
      <c r="CB37" s="198"/>
      <c r="CC37" s="198"/>
      <c r="CD37" s="198"/>
      <c r="CE37" s="198"/>
      <c r="CF37" s="198"/>
      <c r="CG37" s="198"/>
      <c r="CH37" s="198"/>
      <c r="CI37" s="198"/>
      <c r="CJ37" s="198"/>
      <c r="CK37" s="198"/>
      <c r="CL37" s="198"/>
      <c r="CM37" s="198"/>
      <c r="CN37" s="198"/>
      <c r="CO37" s="198"/>
      <c r="CP37" s="198"/>
      <c r="CQ37" s="198"/>
      <c r="CR37" s="198"/>
      <c r="CS37" s="198"/>
      <c r="CT37" s="198"/>
      <c r="CU37" s="198"/>
      <c r="CV37" s="198"/>
      <c r="CW37" s="198"/>
      <c r="CX37" s="198"/>
      <c r="CY37" s="198"/>
      <c r="CZ37" s="198"/>
      <c r="DA37" s="198"/>
      <c r="DB37" s="198"/>
      <c r="DC37" s="198"/>
      <c r="DD37" s="198"/>
      <c r="DE37" s="198"/>
      <c r="DF37" s="198"/>
      <c r="DG37" s="198"/>
      <c r="DH37" s="198"/>
      <c r="DI37" s="198"/>
      <c r="DJ37" s="198"/>
      <c r="DK37" s="198"/>
      <c r="DL37" s="198"/>
      <c r="DM37" s="198"/>
      <c r="DN37" s="198"/>
      <c r="DO37" s="198"/>
      <c r="DP37" s="198"/>
      <c r="DQ37" s="198"/>
      <c r="DR37" s="198"/>
      <c r="DS37" s="198"/>
      <c r="DT37" s="198"/>
      <c r="DU37" s="198"/>
      <c r="DV37" s="198"/>
      <c r="DW37" s="198"/>
      <c r="DX37" s="198"/>
      <c r="DY37" s="198"/>
      <c r="DZ37" s="198"/>
      <c r="EA37" s="198"/>
      <c r="EB37" s="198"/>
      <c r="EC37" s="198"/>
      <c r="ED37" s="198"/>
      <c r="EE37" s="198"/>
      <c r="EF37" s="198"/>
      <c r="EG37" s="198"/>
      <c r="EH37" s="198"/>
      <c r="EI37" s="198"/>
      <c r="EJ37" s="198"/>
      <c r="EK37" s="198"/>
      <c r="EL37" s="198"/>
      <c r="EM37" s="198"/>
      <c r="EN37" s="198"/>
      <c r="EO37" s="198"/>
      <c r="EP37" s="198"/>
      <c r="EQ37" s="198"/>
      <c r="ER37" s="198"/>
      <c r="ES37" s="198"/>
      <c r="ET37" s="198"/>
      <c r="EU37" s="198"/>
      <c r="EV37" s="198"/>
      <c r="EW37" s="198"/>
      <c r="EX37" s="198"/>
      <c r="EY37" s="198"/>
      <c r="EZ37" s="198"/>
      <c r="FA37" s="198"/>
      <c r="FB37" s="198"/>
      <c r="FC37" s="198"/>
      <c r="FD37" s="198"/>
      <c r="FE37" s="198"/>
      <c r="FF37" s="198"/>
      <c r="FG37" s="198"/>
      <c r="FH37" s="198"/>
      <c r="FI37" s="198"/>
      <c r="FJ37" s="198"/>
      <c r="FK37" s="198"/>
      <c r="FL37" s="198"/>
      <c r="FM37" s="198"/>
      <c r="FN37" s="198"/>
      <c r="FO37" s="198"/>
      <c r="FP37" s="198"/>
      <c r="FQ37" s="198"/>
      <c r="FR37" s="198"/>
      <c r="FS37" s="198"/>
      <c r="FT37" s="198"/>
      <c r="FU37" s="198"/>
      <c r="FV37" s="198"/>
      <c r="FW37" s="198"/>
      <c r="FX37" s="198"/>
      <c r="FY37" s="198"/>
      <c r="FZ37" s="198"/>
      <c r="GA37" s="198"/>
      <c r="GB37" s="198"/>
      <c r="GC37" s="198"/>
      <c r="GD37" s="198"/>
      <c r="GE37" s="198"/>
      <c r="GF37" s="198"/>
      <c r="GG37" s="198"/>
      <c r="GH37" s="198"/>
      <c r="GI37" s="198"/>
      <c r="GJ37" s="198"/>
      <c r="GK37" s="198"/>
      <c r="GL37" s="198"/>
      <c r="GM37" s="198"/>
      <c r="GN37" s="198"/>
      <c r="GO37" s="198"/>
      <c r="GP37" s="198"/>
      <c r="GQ37" s="198"/>
      <c r="GR37" s="198"/>
      <c r="GS37" s="198"/>
      <c r="GT37" s="198"/>
      <c r="GU37" s="198"/>
      <c r="GV37" s="198"/>
      <c r="GW37" s="198"/>
      <c r="GX37" s="198"/>
      <c r="GY37" s="198"/>
      <c r="GZ37" s="198"/>
      <c r="HA37" s="198"/>
      <c r="HB37" s="198"/>
      <c r="HC37" s="198"/>
      <c r="HD37" s="198"/>
      <c r="HE37" s="198"/>
      <c r="HF37" s="198"/>
      <c r="HG37" s="198"/>
      <c r="HH37" s="198"/>
      <c r="HI37" s="198"/>
      <c r="HJ37" s="198"/>
      <c r="HK37" s="198"/>
      <c r="HL37" s="198"/>
      <c r="HM37" s="198"/>
      <c r="HN37" s="198"/>
      <c r="HO37" s="198"/>
      <c r="HP37" s="198"/>
      <c r="HQ37" s="198"/>
      <c r="HR37" s="198"/>
    </row>
    <row r="38" spans="1:226" ht="12" customHeight="1">
      <c r="B38" s="177" t="s">
        <v>133</v>
      </c>
      <c r="C38" s="208"/>
      <c r="D38" s="209"/>
      <c r="E38" s="210"/>
      <c r="F38" s="209"/>
      <c r="G38" s="210"/>
      <c r="H38" s="211"/>
      <c r="I38" s="212"/>
      <c r="S38" s="198"/>
      <c r="Y38" s="198"/>
      <c r="Z38" s="198"/>
      <c r="AA38" s="198"/>
      <c r="AB38" s="198"/>
      <c r="AC38" s="198"/>
      <c r="AD38" s="198"/>
      <c r="AE38" s="198"/>
      <c r="AF38" s="198"/>
      <c r="AG38" s="198"/>
      <c r="AH38" s="198"/>
      <c r="AI38" s="198"/>
      <c r="AJ38" s="198"/>
      <c r="AK38" s="198"/>
      <c r="AL38" s="198"/>
      <c r="AM38" s="198"/>
      <c r="AN38" s="198"/>
      <c r="AO38" s="198"/>
      <c r="AP38" s="198"/>
      <c r="AQ38" s="198"/>
      <c r="AR38" s="198"/>
      <c r="AS38" s="198"/>
      <c r="AT38" s="198"/>
      <c r="AU38" s="198"/>
      <c r="AV38" s="198"/>
      <c r="AW38" s="198"/>
      <c r="AX38" s="198"/>
      <c r="AY38" s="198"/>
      <c r="AZ38" s="198"/>
      <c r="BA38" s="198"/>
      <c r="BB38" s="198"/>
      <c r="BC38" s="198"/>
      <c r="BD38" s="198"/>
      <c r="BE38" s="198"/>
      <c r="BF38" s="198"/>
      <c r="BG38" s="198"/>
      <c r="BH38" s="198"/>
      <c r="BI38" s="198"/>
      <c r="BJ38" s="198"/>
      <c r="BK38" s="198"/>
      <c r="BL38" s="198"/>
      <c r="BM38" s="198"/>
      <c r="BN38" s="198"/>
      <c r="BO38" s="198"/>
      <c r="BP38" s="198"/>
      <c r="BQ38" s="198"/>
      <c r="BR38" s="198"/>
      <c r="BS38" s="198"/>
      <c r="BT38" s="198"/>
      <c r="BU38" s="198"/>
      <c r="BV38" s="198"/>
      <c r="BW38" s="198"/>
      <c r="BX38" s="198"/>
      <c r="BY38" s="198"/>
      <c r="BZ38" s="198"/>
      <c r="CA38" s="198"/>
      <c r="CB38" s="198"/>
      <c r="CC38" s="198"/>
      <c r="CD38" s="198"/>
      <c r="CE38" s="198"/>
      <c r="CF38" s="198"/>
      <c r="CG38" s="198"/>
      <c r="CH38" s="198"/>
      <c r="CI38" s="198"/>
      <c r="CJ38" s="198"/>
      <c r="CK38" s="198"/>
      <c r="CL38" s="198"/>
      <c r="CM38" s="198"/>
      <c r="CN38" s="198"/>
      <c r="CO38" s="198"/>
      <c r="CP38" s="198"/>
      <c r="CQ38" s="198"/>
      <c r="CR38" s="198"/>
      <c r="CS38" s="198"/>
      <c r="CT38" s="198"/>
      <c r="CU38" s="198"/>
      <c r="CV38" s="198"/>
      <c r="CW38" s="198"/>
      <c r="CX38" s="198"/>
      <c r="CY38" s="198"/>
      <c r="CZ38" s="198"/>
      <c r="DA38" s="198"/>
      <c r="DB38" s="198"/>
      <c r="DC38" s="198"/>
      <c r="DD38" s="198"/>
      <c r="DE38" s="198"/>
      <c r="DF38" s="198"/>
      <c r="DG38" s="198"/>
      <c r="DH38" s="198"/>
      <c r="DI38" s="198"/>
      <c r="DJ38" s="198"/>
      <c r="DK38" s="198"/>
      <c r="DL38" s="198"/>
      <c r="DM38" s="198"/>
      <c r="DN38" s="198"/>
      <c r="DO38" s="198"/>
      <c r="DP38" s="198"/>
      <c r="DQ38" s="198"/>
      <c r="DR38" s="198"/>
      <c r="DS38" s="198"/>
      <c r="DT38" s="198"/>
      <c r="DU38" s="198"/>
      <c r="DV38" s="198"/>
      <c r="DW38" s="198"/>
      <c r="DX38" s="198"/>
      <c r="DY38" s="198"/>
      <c r="DZ38" s="198"/>
      <c r="EA38" s="198"/>
      <c r="EB38" s="198"/>
      <c r="EC38" s="198"/>
      <c r="ED38" s="198"/>
      <c r="EE38" s="198"/>
      <c r="EF38" s="198"/>
      <c r="EG38" s="198"/>
      <c r="EH38" s="198"/>
      <c r="EI38" s="198"/>
      <c r="EJ38" s="198"/>
      <c r="EK38" s="198"/>
      <c r="EL38" s="198"/>
      <c r="EM38" s="198"/>
      <c r="EN38" s="198"/>
      <c r="EO38" s="198"/>
      <c r="EP38" s="198"/>
      <c r="EQ38" s="198"/>
      <c r="ER38" s="198"/>
      <c r="ES38" s="198"/>
      <c r="ET38" s="198"/>
      <c r="EU38" s="198"/>
      <c r="EV38" s="198"/>
      <c r="EW38" s="198"/>
      <c r="EX38" s="198"/>
      <c r="EY38" s="198"/>
      <c r="EZ38" s="198"/>
      <c r="FA38" s="198"/>
      <c r="FB38" s="198"/>
      <c r="FC38" s="198"/>
      <c r="FD38" s="198"/>
      <c r="FE38" s="198"/>
      <c r="FF38" s="198"/>
      <c r="FG38" s="198"/>
      <c r="FH38" s="198"/>
      <c r="FI38" s="198"/>
      <c r="FJ38" s="198"/>
      <c r="FK38" s="198"/>
      <c r="FL38" s="198"/>
      <c r="FM38" s="198"/>
      <c r="FN38" s="198"/>
      <c r="FO38" s="198"/>
      <c r="FP38" s="198"/>
      <c r="FQ38" s="198"/>
      <c r="FR38" s="198"/>
      <c r="FS38" s="198"/>
      <c r="FT38" s="198"/>
      <c r="FU38" s="198"/>
      <c r="FV38" s="198"/>
      <c r="FW38" s="198"/>
      <c r="FX38" s="198"/>
      <c r="FY38" s="198"/>
      <c r="FZ38" s="198"/>
      <c r="GA38" s="198"/>
      <c r="GB38" s="198"/>
      <c r="GC38" s="198"/>
      <c r="GD38" s="198"/>
      <c r="GE38" s="198"/>
      <c r="GF38" s="198"/>
      <c r="GG38" s="198"/>
      <c r="GH38" s="198"/>
      <c r="GI38" s="198"/>
      <c r="GJ38" s="198"/>
      <c r="GK38" s="198"/>
      <c r="GL38" s="198"/>
      <c r="GM38" s="198"/>
      <c r="GN38" s="198"/>
      <c r="GO38" s="198"/>
      <c r="GP38" s="198"/>
      <c r="GQ38" s="198"/>
      <c r="GR38" s="198"/>
      <c r="GS38" s="198"/>
      <c r="GT38" s="198"/>
      <c r="GU38" s="198"/>
      <c r="GV38" s="198"/>
      <c r="GW38" s="198"/>
      <c r="GX38" s="198"/>
      <c r="GY38" s="198"/>
      <c r="GZ38" s="198"/>
      <c r="HA38" s="198"/>
      <c r="HB38" s="198"/>
      <c r="HC38" s="198"/>
      <c r="HD38" s="198"/>
      <c r="HE38" s="198"/>
      <c r="HF38" s="198"/>
      <c r="HG38" s="198"/>
      <c r="HH38" s="198"/>
      <c r="HI38" s="198"/>
      <c r="HJ38" s="198"/>
      <c r="HK38" s="198"/>
      <c r="HL38" s="198"/>
      <c r="HM38" s="198"/>
      <c r="HN38" s="198"/>
      <c r="HO38" s="198"/>
      <c r="HP38" s="198"/>
      <c r="HQ38" s="198"/>
      <c r="HR38" s="198"/>
    </row>
    <row r="39" spans="1:226" ht="12" customHeight="1" thickBot="1">
      <c r="B39" s="213"/>
      <c r="C39" s="214"/>
      <c r="D39" s="215"/>
      <c r="E39" s="216"/>
      <c r="F39" s="215"/>
      <c r="G39" s="216"/>
      <c r="H39" s="217"/>
      <c r="I39" s="208"/>
      <c r="S39" s="198"/>
      <c r="Y39" s="198"/>
      <c r="Z39" s="198"/>
      <c r="AA39" s="198"/>
      <c r="AB39" s="198"/>
      <c r="AC39" s="198"/>
      <c r="AD39" s="198"/>
      <c r="AE39" s="198"/>
      <c r="AF39" s="198"/>
      <c r="AG39" s="198"/>
      <c r="AH39" s="198"/>
      <c r="AI39" s="198"/>
      <c r="AJ39" s="198"/>
      <c r="AK39" s="198"/>
      <c r="AL39" s="198"/>
      <c r="AM39" s="198"/>
      <c r="AN39" s="198"/>
      <c r="AO39" s="198"/>
      <c r="AP39" s="198"/>
      <c r="AQ39" s="198"/>
      <c r="AR39" s="198"/>
      <c r="AS39" s="198"/>
      <c r="AT39" s="198"/>
      <c r="AU39" s="198"/>
      <c r="AV39" s="198"/>
      <c r="AW39" s="198"/>
      <c r="AX39" s="198"/>
      <c r="AY39" s="198"/>
      <c r="AZ39" s="198"/>
      <c r="BA39" s="198"/>
      <c r="BB39" s="198"/>
      <c r="BC39" s="198"/>
      <c r="BD39" s="198"/>
      <c r="BE39" s="198"/>
      <c r="BF39" s="198"/>
      <c r="BG39" s="198"/>
      <c r="BH39" s="198"/>
      <c r="BI39" s="198"/>
      <c r="BJ39" s="198"/>
      <c r="BK39" s="198"/>
      <c r="BL39" s="198"/>
      <c r="BM39" s="198"/>
      <c r="BN39" s="198"/>
      <c r="BO39" s="198"/>
      <c r="BP39" s="198"/>
      <c r="BQ39" s="198"/>
      <c r="BR39" s="198"/>
      <c r="BS39" s="198"/>
      <c r="BT39" s="198"/>
      <c r="BU39" s="198"/>
      <c r="BV39" s="198"/>
      <c r="BW39" s="198"/>
      <c r="BX39" s="198"/>
      <c r="BY39" s="198"/>
      <c r="BZ39" s="198"/>
      <c r="CA39" s="198"/>
      <c r="CB39" s="198"/>
      <c r="CC39" s="198"/>
      <c r="CD39" s="198"/>
      <c r="CE39" s="198"/>
      <c r="CF39" s="198"/>
      <c r="CG39" s="198"/>
      <c r="CH39" s="198"/>
      <c r="CI39" s="198"/>
      <c r="CJ39" s="198"/>
      <c r="CK39" s="198"/>
      <c r="CL39" s="198"/>
      <c r="CM39" s="198"/>
      <c r="CN39" s="198"/>
      <c r="CO39" s="198"/>
      <c r="CP39" s="198"/>
      <c r="CQ39" s="198"/>
      <c r="CR39" s="198"/>
      <c r="CS39" s="198"/>
      <c r="CT39" s="198"/>
      <c r="CU39" s="198"/>
      <c r="CV39" s="198"/>
      <c r="CW39" s="198"/>
      <c r="CX39" s="198"/>
      <c r="CY39" s="198"/>
      <c r="CZ39" s="198"/>
      <c r="DA39" s="198"/>
      <c r="DB39" s="198"/>
      <c r="DC39" s="198"/>
      <c r="DD39" s="198"/>
      <c r="DE39" s="198"/>
      <c r="DF39" s="198"/>
      <c r="DG39" s="198"/>
      <c r="DH39" s="198"/>
      <c r="DI39" s="198"/>
      <c r="DJ39" s="198"/>
      <c r="DK39" s="198"/>
      <c r="DL39" s="198"/>
      <c r="DM39" s="198"/>
      <c r="DN39" s="198"/>
      <c r="DO39" s="198"/>
      <c r="DP39" s="198"/>
      <c r="DQ39" s="198"/>
      <c r="DR39" s="198"/>
      <c r="DS39" s="198"/>
      <c r="DT39" s="198"/>
      <c r="DU39" s="198"/>
      <c r="DV39" s="198"/>
      <c r="DW39" s="198"/>
      <c r="DX39" s="198"/>
      <c r="DY39" s="198"/>
      <c r="DZ39" s="198"/>
      <c r="EA39" s="198"/>
      <c r="EB39" s="198"/>
      <c r="EC39" s="198"/>
      <c r="ED39" s="198"/>
      <c r="EE39" s="198"/>
      <c r="EF39" s="198"/>
      <c r="EG39" s="198"/>
      <c r="EH39" s="198"/>
      <c r="EI39" s="198"/>
      <c r="EJ39" s="198"/>
      <c r="EK39" s="198"/>
      <c r="EL39" s="198"/>
      <c r="EM39" s="198"/>
      <c r="EN39" s="198"/>
      <c r="EO39" s="198"/>
      <c r="EP39" s="198"/>
      <c r="EQ39" s="198"/>
      <c r="ER39" s="198"/>
      <c r="ES39" s="198"/>
      <c r="ET39" s="198"/>
      <c r="EU39" s="198"/>
      <c r="EV39" s="198"/>
      <c r="EW39" s="198"/>
      <c r="EX39" s="198"/>
      <c r="EY39" s="198"/>
      <c r="EZ39" s="198"/>
      <c r="FA39" s="198"/>
      <c r="FB39" s="198"/>
      <c r="FC39" s="198"/>
      <c r="FD39" s="198"/>
      <c r="FE39" s="198"/>
      <c r="FF39" s="198"/>
      <c r="FG39" s="198"/>
      <c r="FH39" s="198"/>
      <c r="FI39" s="198"/>
      <c r="FJ39" s="198"/>
      <c r="FK39" s="198"/>
      <c r="FL39" s="198"/>
      <c r="FM39" s="198"/>
      <c r="FN39" s="198"/>
      <c r="FO39" s="198"/>
      <c r="FP39" s="198"/>
      <c r="FQ39" s="198"/>
      <c r="FR39" s="198"/>
      <c r="FS39" s="198"/>
      <c r="FT39" s="198"/>
      <c r="FU39" s="198"/>
      <c r="FV39" s="198"/>
      <c r="FW39" s="198"/>
      <c r="FX39" s="198"/>
      <c r="FY39" s="198"/>
      <c r="FZ39" s="198"/>
      <c r="GA39" s="198"/>
      <c r="GB39" s="198"/>
      <c r="GC39" s="198"/>
      <c r="GD39" s="198"/>
      <c r="GE39" s="198"/>
      <c r="GF39" s="198"/>
      <c r="GG39" s="198"/>
      <c r="GH39" s="198"/>
      <c r="GI39" s="198"/>
      <c r="GJ39" s="198"/>
      <c r="GK39" s="198"/>
      <c r="GL39" s="198"/>
      <c r="GM39" s="198"/>
      <c r="GN39" s="198"/>
      <c r="GO39" s="198"/>
      <c r="GP39" s="198"/>
      <c r="GQ39" s="198"/>
      <c r="GR39" s="198"/>
      <c r="GS39" s="198"/>
      <c r="GT39" s="198"/>
      <c r="GU39" s="198"/>
      <c r="GV39" s="198"/>
      <c r="GW39" s="198"/>
      <c r="GX39" s="198"/>
      <c r="GY39" s="198"/>
      <c r="GZ39" s="198"/>
      <c r="HA39" s="198"/>
      <c r="HB39" s="198"/>
      <c r="HC39" s="198"/>
      <c r="HD39" s="198"/>
      <c r="HE39" s="198"/>
      <c r="HF39" s="198"/>
      <c r="HG39" s="198"/>
      <c r="HH39" s="198"/>
      <c r="HI39" s="198"/>
      <c r="HJ39" s="198"/>
      <c r="HK39" s="198"/>
      <c r="HL39" s="198"/>
      <c r="HM39" s="198"/>
      <c r="HN39" s="198"/>
      <c r="HO39" s="198"/>
      <c r="HP39" s="198"/>
      <c r="HQ39" s="198"/>
      <c r="HR39" s="198"/>
    </row>
    <row r="40" spans="1:226" ht="13.5" customHeight="1">
      <c r="B40" s="580" t="s">
        <v>37</v>
      </c>
      <c r="C40" s="198"/>
      <c r="D40" s="198"/>
      <c r="E40" s="198"/>
      <c r="F40" s="198"/>
      <c r="G40" s="198"/>
      <c r="H40" s="198"/>
      <c r="I40" s="198"/>
      <c r="S40" s="198"/>
      <c r="T40" s="198"/>
      <c r="U40" s="198"/>
      <c r="V40" s="198"/>
      <c r="W40" s="198"/>
      <c r="X40" s="198"/>
      <c r="Y40" s="198"/>
      <c r="Z40" s="198"/>
      <c r="AA40" s="198"/>
      <c r="AB40" s="198"/>
      <c r="AC40" s="198"/>
      <c r="AD40" s="198"/>
      <c r="AE40" s="198"/>
      <c r="AF40" s="198"/>
      <c r="AG40" s="198"/>
      <c r="AH40" s="198"/>
      <c r="AI40" s="198"/>
      <c r="AJ40" s="198"/>
      <c r="AK40" s="198"/>
      <c r="AL40" s="198"/>
      <c r="AM40" s="198"/>
      <c r="AN40" s="198"/>
      <c r="AO40" s="198"/>
      <c r="AP40" s="198"/>
      <c r="AQ40" s="198"/>
      <c r="AR40" s="198"/>
      <c r="AS40" s="198"/>
      <c r="AT40" s="198"/>
      <c r="AU40" s="198"/>
      <c r="AV40" s="198"/>
      <c r="AW40" s="198"/>
      <c r="AX40" s="198"/>
      <c r="AY40" s="198"/>
      <c r="AZ40" s="198"/>
      <c r="BA40" s="198"/>
      <c r="BB40" s="198"/>
      <c r="BC40" s="198"/>
      <c r="BD40" s="198"/>
      <c r="BE40" s="198"/>
      <c r="BF40" s="198"/>
      <c r="BG40" s="198"/>
      <c r="BH40" s="198"/>
      <c r="BI40" s="198"/>
      <c r="BJ40" s="198"/>
      <c r="BK40" s="198"/>
      <c r="BL40" s="198"/>
      <c r="BM40" s="198"/>
      <c r="BN40" s="198"/>
      <c r="BO40" s="198"/>
      <c r="BP40" s="198"/>
      <c r="BQ40" s="198"/>
      <c r="BR40" s="198"/>
      <c r="BS40" s="198"/>
      <c r="BT40" s="198"/>
      <c r="BU40" s="198"/>
      <c r="BV40" s="198"/>
      <c r="BW40" s="198"/>
      <c r="BX40" s="198"/>
      <c r="BY40" s="198"/>
      <c r="BZ40" s="198"/>
      <c r="CA40" s="198"/>
      <c r="CB40" s="198"/>
      <c r="CC40" s="198"/>
      <c r="CD40" s="198"/>
      <c r="CE40" s="198"/>
      <c r="CF40" s="198"/>
      <c r="CG40" s="198"/>
      <c r="CH40" s="198"/>
      <c r="CI40" s="198"/>
      <c r="CJ40" s="198"/>
      <c r="CK40" s="198"/>
      <c r="CL40" s="198"/>
      <c r="CM40" s="198"/>
      <c r="CN40" s="198"/>
      <c r="CO40" s="198"/>
      <c r="CP40" s="198"/>
      <c r="CQ40" s="198"/>
      <c r="CR40" s="198"/>
      <c r="CS40" s="198"/>
      <c r="CT40" s="198"/>
      <c r="CU40" s="198"/>
      <c r="CV40" s="198"/>
      <c r="CW40" s="198"/>
      <c r="CX40" s="198"/>
      <c r="CY40" s="198"/>
      <c r="CZ40" s="198"/>
      <c r="DA40" s="198"/>
      <c r="DB40" s="198"/>
      <c r="DC40" s="198"/>
      <c r="DD40" s="198"/>
      <c r="DE40" s="198"/>
      <c r="DF40" s="198"/>
      <c r="DG40" s="198"/>
      <c r="DH40" s="198"/>
      <c r="DI40" s="198"/>
      <c r="DJ40" s="198"/>
      <c r="DK40" s="198"/>
      <c r="DL40" s="198"/>
      <c r="DM40" s="198"/>
      <c r="DN40" s="198"/>
      <c r="DO40" s="198"/>
      <c r="DP40" s="198"/>
      <c r="DQ40" s="198"/>
      <c r="DR40" s="198"/>
      <c r="DS40" s="198"/>
      <c r="DT40" s="198"/>
      <c r="DU40" s="198"/>
      <c r="DV40" s="198"/>
      <c r="DW40" s="198"/>
      <c r="DX40" s="198"/>
      <c r="DY40" s="198"/>
      <c r="DZ40" s="198"/>
      <c r="EA40" s="198"/>
      <c r="EB40" s="198"/>
      <c r="EC40" s="198"/>
      <c r="ED40" s="198"/>
      <c r="EE40" s="198"/>
      <c r="EF40" s="198"/>
      <c r="EG40" s="198"/>
      <c r="EH40" s="198"/>
      <c r="EI40" s="198"/>
      <c r="EJ40" s="198"/>
      <c r="EK40" s="198"/>
      <c r="EL40" s="198"/>
      <c r="EM40" s="198"/>
      <c r="EN40" s="198"/>
      <c r="EO40" s="198"/>
      <c r="EP40" s="198"/>
      <c r="EQ40" s="198"/>
      <c r="ER40" s="198"/>
      <c r="ES40" s="198"/>
      <c r="ET40" s="198"/>
      <c r="EU40" s="198"/>
      <c r="EV40" s="198"/>
      <c r="EW40" s="198"/>
      <c r="EX40" s="198"/>
      <c r="EY40" s="198"/>
      <c r="EZ40" s="198"/>
      <c r="FA40" s="198"/>
      <c r="FB40" s="198"/>
      <c r="FC40" s="198"/>
      <c r="FD40" s="198"/>
      <c r="FE40" s="198"/>
      <c r="FF40" s="198"/>
      <c r="FG40" s="198"/>
      <c r="FH40" s="198"/>
      <c r="FI40" s="198"/>
      <c r="FJ40" s="198"/>
      <c r="FK40" s="198"/>
      <c r="FL40" s="198"/>
      <c r="FM40" s="198"/>
      <c r="FN40" s="198"/>
      <c r="FO40" s="198"/>
      <c r="FP40" s="198"/>
      <c r="FQ40" s="198"/>
      <c r="FR40" s="198"/>
      <c r="FS40" s="198"/>
      <c r="FT40" s="198"/>
      <c r="FU40" s="198"/>
      <c r="FV40" s="198"/>
      <c r="FW40" s="198"/>
      <c r="FX40" s="198"/>
      <c r="FY40" s="198"/>
      <c r="FZ40" s="198"/>
      <c r="GA40" s="198"/>
      <c r="GB40" s="198"/>
      <c r="GC40" s="198"/>
      <c r="GD40" s="198"/>
      <c r="GE40" s="198"/>
      <c r="GF40" s="198"/>
      <c r="GG40" s="198"/>
      <c r="GH40" s="198"/>
      <c r="GI40" s="198"/>
      <c r="GJ40" s="198"/>
      <c r="GK40" s="198"/>
      <c r="GL40" s="198"/>
      <c r="GM40" s="198"/>
      <c r="GN40" s="198"/>
      <c r="GO40" s="198"/>
      <c r="GP40" s="198"/>
      <c r="GQ40" s="198"/>
      <c r="GR40" s="198"/>
      <c r="GS40" s="198"/>
      <c r="GT40" s="198"/>
      <c r="GU40" s="198"/>
      <c r="GV40" s="198"/>
      <c r="GW40" s="198"/>
      <c r="GX40" s="198"/>
      <c r="GY40" s="198"/>
      <c r="GZ40" s="198"/>
      <c r="HA40" s="198"/>
      <c r="HB40" s="198"/>
      <c r="HC40" s="198"/>
      <c r="HD40" s="198"/>
      <c r="HE40" s="198"/>
      <c r="HF40" s="198"/>
      <c r="HG40" s="198"/>
      <c r="HH40" s="198"/>
      <c r="HI40" s="198"/>
      <c r="HJ40" s="198"/>
      <c r="HK40" s="198"/>
      <c r="HL40" s="198"/>
      <c r="HM40" s="198"/>
      <c r="HN40" s="198"/>
      <c r="HO40" s="198"/>
      <c r="HP40" s="198"/>
      <c r="HQ40" s="198"/>
      <c r="HR40" s="198"/>
    </row>
    <row r="41" spans="1:226" ht="13.5" customHeight="1">
      <c r="A41" s="71" t="s">
        <v>134</v>
      </c>
      <c r="B41" s="46"/>
      <c r="C41" s="198"/>
      <c r="D41" s="198"/>
      <c r="E41" s="198"/>
      <c r="F41" s="198"/>
      <c r="G41" s="198"/>
      <c r="H41" s="198"/>
      <c r="I41" s="198"/>
      <c r="S41" s="198"/>
      <c r="T41" s="198"/>
      <c r="U41" s="198"/>
      <c r="V41" s="198"/>
      <c r="W41" s="198"/>
      <c r="X41" s="198"/>
      <c r="Y41" s="198"/>
      <c r="Z41" s="198"/>
      <c r="AA41" s="198"/>
      <c r="AB41" s="198"/>
      <c r="AC41" s="198"/>
      <c r="AD41" s="198"/>
      <c r="AE41" s="198"/>
      <c r="AF41" s="198"/>
      <c r="AG41" s="198"/>
      <c r="AH41" s="198"/>
      <c r="AI41" s="198"/>
      <c r="AJ41" s="198"/>
      <c r="AK41" s="198"/>
      <c r="AL41" s="198"/>
      <c r="AM41" s="198"/>
      <c r="AN41" s="198"/>
      <c r="AO41" s="198"/>
      <c r="AP41" s="198"/>
      <c r="AQ41" s="198"/>
      <c r="AR41" s="198"/>
      <c r="AS41" s="198"/>
      <c r="AT41" s="198"/>
      <c r="AU41" s="198"/>
      <c r="AV41" s="198"/>
      <c r="AW41" s="198"/>
      <c r="AX41" s="198"/>
      <c r="AY41" s="198"/>
      <c r="AZ41" s="198"/>
      <c r="BA41" s="198"/>
      <c r="BB41" s="198"/>
      <c r="BC41" s="198"/>
      <c r="BD41" s="198"/>
      <c r="BE41" s="198"/>
      <c r="BF41" s="198"/>
      <c r="BG41" s="198"/>
      <c r="BH41" s="198"/>
      <c r="BI41" s="198"/>
      <c r="BJ41" s="198"/>
      <c r="BK41" s="198"/>
      <c r="BL41" s="198"/>
      <c r="BM41" s="198"/>
      <c r="BN41" s="198"/>
      <c r="BO41" s="198"/>
      <c r="BP41" s="198"/>
      <c r="BQ41" s="198"/>
      <c r="BR41" s="198"/>
      <c r="BS41" s="198"/>
      <c r="BT41" s="198"/>
      <c r="BU41" s="198"/>
      <c r="BV41" s="198"/>
      <c r="BW41" s="198"/>
      <c r="BX41" s="198"/>
      <c r="BY41" s="198"/>
      <c r="BZ41" s="198"/>
      <c r="CA41" s="198"/>
      <c r="CB41" s="198"/>
      <c r="CC41" s="198"/>
      <c r="CD41" s="198"/>
      <c r="CE41" s="198"/>
      <c r="CF41" s="198"/>
      <c r="CG41" s="198"/>
      <c r="CH41" s="198"/>
      <c r="CI41" s="198"/>
      <c r="CJ41" s="198"/>
      <c r="CK41" s="198"/>
      <c r="CL41" s="198"/>
      <c r="CM41" s="198"/>
      <c r="CN41" s="198"/>
      <c r="CO41" s="198"/>
      <c r="CP41" s="198"/>
      <c r="CQ41" s="198"/>
      <c r="CR41" s="198"/>
      <c r="CS41" s="198"/>
      <c r="CT41" s="198"/>
      <c r="CU41" s="198"/>
      <c r="CV41" s="198"/>
      <c r="CW41" s="198"/>
      <c r="CX41" s="198"/>
      <c r="CY41" s="198"/>
      <c r="CZ41" s="198"/>
      <c r="DA41" s="198"/>
      <c r="DB41" s="198"/>
      <c r="DC41" s="198"/>
      <c r="DD41" s="198"/>
      <c r="DE41" s="198"/>
      <c r="DF41" s="198"/>
      <c r="DG41" s="198"/>
      <c r="DH41" s="198"/>
      <c r="DI41" s="198"/>
      <c r="DJ41" s="198"/>
      <c r="DK41" s="198"/>
      <c r="DL41" s="198"/>
      <c r="DM41" s="198"/>
      <c r="DN41" s="198"/>
      <c r="DO41" s="198"/>
      <c r="DP41" s="198"/>
      <c r="DQ41" s="198"/>
      <c r="DR41" s="198"/>
      <c r="DS41" s="198"/>
      <c r="DT41" s="198"/>
      <c r="DU41" s="198"/>
      <c r="DV41" s="198"/>
      <c r="DW41" s="198"/>
      <c r="DX41" s="198"/>
      <c r="DY41" s="198"/>
      <c r="DZ41" s="198"/>
      <c r="EA41" s="198"/>
      <c r="EB41" s="198"/>
      <c r="EC41" s="198"/>
      <c r="ED41" s="198"/>
      <c r="EE41" s="198"/>
      <c r="EF41" s="198"/>
      <c r="EG41" s="198"/>
      <c r="EH41" s="198"/>
      <c r="EI41" s="198"/>
      <c r="EJ41" s="198"/>
      <c r="EK41" s="198"/>
      <c r="EL41" s="198"/>
      <c r="EM41" s="198"/>
      <c r="EN41" s="198"/>
      <c r="EO41" s="198"/>
      <c r="EP41" s="198"/>
      <c r="EQ41" s="198"/>
      <c r="ER41" s="198"/>
      <c r="ES41" s="198"/>
      <c r="ET41" s="198"/>
      <c r="EU41" s="198"/>
      <c r="EV41" s="198"/>
      <c r="EW41" s="198"/>
      <c r="EX41" s="198"/>
      <c r="EY41" s="198"/>
      <c r="EZ41" s="198"/>
      <c r="FA41" s="198"/>
      <c r="FB41" s="198"/>
      <c r="FC41" s="198"/>
      <c r="FD41" s="198"/>
      <c r="FE41" s="198"/>
      <c r="FF41" s="198"/>
      <c r="FG41" s="198"/>
      <c r="FH41" s="198"/>
      <c r="FI41" s="198"/>
      <c r="FJ41" s="198"/>
      <c r="FK41" s="198"/>
      <c r="FL41" s="198"/>
      <c r="FM41" s="198"/>
      <c r="FN41" s="198"/>
      <c r="FO41" s="198"/>
      <c r="FP41" s="198"/>
      <c r="FQ41" s="198"/>
      <c r="FR41" s="198"/>
      <c r="FS41" s="198"/>
      <c r="FT41" s="198"/>
      <c r="FU41" s="198"/>
      <c r="FV41" s="198"/>
      <c r="FW41" s="198"/>
      <c r="FX41" s="198"/>
      <c r="FY41" s="198"/>
      <c r="FZ41" s="198"/>
      <c r="GA41" s="198"/>
      <c r="GB41" s="198"/>
      <c r="GC41" s="198"/>
      <c r="GD41" s="198"/>
      <c r="GE41" s="198"/>
      <c r="GF41" s="198"/>
      <c r="GG41" s="198"/>
      <c r="GH41" s="198"/>
      <c r="GI41" s="198"/>
      <c r="GJ41" s="198"/>
      <c r="GK41" s="198"/>
      <c r="GL41" s="198"/>
      <c r="GM41" s="198"/>
      <c r="GN41" s="198"/>
      <c r="GO41" s="198"/>
      <c r="GP41" s="198"/>
      <c r="GQ41" s="198"/>
      <c r="GR41" s="198"/>
      <c r="GS41" s="198"/>
      <c r="GT41" s="198"/>
      <c r="GU41" s="198"/>
      <c r="GV41" s="198"/>
      <c r="GW41" s="198"/>
      <c r="GX41" s="198"/>
      <c r="GY41" s="198"/>
      <c r="GZ41" s="198"/>
      <c r="HA41" s="198"/>
      <c r="HB41" s="198"/>
      <c r="HC41" s="198"/>
      <c r="HD41" s="198"/>
      <c r="HE41" s="198"/>
      <c r="HF41" s="198"/>
      <c r="HG41" s="198"/>
      <c r="HH41" s="198"/>
      <c r="HI41" s="198"/>
      <c r="HJ41" s="198"/>
      <c r="HK41" s="198"/>
      <c r="HL41" s="198"/>
      <c r="HM41" s="198"/>
      <c r="HN41" s="198"/>
      <c r="HO41" s="198"/>
      <c r="HP41" s="198"/>
      <c r="HQ41" s="198"/>
      <c r="HR41" s="198"/>
    </row>
    <row r="42" spans="1:226" ht="13.5" customHeight="1">
      <c r="A42" s="71" t="s">
        <v>17</v>
      </c>
      <c r="B42" s="2"/>
      <c r="C42" s="218"/>
      <c r="D42" s="218"/>
      <c r="E42" s="218"/>
      <c r="F42" s="218"/>
      <c r="G42" s="218"/>
      <c r="H42" s="218"/>
    </row>
    <row r="43" spans="1:226" ht="13.5" customHeight="1">
      <c r="A43" s="71" t="s">
        <v>2143</v>
      </c>
      <c r="B43" s="2"/>
      <c r="C43" s="218"/>
      <c r="D43" s="218"/>
      <c r="E43" s="218"/>
      <c r="F43" s="218"/>
      <c r="G43" s="218"/>
      <c r="H43" s="218"/>
    </row>
    <row r="44" spans="1:226" ht="9" customHeight="1">
      <c r="C44" s="218"/>
      <c r="D44" s="218"/>
      <c r="E44" s="218"/>
      <c r="F44" s="218"/>
      <c r="G44" s="218"/>
      <c r="H44" s="218"/>
    </row>
    <row r="45" spans="1:226" ht="13.5" customHeight="1">
      <c r="A45" s="72" t="s">
        <v>2116</v>
      </c>
      <c r="C45" s="218"/>
      <c r="D45" s="218"/>
      <c r="E45" s="218"/>
      <c r="F45" s="218"/>
      <c r="G45" s="218"/>
      <c r="H45" s="218"/>
    </row>
    <row r="46" spans="1:226" ht="13.5" customHeight="1">
      <c r="A46" s="297" t="s">
        <v>2144</v>
      </c>
      <c r="C46" s="218"/>
      <c r="D46" s="218"/>
      <c r="E46" s="218"/>
      <c r="F46" s="218"/>
      <c r="G46" s="218"/>
      <c r="H46" s="218"/>
    </row>
    <row r="47" spans="1:226">
      <c r="A47" s="219"/>
      <c r="C47" s="218"/>
      <c r="D47" s="218"/>
      <c r="E47" s="218"/>
      <c r="F47" s="218"/>
      <c r="G47" s="218"/>
      <c r="H47" s="218"/>
    </row>
    <row r="48" spans="1:226">
      <c r="C48" s="218"/>
      <c r="D48" s="218"/>
      <c r="E48" s="218"/>
      <c r="F48" s="218"/>
      <c r="G48" s="218"/>
      <c r="H48" s="218"/>
      <c r="L48" s="218"/>
      <c r="M48" s="218"/>
      <c r="N48" s="218"/>
      <c r="O48" s="218"/>
      <c r="P48" s="218"/>
      <c r="Q48" s="218"/>
    </row>
    <row r="49" spans="3:17">
      <c r="C49" s="218"/>
      <c r="D49" s="218"/>
      <c r="E49" s="218"/>
      <c r="F49" s="218"/>
      <c r="G49" s="218"/>
      <c r="H49" s="218"/>
      <c r="L49" s="218"/>
      <c r="M49" s="218"/>
      <c r="N49" s="218"/>
      <c r="O49" s="218"/>
      <c r="P49" s="218"/>
      <c r="Q49" s="218"/>
    </row>
  </sheetData>
  <mergeCells count="8">
    <mergeCell ref="C10:D10"/>
    <mergeCell ref="E10:F10"/>
    <mergeCell ref="G10:H10"/>
    <mergeCell ref="A1:I1"/>
    <mergeCell ref="A2:I2"/>
    <mergeCell ref="C5:H5"/>
    <mergeCell ref="C6:H6"/>
    <mergeCell ref="C9:D9"/>
  </mergeCells>
  <phoneticPr fontId="16"/>
  <printOptions horizontalCentered="1"/>
  <pageMargins left="0.70866141732283472" right="0.70866141732283472" top="0.62992125984251968" bottom="0.59055118110236227" header="0.51181102362204722" footer="0.39370078740157483"/>
  <pageSetup paperSize="9" firstPageNumber="14" orientation="portrait" useFirstPageNumber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 codeName="Sheet8"/>
  <dimension ref="A1:IW103"/>
  <sheetViews>
    <sheetView showGridLines="0" view="pageBreakPreview" zoomScaleNormal="100" zoomScaleSheetLayoutView="100" workbookViewId="0">
      <selection sqref="A1:F1"/>
    </sheetView>
  </sheetViews>
  <sheetFormatPr defaultColWidth="13.375" defaultRowHeight="17.25"/>
  <cols>
    <col min="1" max="1" width="23" style="115" customWidth="1"/>
    <col min="2" max="2" width="10.75" style="115" customWidth="1"/>
    <col min="3" max="3" width="11.25" style="115" customWidth="1"/>
    <col min="4" max="4" width="23" style="115" customWidth="1"/>
    <col min="5" max="5" width="10.75" style="115" customWidth="1"/>
    <col min="6" max="6" width="11.25" style="115" customWidth="1"/>
    <col min="7" max="7" width="0.875" style="115" customWidth="1"/>
    <col min="8" max="8" width="23" style="115" customWidth="1"/>
    <col min="9" max="10" width="10.75" style="115" customWidth="1"/>
    <col min="11" max="11" width="8.625" style="115" bestFit="1" customWidth="1"/>
    <col min="12" max="12" width="2.625" style="115" customWidth="1"/>
    <col min="13" max="13" width="4.625" style="452" customWidth="1"/>
    <col min="14" max="16" width="2.875" style="452" bestFit="1" customWidth="1"/>
    <col min="17" max="17" width="14.625" style="452" customWidth="1"/>
    <col min="18" max="18" width="20.875" style="115" customWidth="1"/>
    <col min="19" max="19" width="4.625" style="115" customWidth="1"/>
    <col min="20" max="20" width="14.625" style="115" customWidth="1"/>
    <col min="21" max="21" width="4.625" style="115" customWidth="1"/>
    <col min="22" max="22" width="15.875" style="115" customWidth="1"/>
    <col min="23" max="23" width="4.625" style="115" customWidth="1"/>
    <col min="24" max="24" width="12.125" style="115" customWidth="1"/>
    <col min="25" max="25" width="4.625" style="115" customWidth="1"/>
    <col min="26" max="26" width="8.375" style="115" customWidth="1"/>
    <col min="27" max="27" width="3.375" style="115" customWidth="1"/>
    <col min="28" max="16383" width="13.375" style="115"/>
    <col min="16384" max="16384" width="13.125" style="115" customWidth="1"/>
  </cols>
  <sheetData>
    <row r="1" spans="1:257" s="11" customFormat="1" ht="18" customHeight="1">
      <c r="A1" s="710" t="s">
        <v>2145</v>
      </c>
      <c r="B1" s="711"/>
      <c r="C1" s="711"/>
      <c r="D1" s="711"/>
      <c r="E1" s="711"/>
      <c r="F1" s="711"/>
      <c r="G1" s="114"/>
      <c r="L1" s="114"/>
      <c r="M1" s="450"/>
      <c r="N1" s="450"/>
      <c r="O1" s="451"/>
      <c r="P1" s="451"/>
      <c r="Q1" s="451"/>
      <c r="R1" s="10"/>
    </row>
    <row r="2" spans="1:257" s="11" customFormat="1" ht="18" customHeight="1">
      <c r="A2" s="712" t="s">
        <v>2146</v>
      </c>
      <c r="B2" s="713"/>
      <c r="C2" s="713"/>
      <c r="D2" s="713"/>
      <c r="E2" s="713"/>
      <c r="F2" s="713"/>
      <c r="G2" s="114"/>
      <c r="L2" s="114"/>
      <c r="M2" s="450"/>
      <c r="N2" s="450"/>
      <c r="O2" s="451"/>
      <c r="P2" s="451"/>
      <c r="Q2" s="451"/>
      <c r="R2" s="10"/>
    </row>
    <row r="3" spans="1:257" s="14" customFormat="1" ht="18" customHeight="1" thickBot="1">
      <c r="A3" s="160"/>
      <c r="B3" s="160"/>
      <c r="C3" s="16"/>
      <c r="D3" s="16"/>
      <c r="E3" s="159"/>
      <c r="F3" s="159"/>
      <c r="G3" s="159"/>
      <c r="H3" s="159"/>
      <c r="I3" s="159"/>
      <c r="J3" s="159"/>
      <c r="K3" s="159"/>
      <c r="L3" s="159"/>
      <c r="M3" s="567"/>
      <c r="N3" s="567"/>
      <c r="O3" s="567"/>
      <c r="P3" s="567"/>
      <c r="Q3" s="567"/>
      <c r="R3" s="159"/>
      <c r="S3" s="159"/>
      <c r="T3" s="159"/>
      <c r="U3" s="159"/>
      <c r="V3" s="159"/>
      <c r="W3" s="159"/>
      <c r="X3" s="159"/>
      <c r="Y3" s="159"/>
      <c r="Z3" s="159"/>
      <c r="AA3" s="159"/>
      <c r="AB3" s="159"/>
      <c r="AC3" s="159"/>
      <c r="AD3" s="159"/>
      <c r="AE3" s="159"/>
      <c r="AF3" s="159"/>
      <c r="AG3" s="159"/>
      <c r="AH3" s="159"/>
      <c r="AI3" s="159"/>
      <c r="AJ3" s="159"/>
      <c r="AK3" s="159"/>
      <c r="AL3" s="159"/>
      <c r="AM3" s="159"/>
      <c r="AN3" s="159"/>
      <c r="AO3" s="159"/>
      <c r="AP3" s="159"/>
      <c r="AQ3" s="159"/>
      <c r="AR3" s="159"/>
      <c r="AS3" s="159"/>
      <c r="AT3" s="159"/>
      <c r="AU3" s="159"/>
      <c r="AV3" s="159"/>
      <c r="AW3" s="159"/>
      <c r="AX3" s="159"/>
      <c r="AY3" s="159"/>
      <c r="AZ3" s="159"/>
      <c r="BA3" s="159"/>
      <c r="BB3" s="159"/>
      <c r="BC3" s="159"/>
      <c r="BD3" s="159"/>
      <c r="BE3" s="159"/>
      <c r="BF3" s="159"/>
      <c r="BG3" s="159"/>
      <c r="BH3" s="159"/>
      <c r="BI3" s="159"/>
      <c r="BJ3" s="159"/>
      <c r="BK3" s="159"/>
      <c r="BL3" s="159"/>
      <c r="BM3" s="159"/>
      <c r="BN3" s="159"/>
      <c r="BO3" s="159"/>
      <c r="BP3" s="159"/>
      <c r="BQ3" s="159"/>
      <c r="BR3" s="159"/>
      <c r="BS3" s="159"/>
      <c r="BT3" s="159"/>
      <c r="BU3" s="159"/>
      <c r="BV3" s="159"/>
      <c r="BW3" s="159"/>
      <c r="BX3" s="159"/>
      <c r="BY3" s="159"/>
      <c r="BZ3" s="159"/>
      <c r="CA3" s="159"/>
      <c r="CB3" s="159"/>
      <c r="CC3" s="159"/>
      <c r="CD3" s="159"/>
      <c r="CE3" s="159"/>
      <c r="CF3" s="159"/>
      <c r="CG3" s="159"/>
      <c r="CH3" s="159"/>
      <c r="CI3" s="159"/>
      <c r="CJ3" s="159"/>
      <c r="CK3" s="159"/>
      <c r="CL3" s="159"/>
      <c r="CM3" s="159"/>
      <c r="CN3" s="159"/>
      <c r="CO3" s="159"/>
      <c r="CP3" s="159"/>
      <c r="CQ3" s="159"/>
      <c r="CR3" s="159"/>
      <c r="CS3" s="159"/>
      <c r="CT3" s="159"/>
      <c r="CU3" s="159"/>
      <c r="CV3" s="159"/>
      <c r="CW3" s="159"/>
      <c r="CX3" s="159"/>
      <c r="CY3" s="159"/>
      <c r="CZ3" s="159"/>
      <c r="DA3" s="159"/>
      <c r="DB3" s="159"/>
      <c r="DC3" s="159"/>
      <c r="DD3" s="159"/>
      <c r="DE3" s="159"/>
      <c r="DF3" s="159"/>
      <c r="DG3" s="159"/>
      <c r="DH3" s="159"/>
      <c r="DI3" s="159"/>
      <c r="DJ3" s="159"/>
      <c r="DK3" s="159"/>
      <c r="DL3" s="159"/>
      <c r="DM3" s="159"/>
      <c r="DN3" s="159"/>
      <c r="DO3" s="159"/>
      <c r="DP3" s="159"/>
      <c r="DQ3" s="159"/>
      <c r="DR3" s="159"/>
      <c r="DS3" s="159"/>
      <c r="DT3" s="159"/>
      <c r="DU3" s="159"/>
      <c r="DV3" s="159"/>
      <c r="DW3" s="159"/>
      <c r="DX3" s="159"/>
      <c r="DY3" s="159"/>
      <c r="DZ3" s="159"/>
      <c r="EA3" s="159"/>
      <c r="EB3" s="159"/>
      <c r="EC3" s="159"/>
      <c r="ED3" s="159"/>
      <c r="EE3" s="159"/>
      <c r="EF3" s="159"/>
      <c r="EG3" s="159"/>
      <c r="EH3" s="159"/>
      <c r="EI3" s="159"/>
      <c r="EJ3" s="159"/>
      <c r="EK3" s="159"/>
      <c r="EL3" s="159"/>
      <c r="EM3" s="159"/>
      <c r="EN3" s="159"/>
      <c r="EO3" s="159"/>
      <c r="EP3" s="159"/>
      <c r="EQ3" s="159"/>
      <c r="ER3" s="159"/>
      <c r="ES3" s="159"/>
      <c r="ET3" s="159"/>
      <c r="EU3" s="159"/>
      <c r="EV3" s="159"/>
      <c r="EW3" s="159"/>
      <c r="EX3" s="159"/>
      <c r="EY3" s="159"/>
      <c r="EZ3" s="159"/>
      <c r="FA3" s="159"/>
      <c r="FB3" s="159"/>
      <c r="FC3" s="159"/>
      <c r="FD3" s="159"/>
      <c r="FE3" s="159"/>
      <c r="FF3" s="159"/>
      <c r="FG3" s="159"/>
      <c r="FH3" s="159"/>
      <c r="FI3" s="159"/>
      <c r="FJ3" s="159"/>
      <c r="FK3" s="159"/>
      <c r="FL3" s="159"/>
      <c r="FM3" s="159"/>
      <c r="FN3" s="159"/>
      <c r="FO3" s="159"/>
      <c r="FP3" s="159"/>
      <c r="FQ3" s="159"/>
      <c r="FR3" s="159"/>
      <c r="FS3" s="159"/>
      <c r="FT3" s="159"/>
      <c r="FU3" s="159"/>
      <c r="FV3" s="159"/>
      <c r="FW3" s="159"/>
      <c r="FX3" s="159"/>
      <c r="FY3" s="159"/>
      <c r="FZ3" s="159"/>
      <c r="GA3" s="159"/>
      <c r="GB3" s="159"/>
      <c r="GC3" s="159"/>
      <c r="GD3" s="159"/>
      <c r="GE3" s="159"/>
      <c r="GF3" s="159"/>
      <c r="GG3" s="159"/>
      <c r="GH3" s="159"/>
      <c r="GI3" s="159"/>
      <c r="GJ3" s="159"/>
      <c r="GK3" s="159"/>
      <c r="GL3" s="159"/>
      <c r="GM3" s="159"/>
      <c r="GN3" s="159"/>
      <c r="GO3" s="159"/>
      <c r="GP3" s="159"/>
      <c r="GQ3" s="159"/>
      <c r="GR3" s="159"/>
      <c r="GS3" s="159"/>
      <c r="GT3" s="159"/>
      <c r="GU3" s="159"/>
      <c r="GV3" s="159"/>
      <c r="GW3" s="159"/>
      <c r="GX3" s="159"/>
      <c r="GY3" s="159"/>
      <c r="GZ3" s="159"/>
      <c r="HA3" s="159"/>
      <c r="HB3" s="159"/>
      <c r="HC3" s="159"/>
      <c r="HD3" s="159"/>
      <c r="HE3" s="159"/>
      <c r="HF3" s="159"/>
      <c r="HG3" s="159"/>
      <c r="HH3" s="159"/>
      <c r="HI3" s="159"/>
      <c r="HJ3" s="159"/>
      <c r="HK3" s="159"/>
      <c r="HL3" s="159"/>
      <c r="HM3" s="159"/>
      <c r="HN3" s="159"/>
      <c r="HO3" s="159"/>
      <c r="HP3" s="159"/>
      <c r="HQ3" s="159"/>
      <c r="HR3" s="159"/>
      <c r="HS3" s="159"/>
      <c r="HT3" s="159"/>
      <c r="HU3" s="159"/>
      <c r="HV3" s="159"/>
      <c r="HW3" s="159"/>
      <c r="HX3" s="159"/>
      <c r="HY3" s="159"/>
      <c r="HZ3" s="159"/>
      <c r="IA3" s="159"/>
      <c r="IB3" s="159"/>
      <c r="IC3" s="159"/>
      <c r="ID3" s="159"/>
      <c r="IE3" s="159"/>
      <c r="IF3" s="159"/>
      <c r="IG3" s="159"/>
      <c r="IH3" s="159"/>
      <c r="II3" s="159"/>
      <c r="IJ3" s="159"/>
      <c r="IK3" s="159"/>
      <c r="IL3" s="159"/>
      <c r="IM3" s="159"/>
      <c r="IN3" s="159"/>
      <c r="IO3" s="159"/>
      <c r="IP3" s="159"/>
      <c r="IQ3" s="159"/>
      <c r="IR3" s="159"/>
      <c r="IS3" s="159"/>
      <c r="IT3" s="159"/>
      <c r="IU3" s="159"/>
      <c r="IV3" s="159"/>
      <c r="IW3" s="159"/>
    </row>
    <row r="4" spans="1:257" ht="27" customHeight="1">
      <c r="A4" s="714" t="s">
        <v>21</v>
      </c>
      <c r="B4" s="715"/>
      <c r="C4" s="715"/>
      <c r="D4" s="715"/>
      <c r="E4" s="715"/>
      <c r="F4" s="716"/>
    </row>
    <row r="5" spans="1:257" ht="27" customHeight="1">
      <c r="A5" s="717" t="s">
        <v>24</v>
      </c>
      <c r="B5" s="660"/>
      <c r="C5" s="660"/>
      <c r="D5" s="660"/>
      <c r="E5" s="660"/>
      <c r="F5" s="677"/>
    </row>
    <row r="6" spans="1:257" ht="27" customHeight="1">
      <c r="A6" s="718" t="s">
        <v>2147</v>
      </c>
      <c r="B6" s="719"/>
      <c r="C6" s="719"/>
      <c r="D6" s="720" t="s">
        <v>2148</v>
      </c>
      <c r="E6" s="719"/>
      <c r="F6" s="721"/>
    </row>
    <row r="7" spans="1:257" ht="27" customHeight="1">
      <c r="A7" s="691" t="s">
        <v>2149</v>
      </c>
      <c r="B7" s="692"/>
      <c r="C7" s="692"/>
      <c r="D7" s="693" t="s">
        <v>2150</v>
      </c>
      <c r="E7" s="692"/>
      <c r="F7" s="694"/>
      <c r="G7" s="116"/>
      <c r="L7" s="116"/>
      <c r="M7" s="453"/>
      <c r="N7" s="453"/>
      <c r="O7" s="453"/>
      <c r="P7" s="453"/>
      <c r="Q7" s="453"/>
      <c r="R7" s="116"/>
      <c r="S7" s="116"/>
      <c r="T7" s="116"/>
      <c r="U7" s="116"/>
      <c r="V7" s="116"/>
      <c r="W7" s="116"/>
      <c r="X7" s="116"/>
      <c r="Y7" s="116"/>
      <c r="Z7" s="116"/>
      <c r="AA7" s="116"/>
      <c r="AB7" s="116"/>
      <c r="AC7" s="116"/>
      <c r="AD7" s="116"/>
      <c r="AE7" s="116"/>
      <c r="AF7" s="116"/>
      <c r="AG7" s="116"/>
      <c r="AH7" s="116"/>
      <c r="AI7" s="116"/>
      <c r="AJ7" s="116"/>
      <c r="AK7" s="116"/>
      <c r="AL7" s="116"/>
      <c r="AM7" s="116"/>
      <c r="AN7" s="116"/>
      <c r="AO7" s="116"/>
      <c r="AP7" s="116"/>
      <c r="AQ7" s="116"/>
      <c r="AR7" s="116"/>
      <c r="AS7" s="116"/>
      <c r="AT7" s="116"/>
      <c r="AU7" s="116"/>
      <c r="AV7" s="116"/>
      <c r="AW7" s="116"/>
      <c r="AX7" s="116"/>
      <c r="AY7" s="116"/>
      <c r="AZ7" s="116"/>
      <c r="BA7" s="116"/>
      <c r="BB7" s="116"/>
      <c r="BC7" s="116"/>
      <c r="BD7" s="116"/>
      <c r="BE7" s="116"/>
      <c r="BF7" s="116"/>
      <c r="BG7" s="116"/>
      <c r="BH7" s="116"/>
      <c r="BI7" s="116"/>
      <c r="BJ7" s="116"/>
      <c r="BK7" s="116"/>
      <c r="BL7" s="116"/>
      <c r="BM7" s="116"/>
      <c r="BN7" s="116"/>
      <c r="BO7" s="116"/>
      <c r="BP7" s="116"/>
      <c r="BQ7" s="116"/>
      <c r="BR7" s="116"/>
      <c r="BS7" s="116"/>
      <c r="BT7" s="116"/>
      <c r="BU7" s="116"/>
      <c r="BV7" s="116"/>
      <c r="BW7" s="116"/>
      <c r="BX7" s="116"/>
      <c r="BY7" s="116"/>
      <c r="BZ7" s="116"/>
      <c r="CA7" s="116"/>
      <c r="CB7" s="116"/>
      <c r="CC7" s="116"/>
      <c r="CD7" s="116"/>
      <c r="CE7" s="116"/>
      <c r="CF7" s="116"/>
      <c r="CG7" s="116"/>
      <c r="CH7" s="116"/>
      <c r="CI7" s="116"/>
      <c r="CJ7" s="116"/>
      <c r="CK7" s="116"/>
      <c r="CL7" s="116"/>
      <c r="CM7" s="116"/>
      <c r="CN7" s="116"/>
      <c r="CO7" s="116"/>
      <c r="CP7" s="116"/>
      <c r="CQ7" s="116"/>
      <c r="CR7" s="116"/>
      <c r="CS7" s="116"/>
      <c r="CT7" s="116"/>
      <c r="CU7" s="116"/>
      <c r="CV7" s="116"/>
      <c r="CW7" s="116"/>
      <c r="CX7" s="116"/>
      <c r="CY7" s="116"/>
      <c r="CZ7" s="116"/>
      <c r="DA7" s="116"/>
      <c r="DB7" s="116"/>
      <c r="DC7" s="116"/>
      <c r="DD7" s="116"/>
      <c r="DE7" s="116"/>
      <c r="DF7" s="116"/>
      <c r="DG7" s="116"/>
      <c r="DH7" s="116"/>
      <c r="DI7" s="116"/>
      <c r="DJ7" s="116"/>
      <c r="DK7" s="116"/>
      <c r="DL7" s="116"/>
      <c r="DM7" s="116"/>
      <c r="DN7" s="116"/>
      <c r="DO7" s="116"/>
      <c r="DP7" s="116"/>
      <c r="DQ7" s="116"/>
      <c r="DR7" s="116"/>
      <c r="DS7" s="116"/>
      <c r="DT7" s="116"/>
      <c r="DU7" s="116"/>
      <c r="DV7" s="116"/>
      <c r="DW7" s="116"/>
      <c r="DX7" s="116"/>
      <c r="DY7" s="116"/>
      <c r="DZ7" s="116"/>
      <c r="EA7" s="116"/>
      <c r="EB7" s="116"/>
      <c r="EC7" s="116"/>
      <c r="ED7" s="116"/>
      <c r="EE7" s="116"/>
      <c r="EF7" s="116"/>
      <c r="EG7" s="116"/>
      <c r="EH7" s="116"/>
      <c r="EI7" s="116"/>
      <c r="EJ7" s="116"/>
      <c r="EK7" s="116"/>
      <c r="EL7" s="116"/>
      <c r="EM7" s="116"/>
      <c r="EN7" s="116"/>
      <c r="EO7" s="116"/>
      <c r="EP7" s="116"/>
      <c r="EQ7" s="116"/>
      <c r="ER7" s="116"/>
      <c r="ES7" s="116"/>
      <c r="ET7" s="116"/>
      <c r="EU7" s="116"/>
      <c r="EV7" s="116"/>
      <c r="EW7" s="116"/>
      <c r="EX7" s="116"/>
      <c r="EY7" s="116"/>
      <c r="EZ7" s="116"/>
      <c r="FA7" s="116"/>
      <c r="FB7" s="116"/>
      <c r="FC7" s="116"/>
      <c r="FD7" s="116"/>
      <c r="FE7" s="116"/>
      <c r="FF7" s="116"/>
      <c r="FG7" s="116"/>
      <c r="FH7" s="116"/>
      <c r="FI7" s="116"/>
      <c r="FJ7" s="116"/>
      <c r="FK7" s="116"/>
      <c r="FL7" s="116"/>
      <c r="FM7" s="116"/>
      <c r="FN7" s="116"/>
      <c r="FO7" s="116"/>
      <c r="FP7" s="116"/>
      <c r="FQ7" s="116"/>
      <c r="FR7" s="116"/>
      <c r="FS7" s="116"/>
      <c r="FT7" s="116"/>
      <c r="FU7" s="116"/>
      <c r="FV7" s="116"/>
      <c r="FW7" s="116"/>
      <c r="FX7" s="116"/>
      <c r="FY7" s="116"/>
      <c r="FZ7" s="116"/>
      <c r="GA7" s="116"/>
      <c r="GB7" s="116"/>
      <c r="GC7" s="116"/>
      <c r="GD7" s="116"/>
      <c r="GE7" s="116"/>
      <c r="GF7" s="116"/>
      <c r="GG7" s="116"/>
      <c r="GH7" s="116"/>
      <c r="GI7" s="116"/>
      <c r="GJ7" s="116"/>
      <c r="GK7" s="116"/>
      <c r="GL7" s="116"/>
      <c r="GM7" s="116"/>
      <c r="GN7" s="116"/>
      <c r="GO7" s="116"/>
      <c r="GP7" s="116"/>
      <c r="GQ7" s="116"/>
      <c r="GR7" s="116"/>
      <c r="GS7" s="116"/>
      <c r="GT7" s="116"/>
      <c r="GU7" s="116"/>
      <c r="GV7" s="116"/>
      <c r="GW7" s="116"/>
      <c r="GX7" s="116"/>
      <c r="GY7" s="116"/>
      <c r="GZ7" s="116"/>
      <c r="HA7" s="116"/>
      <c r="HB7" s="116"/>
      <c r="HC7" s="116"/>
      <c r="HD7" s="116"/>
      <c r="HE7" s="116"/>
      <c r="HF7" s="116"/>
      <c r="HG7" s="116"/>
      <c r="HH7" s="116"/>
      <c r="HI7" s="116"/>
      <c r="HJ7" s="116"/>
      <c r="HK7" s="116"/>
      <c r="HL7" s="116"/>
      <c r="HM7" s="116"/>
      <c r="HN7" s="116"/>
      <c r="HO7" s="116"/>
      <c r="HP7" s="116"/>
      <c r="HQ7" s="116"/>
      <c r="HR7" s="116"/>
      <c r="HS7" s="116"/>
      <c r="HT7" s="116"/>
      <c r="HU7" s="116"/>
      <c r="HV7" s="116"/>
      <c r="HW7" s="116"/>
      <c r="HX7" s="116"/>
      <c r="HY7" s="116"/>
      <c r="HZ7" s="116"/>
      <c r="IA7" s="116"/>
      <c r="IB7" s="116"/>
      <c r="IC7" s="116"/>
      <c r="ID7" s="116"/>
      <c r="IE7" s="116"/>
      <c r="IF7" s="116"/>
      <c r="IG7" s="116"/>
      <c r="IH7" s="116"/>
      <c r="II7" s="116"/>
      <c r="IJ7" s="116"/>
      <c r="IK7" s="116"/>
      <c r="IL7" s="116"/>
      <c r="IM7" s="116"/>
      <c r="IN7" s="116"/>
      <c r="IO7" s="116"/>
      <c r="IP7" s="116"/>
      <c r="IQ7" s="116"/>
      <c r="IR7" s="116"/>
      <c r="IS7" s="116"/>
      <c r="IT7" s="116"/>
      <c r="IU7" s="116"/>
      <c r="IV7" s="116"/>
      <c r="IW7" s="116"/>
    </row>
    <row r="8" spans="1:257" ht="19.5" customHeight="1">
      <c r="A8" s="695" t="s">
        <v>2151</v>
      </c>
      <c r="B8" s="698" t="s">
        <v>2152</v>
      </c>
      <c r="C8" s="700" t="s">
        <v>2153</v>
      </c>
      <c r="D8" s="702" t="s">
        <v>2151</v>
      </c>
      <c r="E8" s="705" t="s">
        <v>2152</v>
      </c>
      <c r="F8" s="707" t="s">
        <v>2153</v>
      </c>
    </row>
    <row r="9" spans="1:257" ht="20.100000000000001" customHeight="1">
      <c r="A9" s="696"/>
      <c r="B9" s="699"/>
      <c r="C9" s="699"/>
      <c r="D9" s="703"/>
      <c r="E9" s="706"/>
      <c r="F9" s="708"/>
    </row>
    <row r="10" spans="1:257" ht="20.100000000000001" customHeight="1">
      <c r="A10" s="697"/>
      <c r="B10" s="699"/>
      <c r="C10" s="701"/>
      <c r="D10" s="704"/>
      <c r="E10" s="706"/>
      <c r="F10" s="709"/>
    </row>
    <row r="11" spans="1:257" ht="4.9000000000000004" customHeight="1">
      <c r="A11" s="117"/>
      <c r="B11" s="581"/>
      <c r="C11" s="118"/>
      <c r="D11" s="119"/>
      <c r="E11" s="582"/>
      <c r="F11" s="120"/>
    </row>
    <row r="12" spans="1:257" ht="11.25" customHeight="1">
      <c r="A12" s="121"/>
      <c r="B12" s="443"/>
      <c r="C12" s="122" t="s">
        <v>33</v>
      </c>
      <c r="D12" s="123"/>
      <c r="E12" s="124"/>
      <c r="F12" s="125" t="s">
        <v>33</v>
      </c>
    </row>
    <row r="13" spans="1:257" ht="11.25" customHeight="1">
      <c r="A13" s="126"/>
      <c r="B13" s="127"/>
      <c r="C13" s="128" t="s">
        <v>2154</v>
      </c>
      <c r="D13" s="129"/>
      <c r="E13" s="130"/>
      <c r="F13" s="131" t="s">
        <v>2155</v>
      </c>
      <c r="M13" s="454"/>
    </row>
    <row r="14" spans="1:257" ht="11.25" customHeight="1">
      <c r="A14" s="126"/>
      <c r="B14" s="127"/>
      <c r="C14" s="132"/>
      <c r="D14" s="133"/>
      <c r="E14" s="132"/>
      <c r="F14" s="134"/>
    </row>
    <row r="15" spans="1:257" ht="15.75" customHeight="1">
      <c r="A15" s="311" t="s">
        <v>2156</v>
      </c>
      <c r="B15" s="135">
        <v>12905</v>
      </c>
      <c r="C15" s="136">
        <v>10907</v>
      </c>
      <c r="D15" s="137" t="s">
        <v>2156</v>
      </c>
      <c r="E15" s="135">
        <v>1570796</v>
      </c>
      <c r="F15" s="138">
        <v>1102637</v>
      </c>
      <c r="H15" s="449"/>
      <c r="I15" s="449"/>
      <c r="J15" s="449"/>
      <c r="K15" s="449"/>
      <c r="M15" s="455"/>
      <c r="N15" s="455"/>
      <c r="O15" s="455"/>
      <c r="P15" s="455"/>
    </row>
    <row r="16" spans="1:257" ht="15.75" customHeight="1">
      <c r="A16" s="139" t="s">
        <v>2157</v>
      </c>
      <c r="B16" s="135"/>
      <c r="C16" s="136"/>
      <c r="D16" s="129" t="s">
        <v>2158</v>
      </c>
      <c r="E16" s="136"/>
      <c r="F16" s="140"/>
      <c r="M16" s="455"/>
      <c r="N16" s="455"/>
      <c r="O16" s="455"/>
      <c r="P16" s="455"/>
    </row>
    <row r="17" spans="1:16" ht="11.25" customHeight="1">
      <c r="A17" s="141"/>
      <c r="B17" s="135"/>
      <c r="C17" s="136"/>
      <c r="D17" s="6"/>
      <c r="E17" s="136"/>
      <c r="F17" s="140"/>
      <c r="M17" s="455"/>
      <c r="N17" s="455"/>
      <c r="O17" s="455"/>
      <c r="P17" s="455"/>
    </row>
    <row r="18" spans="1:16" ht="15.75" customHeight="1">
      <c r="A18" s="311" t="s">
        <v>2159</v>
      </c>
      <c r="B18" s="135">
        <v>98772</v>
      </c>
      <c r="C18" s="136">
        <v>164293</v>
      </c>
      <c r="D18" s="137" t="s">
        <v>2159</v>
      </c>
      <c r="E18" s="135">
        <v>1763586</v>
      </c>
      <c r="F18" s="138">
        <v>2661299</v>
      </c>
      <c r="H18" s="449"/>
      <c r="I18" s="449"/>
      <c r="J18" s="449"/>
      <c r="K18" s="449"/>
      <c r="M18" s="455"/>
      <c r="N18" s="455"/>
      <c r="O18" s="455"/>
      <c r="P18" s="455"/>
    </row>
    <row r="19" spans="1:16" ht="15.75" customHeight="1">
      <c r="A19" s="139" t="s">
        <v>2160</v>
      </c>
      <c r="B19" s="135"/>
      <c r="C19" s="136"/>
      <c r="D19" s="129" t="s">
        <v>2160</v>
      </c>
      <c r="E19" s="136"/>
      <c r="F19" s="140"/>
      <c r="M19" s="455"/>
      <c r="N19" s="455"/>
      <c r="O19" s="455"/>
      <c r="P19" s="455"/>
    </row>
    <row r="20" spans="1:16" ht="11.25" customHeight="1">
      <c r="A20" s="141"/>
      <c r="B20" s="135"/>
      <c r="C20" s="136"/>
      <c r="D20" s="6"/>
      <c r="E20" s="136"/>
      <c r="F20" s="140"/>
      <c r="M20" s="455"/>
      <c r="N20" s="455"/>
      <c r="O20" s="455"/>
      <c r="P20" s="455"/>
    </row>
    <row r="21" spans="1:16" ht="15.75" customHeight="1">
      <c r="A21" s="311" t="s">
        <v>2161</v>
      </c>
      <c r="B21" s="135">
        <v>550157</v>
      </c>
      <c r="C21" s="136">
        <v>1821741</v>
      </c>
      <c r="D21" s="137" t="s">
        <v>2162</v>
      </c>
      <c r="E21" s="135">
        <v>1253325</v>
      </c>
      <c r="F21" s="138">
        <v>3193194</v>
      </c>
      <c r="H21" s="449"/>
      <c r="I21" s="449"/>
      <c r="J21" s="449"/>
      <c r="K21" s="449"/>
      <c r="M21" s="455"/>
      <c r="N21" s="455"/>
      <c r="O21" s="455"/>
      <c r="P21" s="455"/>
    </row>
    <row r="22" spans="1:16" ht="15.75" customHeight="1">
      <c r="A22" s="139" t="s">
        <v>2163</v>
      </c>
      <c r="B22" s="135"/>
      <c r="C22" s="136"/>
      <c r="D22" s="129" t="s">
        <v>2164</v>
      </c>
      <c r="E22" s="135"/>
      <c r="F22" s="138"/>
      <c r="M22" s="455"/>
      <c r="N22" s="455"/>
      <c r="O22" s="455"/>
      <c r="P22" s="455"/>
    </row>
    <row r="23" spans="1:16" ht="11.25" customHeight="1">
      <c r="A23" s="141"/>
      <c r="B23" s="135"/>
      <c r="C23" s="136"/>
      <c r="D23" s="6"/>
      <c r="E23" s="135"/>
      <c r="F23" s="138"/>
      <c r="M23" s="455"/>
      <c r="N23" s="455"/>
      <c r="O23" s="455"/>
      <c r="P23" s="455"/>
    </row>
    <row r="24" spans="1:16" ht="15.75" customHeight="1">
      <c r="A24" s="311" t="s">
        <v>2165</v>
      </c>
      <c r="B24" s="135">
        <v>1208287</v>
      </c>
      <c r="C24" s="136">
        <v>6214760</v>
      </c>
      <c r="D24" s="137" t="s">
        <v>2166</v>
      </c>
      <c r="E24" s="135">
        <v>305758</v>
      </c>
      <c r="F24" s="138">
        <v>1146865</v>
      </c>
      <c r="H24" s="449"/>
      <c r="I24" s="449"/>
      <c r="J24" s="449"/>
      <c r="K24" s="449"/>
      <c r="M24" s="455"/>
      <c r="N24" s="455"/>
      <c r="O24" s="455"/>
      <c r="P24" s="455"/>
    </row>
    <row r="25" spans="1:16" ht="15.75" customHeight="1">
      <c r="A25" s="139" t="s">
        <v>2167</v>
      </c>
      <c r="B25" s="135"/>
      <c r="C25" s="136"/>
      <c r="D25" s="129" t="s">
        <v>2163</v>
      </c>
      <c r="E25" s="135"/>
      <c r="F25" s="138"/>
      <c r="M25" s="455"/>
      <c r="N25" s="455"/>
      <c r="O25" s="455"/>
      <c r="P25" s="455"/>
    </row>
    <row r="26" spans="1:16" ht="11.25" customHeight="1">
      <c r="A26" s="141"/>
      <c r="B26" s="135"/>
      <c r="C26" s="136"/>
      <c r="D26" s="6"/>
      <c r="E26" s="135"/>
      <c r="F26" s="138"/>
      <c r="M26" s="455"/>
      <c r="N26" s="455"/>
      <c r="O26" s="455"/>
      <c r="P26" s="455"/>
    </row>
    <row r="27" spans="1:16" ht="15.75" customHeight="1">
      <c r="A27" s="311" t="s">
        <v>2168</v>
      </c>
      <c r="B27" s="135">
        <v>1165156</v>
      </c>
      <c r="C27" s="136">
        <v>8393567</v>
      </c>
      <c r="D27" s="137" t="s">
        <v>2169</v>
      </c>
      <c r="E27" s="135">
        <v>442973</v>
      </c>
      <c r="F27" s="138">
        <v>2191651</v>
      </c>
      <c r="H27" s="449"/>
      <c r="I27" s="449"/>
      <c r="J27" s="449"/>
      <c r="K27" s="449"/>
      <c r="M27" s="455"/>
      <c r="N27" s="455"/>
      <c r="O27" s="455"/>
      <c r="P27" s="455"/>
    </row>
    <row r="28" spans="1:16" ht="15.75" customHeight="1">
      <c r="A28" s="139" t="s">
        <v>2170</v>
      </c>
      <c r="B28" s="135"/>
      <c r="C28" s="136"/>
      <c r="D28" s="129" t="s">
        <v>2171</v>
      </c>
      <c r="E28" s="135"/>
      <c r="F28" s="138"/>
      <c r="M28" s="455"/>
      <c r="N28" s="455"/>
      <c r="O28" s="455"/>
      <c r="P28" s="455"/>
    </row>
    <row r="29" spans="1:16" ht="11.25" customHeight="1">
      <c r="A29" s="141"/>
      <c r="B29" s="135"/>
      <c r="C29" s="136"/>
      <c r="D29" s="6"/>
      <c r="E29" s="135"/>
      <c r="F29" s="138"/>
      <c r="M29" s="455"/>
      <c r="N29" s="455"/>
      <c r="O29" s="455"/>
      <c r="P29" s="455"/>
    </row>
    <row r="30" spans="1:16" ht="15.75" customHeight="1">
      <c r="A30" s="311" t="s">
        <v>2172</v>
      </c>
      <c r="B30" s="135">
        <v>1169601</v>
      </c>
      <c r="C30" s="136">
        <v>10860111</v>
      </c>
      <c r="D30" s="137" t="s">
        <v>2173</v>
      </c>
      <c r="E30" s="135">
        <v>74663</v>
      </c>
      <c r="F30" s="138">
        <v>427584</v>
      </c>
      <c r="H30" s="449"/>
      <c r="I30" s="449"/>
      <c r="J30" s="449"/>
      <c r="K30" s="449"/>
      <c r="M30" s="455"/>
      <c r="N30" s="455"/>
      <c r="O30" s="455"/>
      <c r="P30" s="455"/>
    </row>
    <row r="31" spans="1:16" ht="15.75" customHeight="1">
      <c r="A31" s="139" t="s">
        <v>2174</v>
      </c>
      <c r="B31" s="135"/>
      <c r="C31" s="136"/>
      <c r="D31" s="129" t="s">
        <v>2167</v>
      </c>
      <c r="E31" s="135"/>
      <c r="F31" s="138"/>
      <c r="M31" s="455"/>
      <c r="N31" s="455"/>
      <c r="O31" s="455"/>
      <c r="P31" s="455"/>
    </row>
    <row r="32" spans="1:16" ht="11.25" customHeight="1">
      <c r="A32" s="141"/>
      <c r="B32" s="135"/>
      <c r="C32" s="136"/>
      <c r="D32" s="6"/>
      <c r="E32" s="135"/>
      <c r="F32" s="138"/>
      <c r="M32" s="455"/>
      <c r="N32" s="455"/>
      <c r="O32" s="455"/>
      <c r="P32" s="455"/>
    </row>
    <row r="33" spans="1:16" ht="15.75" customHeight="1">
      <c r="A33" s="311" t="s">
        <v>2175</v>
      </c>
      <c r="B33" s="135">
        <v>1701402</v>
      </c>
      <c r="C33" s="136">
        <v>23246081</v>
      </c>
      <c r="D33" s="137" t="s">
        <v>2176</v>
      </c>
      <c r="E33" s="135">
        <v>35495</v>
      </c>
      <c r="F33" s="138">
        <v>234620</v>
      </c>
      <c r="H33" s="449"/>
      <c r="I33" s="449"/>
      <c r="J33" s="449"/>
      <c r="K33" s="449"/>
      <c r="M33" s="455"/>
      <c r="N33" s="455"/>
      <c r="O33" s="455"/>
      <c r="P33" s="455"/>
    </row>
    <row r="34" spans="1:16" ht="15.75" customHeight="1">
      <c r="A34" s="139" t="s">
        <v>2177</v>
      </c>
      <c r="B34" s="135"/>
      <c r="C34" s="136"/>
      <c r="D34" s="129" t="s">
        <v>2178</v>
      </c>
      <c r="E34" s="135"/>
      <c r="F34" s="138"/>
      <c r="M34" s="455"/>
      <c r="N34" s="455"/>
      <c r="O34" s="455"/>
      <c r="P34" s="455"/>
    </row>
    <row r="35" spans="1:16" ht="11.25" customHeight="1">
      <c r="A35" s="141"/>
      <c r="B35" s="135"/>
      <c r="C35" s="136"/>
      <c r="D35" s="6"/>
      <c r="E35" s="135"/>
      <c r="F35" s="138"/>
      <c r="M35" s="455"/>
      <c r="N35" s="455"/>
      <c r="O35" s="455"/>
      <c r="P35" s="455"/>
    </row>
    <row r="36" spans="1:16" ht="15.75" customHeight="1">
      <c r="A36" s="311" t="s">
        <v>2179</v>
      </c>
      <c r="B36" s="135">
        <v>225853</v>
      </c>
      <c r="C36" s="136">
        <v>5508490</v>
      </c>
      <c r="D36" s="137" t="s">
        <v>2180</v>
      </c>
      <c r="E36" s="135">
        <v>70022</v>
      </c>
      <c r="F36" s="138">
        <v>529322</v>
      </c>
      <c r="H36" s="449"/>
      <c r="I36" s="449"/>
      <c r="J36" s="449"/>
      <c r="K36" s="449"/>
      <c r="M36" s="455"/>
      <c r="N36" s="455"/>
      <c r="O36" s="455"/>
      <c r="P36" s="455"/>
    </row>
    <row r="37" spans="1:16" ht="15.75" customHeight="1">
      <c r="A37" s="139" t="s">
        <v>2181</v>
      </c>
      <c r="B37" s="135"/>
      <c r="C37" s="136"/>
      <c r="D37" s="129" t="s">
        <v>2170</v>
      </c>
      <c r="E37" s="135"/>
      <c r="F37" s="138"/>
      <c r="M37" s="455"/>
      <c r="N37" s="455"/>
      <c r="O37" s="455"/>
      <c r="P37" s="455"/>
    </row>
    <row r="38" spans="1:16" ht="11.25" customHeight="1">
      <c r="A38" s="141"/>
      <c r="B38" s="135"/>
      <c r="C38" s="136"/>
      <c r="D38" s="6"/>
      <c r="E38" s="135"/>
      <c r="F38" s="138"/>
      <c r="M38" s="455"/>
      <c r="N38" s="455"/>
      <c r="O38" s="455"/>
      <c r="P38" s="455"/>
    </row>
    <row r="39" spans="1:16" ht="15.75" customHeight="1">
      <c r="A39" s="311" t="s">
        <v>2182</v>
      </c>
      <c r="B39" s="135">
        <v>75106</v>
      </c>
      <c r="C39" s="136">
        <v>2637696</v>
      </c>
      <c r="D39" s="137" t="s">
        <v>2183</v>
      </c>
      <c r="E39" s="135">
        <v>15340</v>
      </c>
      <c r="F39" s="138">
        <v>131866</v>
      </c>
      <c r="H39" s="449"/>
      <c r="I39" s="449"/>
      <c r="J39" s="449"/>
      <c r="K39" s="449"/>
      <c r="M39" s="455"/>
      <c r="N39" s="455"/>
      <c r="O39" s="455"/>
      <c r="P39" s="455"/>
    </row>
    <row r="40" spans="1:16" ht="15.75" customHeight="1">
      <c r="A40" s="139" t="s">
        <v>2184</v>
      </c>
      <c r="B40" s="135"/>
      <c r="C40" s="136"/>
      <c r="D40" s="129" t="s">
        <v>2185</v>
      </c>
      <c r="E40" s="135"/>
      <c r="F40" s="138"/>
      <c r="M40" s="455"/>
      <c r="N40" s="455"/>
      <c r="O40" s="455"/>
      <c r="P40" s="455"/>
    </row>
    <row r="41" spans="1:16" ht="11.25" customHeight="1">
      <c r="A41" s="141"/>
      <c r="B41" s="135"/>
      <c r="C41" s="136"/>
      <c r="D41" s="6"/>
      <c r="E41" s="135"/>
      <c r="F41" s="138"/>
      <c r="M41" s="455"/>
      <c r="N41" s="455"/>
      <c r="O41" s="455"/>
      <c r="P41" s="455"/>
    </row>
    <row r="42" spans="1:16" ht="15.75" customHeight="1">
      <c r="A42" s="311" t="s">
        <v>2186</v>
      </c>
      <c r="B42" s="135">
        <v>82085</v>
      </c>
      <c r="C42" s="136">
        <v>3928780</v>
      </c>
      <c r="D42" s="137" t="s">
        <v>2187</v>
      </c>
      <c r="E42" s="135">
        <v>29267</v>
      </c>
      <c r="F42" s="138">
        <v>290729</v>
      </c>
      <c r="H42" s="449"/>
      <c r="I42" s="449"/>
      <c r="J42" s="449"/>
      <c r="K42" s="449"/>
      <c r="M42" s="455"/>
      <c r="N42" s="455"/>
      <c r="O42" s="455"/>
      <c r="P42" s="455"/>
    </row>
    <row r="43" spans="1:16" ht="15.75" customHeight="1">
      <c r="A43" s="139" t="s">
        <v>2188</v>
      </c>
      <c r="B43" s="135"/>
      <c r="C43" s="136"/>
      <c r="D43" s="129" t="s">
        <v>2174</v>
      </c>
      <c r="E43" s="135"/>
      <c r="F43" s="138"/>
      <c r="M43" s="455"/>
      <c r="N43" s="455"/>
      <c r="O43" s="455"/>
      <c r="P43" s="455"/>
    </row>
    <row r="44" spans="1:16" ht="5.25" customHeight="1">
      <c r="A44" s="139"/>
      <c r="B44" s="135"/>
      <c r="C44" s="136"/>
      <c r="D44" s="129"/>
      <c r="E44" s="135"/>
      <c r="F44" s="142"/>
      <c r="H44" s="449"/>
      <c r="I44" s="449"/>
      <c r="J44" s="449"/>
      <c r="K44" s="449"/>
      <c r="M44" s="455"/>
      <c r="N44" s="455"/>
      <c r="O44" s="455"/>
      <c r="P44" s="455"/>
    </row>
    <row r="45" spans="1:16" ht="6" customHeight="1">
      <c r="A45" s="314"/>
      <c r="B45" s="308"/>
      <c r="C45" s="308"/>
      <c r="D45" s="307"/>
      <c r="E45" s="308"/>
      <c r="F45" s="315"/>
      <c r="H45" s="449"/>
      <c r="I45" s="449"/>
      <c r="J45" s="449"/>
      <c r="K45" s="449"/>
      <c r="M45" s="455"/>
      <c r="N45" s="455"/>
      <c r="O45" s="455"/>
      <c r="P45" s="455"/>
    </row>
    <row r="46" spans="1:16" ht="30" customHeight="1">
      <c r="A46" s="143" t="s">
        <v>2189</v>
      </c>
      <c r="B46" s="135">
        <v>6360513</v>
      </c>
      <c r="C46" s="136">
        <v>71981514</v>
      </c>
      <c r="D46" s="144" t="s">
        <v>2189</v>
      </c>
      <c r="E46" s="135">
        <v>5561220</v>
      </c>
      <c r="F46" s="138">
        <v>11909458</v>
      </c>
      <c r="H46" s="449"/>
      <c r="I46" s="449"/>
      <c r="J46" s="449"/>
      <c r="K46" s="449"/>
      <c r="M46" s="455"/>
      <c r="N46" s="455"/>
      <c r="O46" s="455"/>
      <c r="P46" s="455"/>
    </row>
    <row r="47" spans="1:16" ht="6" customHeight="1" thickBot="1">
      <c r="A47" s="145"/>
      <c r="B47" s="146"/>
      <c r="C47" s="147"/>
      <c r="D47" s="148"/>
      <c r="E47" s="147"/>
      <c r="F47" s="149"/>
    </row>
    <row r="48" spans="1:16" ht="13.5" customHeight="1">
      <c r="A48" s="6"/>
      <c r="B48" s="150"/>
      <c r="C48" s="150"/>
      <c r="D48" s="6"/>
      <c r="E48" s="150"/>
      <c r="F48" s="150"/>
    </row>
    <row r="49" spans="1:27" ht="13.5" customHeight="1">
      <c r="A49" s="71" t="s">
        <v>2190</v>
      </c>
      <c r="C49" s="151"/>
      <c r="D49" s="152"/>
      <c r="E49" s="152"/>
      <c r="F49" s="151"/>
      <c r="G49" s="153"/>
      <c r="L49" s="153"/>
      <c r="Q49" s="456"/>
      <c r="R49" s="154"/>
      <c r="U49" s="154"/>
      <c r="W49" s="153"/>
      <c r="Y49" s="153"/>
      <c r="AA49" s="155"/>
    </row>
    <row r="50" spans="1:27" customFormat="1" ht="13.5" customHeight="1">
      <c r="A50" s="346" t="s">
        <v>2191</v>
      </c>
      <c r="H50" s="115"/>
      <c r="I50" s="115"/>
      <c r="J50" s="115"/>
      <c r="K50" s="115"/>
      <c r="M50" s="457"/>
      <c r="N50" s="457"/>
      <c r="O50" s="457"/>
      <c r="P50" s="457"/>
      <c r="Q50" s="457"/>
    </row>
    <row r="51" spans="1:27" ht="9" customHeight="1">
      <c r="A51" s="156"/>
      <c r="C51" s="151"/>
      <c r="D51" s="152"/>
      <c r="E51" s="152"/>
      <c r="F51" s="151"/>
      <c r="G51" s="153"/>
      <c r="L51" s="153"/>
      <c r="Q51" s="456"/>
      <c r="R51" s="154"/>
      <c r="U51" s="154"/>
      <c r="W51" s="153"/>
      <c r="Y51" s="153"/>
      <c r="AA51" s="155"/>
    </row>
    <row r="52" spans="1:27" ht="13.5" customHeight="1">
      <c r="A52" s="1" t="s">
        <v>2192</v>
      </c>
      <c r="B52" s="155"/>
      <c r="C52" s="155"/>
      <c r="E52" s="155"/>
      <c r="Q52" s="456"/>
      <c r="R52" s="154"/>
      <c r="U52" s="154"/>
      <c r="W52" s="153"/>
      <c r="Y52" s="153"/>
      <c r="AA52" s="155"/>
    </row>
    <row r="53" spans="1:27" ht="13.5" customHeight="1">
      <c r="A53" s="157"/>
      <c r="B53" s="155"/>
      <c r="C53" s="155"/>
      <c r="E53" s="155"/>
      <c r="Q53" s="456"/>
      <c r="R53" s="154"/>
      <c r="W53" s="153"/>
      <c r="Y53" s="153"/>
      <c r="AA53" s="155"/>
    </row>
    <row r="54" spans="1:27" ht="12.75" customHeight="1">
      <c r="A54" s="155"/>
      <c r="B54" s="155"/>
      <c r="C54" s="155"/>
      <c r="E54" s="155"/>
      <c r="R54" s="154"/>
      <c r="W54" s="153"/>
      <c r="Y54" s="153"/>
      <c r="AA54" s="155"/>
    </row>
    <row r="55" spans="1:27">
      <c r="A55" s="151"/>
      <c r="B55" s="155"/>
      <c r="C55" s="155"/>
      <c r="E55" s="155"/>
      <c r="W55" s="153"/>
      <c r="Y55" s="153"/>
      <c r="AA55" s="155"/>
    </row>
    <row r="56" spans="1:27">
      <c r="A56" s="157"/>
      <c r="B56" s="155"/>
      <c r="C56" s="155"/>
      <c r="E56" s="155"/>
      <c r="R56" s="154"/>
      <c r="W56" s="153"/>
      <c r="Y56" s="153"/>
      <c r="AA56" s="155"/>
    </row>
    <row r="57" spans="1:27">
      <c r="A57" s="155"/>
      <c r="B57" s="155"/>
      <c r="C57" s="155"/>
      <c r="E57" s="155"/>
      <c r="R57" s="154"/>
      <c r="W57" s="153"/>
      <c r="Y57" s="153"/>
      <c r="AA57" s="155"/>
    </row>
    <row r="58" spans="1:27">
      <c r="A58" s="155"/>
      <c r="B58" s="155"/>
      <c r="C58" s="155"/>
      <c r="E58" s="155"/>
      <c r="W58" s="153"/>
      <c r="Y58" s="153"/>
      <c r="AA58" s="155"/>
    </row>
    <row r="59" spans="1:27">
      <c r="A59" s="155"/>
      <c r="B59" s="155"/>
      <c r="C59" s="155"/>
      <c r="E59" s="155"/>
      <c r="Q59" s="458"/>
      <c r="R59" s="153"/>
      <c r="T59" s="153"/>
      <c r="U59" s="153"/>
      <c r="W59" s="153"/>
      <c r="Y59" s="153"/>
      <c r="AA59" s="155"/>
    </row>
    <row r="60" spans="1:27">
      <c r="A60" s="155"/>
      <c r="B60" s="155"/>
      <c r="C60" s="155"/>
      <c r="E60" s="155"/>
    </row>
    <row r="61" spans="1:27">
      <c r="A61" s="155"/>
      <c r="B61" s="155"/>
      <c r="C61" s="155"/>
      <c r="E61" s="155"/>
      <c r="M61" s="459"/>
    </row>
    <row r="62" spans="1:27">
      <c r="A62" s="155"/>
      <c r="B62" s="155"/>
      <c r="C62" s="155"/>
      <c r="E62" s="155"/>
    </row>
    <row r="63" spans="1:27">
      <c r="A63" s="155"/>
      <c r="B63" s="155"/>
      <c r="C63" s="155"/>
      <c r="E63" s="155"/>
      <c r="Q63" s="459"/>
      <c r="R63" s="155"/>
      <c r="T63" s="155"/>
    </row>
    <row r="64" spans="1:27">
      <c r="A64" s="155"/>
      <c r="B64" s="155"/>
      <c r="C64" s="155"/>
      <c r="E64" s="155"/>
      <c r="W64" s="153"/>
      <c r="Y64" s="153"/>
      <c r="AA64" s="155"/>
    </row>
    <row r="65" spans="1:27">
      <c r="A65" s="155"/>
      <c r="B65" s="155"/>
      <c r="C65" s="155"/>
      <c r="E65" s="155"/>
      <c r="W65" s="153"/>
      <c r="Y65" s="153"/>
      <c r="AA65" s="155"/>
    </row>
    <row r="66" spans="1:27">
      <c r="A66" s="155"/>
      <c r="B66" s="155"/>
      <c r="C66" s="155"/>
      <c r="E66" s="155"/>
      <c r="Q66" s="456"/>
      <c r="R66" s="154"/>
      <c r="T66" s="154"/>
      <c r="U66" s="153"/>
      <c r="W66" s="153"/>
      <c r="Y66" s="153"/>
      <c r="AA66" s="155"/>
    </row>
    <row r="67" spans="1:27">
      <c r="A67" s="155"/>
      <c r="B67" s="155"/>
      <c r="C67" s="155"/>
      <c r="E67" s="155"/>
      <c r="H67" s="155"/>
      <c r="I67" s="155"/>
      <c r="J67" s="155"/>
      <c r="T67" s="154"/>
      <c r="U67" s="154"/>
      <c r="W67" s="153"/>
      <c r="Y67" s="153"/>
      <c r="AA67" s="155"/>
    </row>
    <row r="68" spans="1:27">
      <c r="A68" s="155"/>
      <c r="B68" s="155"/>
      <c r="C68" s="155"/>
      <c r="E68" s="155"/>
      <c r="H68" s="155"/>
      <c r="I68" s="155"/>
      <c r="J68" s="155"/>
      <c r="Q68" s="456"/>
      <c r="R68" s="154"/>
      <c r="T68" s="154"/>
      <c r="U68" s="154"/>
      <c r="W68" s="153"/>
      <c r="Y68" s="153"/>
      <c r="AA68" s="155"/>
    </row>
    <row r="69" spans="1:27">
      <c r="A69" s="155"/>
      <c r="B69" s="155"/>
      <c r="C69" s="155"/>
      <c r="E69" s="155"/>
      <c r="H69" s="155"/>
      <c r="I69" s="155"/>
      <c r="J69" s="155"/>
      <c r="Q69" s="456"/>
      <c r="R69" s="154"/>
      <c r="T69" s="154"/>
      <c r="U69" s="154"/>
      <c r="W69" s="153"/>
      <c r="Y69" s="153"/>
      <c r="AA69" s="155"/>
    </row>
    <row r="70" spans="1:27">
      <c r="A70" s="155"/>
      <c r="B70" s="155"/>
      <c r="C70" s="155"/>
      <c r="E70" s="155"/>
      <c r="H70" s="155"/>
      <c r="I70" s="155"/>
      <c r="J70" s="155"/>
      <c r="Q70" s="458"/>
      <c r="R70" s="153"/>
      <c r="T70" s="153"/>
      <c r="U70" s="153"/>
      <c r="W70" s="153"/>
      <c r="Y70" s="153"/>
      <c r="AA70" s="155"/>
    </row>
    <row r="71" spans="1:27">
      <c r="A71" s="155"/>
      <c r="B71" s="155"/>
      <c r="C71" s="155"/>
      <c r="E71" s="155"/>
      <c r="H71" s="155"/>
      <c r="I71" s="155"/>
      <c r="J71" s="155"/>
      <c r="W71" s="153"/>
      <c r="Y71" s="153"/>
      <c r="AA71" s="155"/>
    </row>
    <row r="72" spans="1:27">
      <c r="A72" s="155"/>
      <c r="B72" s="155"/>
      <c r="C72" s="155"/>
      <c r="E72" s="155"/>
      <c r="H72" s="155"/>
      <c r="I72" s="155"/>
      <c r="J72" s="155"/>
      <c r="W72" s="153"/>
      <c r="Y72" s="153"/>
      <c r="AA72" s="155"/>
    </row>
    <row r="73" spans="1:27">
      <c r="A73" s="155"/>
      <c r="B73" s="155"/>
      <c r="C73" s="155"/>
      <c r="E73" s="155"/>
      <c r="H73" s="155"/>
      <c r="I73" s="155"/>
      <c r="J73" s="155"/>
      <c r="Q73" s="458"/>
      <c r="R73" s="153"/>
      <c r="T73" s="153"/>
      <c r="U73" s="153"/>
      <c r="W73" s="153"/>
      <c r="Y73" s="153"/>
      <c r="AA73" s="155"/>
    </row>
    <row r="74" spans="1:27">
      <c r="A74" s="155"/>
      <c r="B74" s="155"/>
      <c r="C74" s="155"/>
      <c r="E74" s="155"/>
      <c r="H74" s="155"/>
      <c r="I74" s="155"/>
      <c r="J74" s="155"/>
    </row>
    <row r="75" spans="1:27">
      <c r="A75" s="155"/>
      <c r="B75" s="155"/>
      <c r="C75" s="155"/>
      <c r="E75" s="155"/>
      <c r="H75" s="155"/>
      <c r="I75" s="155"/>
      <c r="J75" s="155"/>
    </row>
    <row r="76" spans="1:27">
      <c r="A76" s="155"/>
      <c r="B76" s="155"/>
      <c r="C76" s="155"/>
      <c r="E76" s="155"/>
      <c r="H76" s="155"/>
      <c r="I76" s="155"/>
      <c r="J76" s="155"/>
    </row>
    <row r="77" spans="1:27">
      <c r="A77" s="155"/>
      <c r="B77" s="155"/>
      <c r="C77" s="155"/>
      <c r="E77" s="155"/>
      <c r="H77" s="155"/>
      <c r="I77" s="155"/>
      <c r="J77" s="155"/>
    </row>
    <row r="78" spans="1:27">
      <c r="A78" s="155"/>
      <c r="B78" s="155"/>
      <c r="C78" s="155"/>
      <c r="E78" s="155"/>
      <c r="H78" s="155"/>
      <c r="I78" s="155"/>
      <c r="J78" s="155"/>
    </row>
    <row r="79" spans="1:27">
      <c r="A79" s="155"/>
      <c r="B79" s="155"/>
      <c r="C79" s="155"/>
      <c r="E79" s="155"/>
      <c r="H79" s="155"/>
      <c r="I79" s="155"/>
      <c r="J79" s="155"/>
    </row>
    <row r="80" spans="1:27">
      <c r="A80" s="155"/>
      <c r="B80" s="155"/>
      <c r="C80" s="155"/>
      <c r="E80" s="155"/>
      <c r="H80" s="155"/>
      <c r="I80" s="155"/>
      <c r="J80" s="155"/>
    </row>
    <row r="81" spans="1:10">
      <c r="A81" s="155"/>
      <c r="B81" s="155"/>
      <c r="C81" s="155"/>
      <c r="E81" s="155"/>
      <c r="H81" s="155"/>
      <c r="I81" s="155"/>
      <c r="J81" s="155"/>
    </row>
    <row r="82" spans="1:10">
      <c r="A82" s="155"/>
      <c r="B82" s="155"/>
      <c r="C82" s="155"/>
      <c r="E82" s="155"/>
      <c r="H82" s="155"/>
      <c r="I82" s="155"/>
      <c r="J82" s="155"/>
    </row>
    <row r="83" spans="1:10">
      <c r="A83" s="155"/>
      <c r="B83" s="155"/>
      <c r="C83" s="155"/>
      <c r="E83" s="155"/>
      <c r="H83" s="155"/>
      <c r="I83" s="155"/>
      <c r="J83" s="155"/>
    </row>
    <row r="84" spans="1:10">
      <c r="A84" s="155"/>
      <c r="B84" s="155"/>
      <c r="C84" s="155"/>
      <c r="E84" s="155"/>
      <c r="H84" s="155"/>
      <c r="I84" s="155"/>
      <c r="J84" s="155"/>
    </row>
    <row r="85" spans="1:10">
      <c r="A85" s="155"/>
      <c r="B85" s="155"/>
      <c r="C85" s="155"/>
      <c r="E85" s="155"/>
      <c r="H85" s="155"/>
      <c r="I85" s="155"/>
      <c r="J85" s="155"/>
    </row>
    <row r="86" spans="1:10">
      <c r="A86" s="155"/>
      <c r="B86" s="155"/>
      <c r="C86" s="155"/>
      <c r="E86" s="155"/>
      <c r="H86" s="155"/>
      <c r="I86" s="155"/>
      <c r="J86" s="155"/>
    </row>
    <row r="87" spans="1:10">
      <c r="A87" s="155"/>
      <c r="B87" s="155"/>
      <c r="C87" s="155"/>
      <c r="E87" s="155"/>
      <c r="H87" s="155"/>
      <c r="I87" s="155"/>
      <c r="J87" s="155"/>
    </row>
    <row r="88" spans="1:10">
      <c r="A88" s="155"/>
      <c r="B88" s="155"/>
      <c r="C88" s="155"/>
      <c r="E88" s="155"/>
      <c r="H88" s="155"/>
      <c r="I88" s="155"/>
      <c r="J88" s="155"/>
    </row>
    <row r="89" spans="1:10">
      <c r="A89" s="155"/>
      <c r="B89" s="155"/>
      <c r="C89" s="155"/>
      <c r="E89" s="155"/>
      <c r="H89" s="155"/>
      <c r="I89" s="155"/>
      <c r="J89" s="155"/>
    </row>
    <row r="90" spans="1:10">
      <c r="A90" s="155"/>
      <c r="B90" s="155"/>
      <c r="C90" s="155"/>
      <c r="E90" s="155"/>
      <c r="H90" s="155"/>
      <c r="I90" s="155"/>
      <c r="J90" s="155"/>
    </row>
    <row r="91" spans="1:10">
      <c r="A91" s="155"/>
      <c r="B91" s="155"/>
      <c r="C91" s="155"/>
      <c r="E91" s="155"/>
      <c r="H91" s="155"/>
      <c r="I91" s="155"/>
      <c r="J91" s="155"/>
    </row>
    <row r="92" spans="1:10">
      <c r="A92" s="155"/>
      <c r="B92" s="155"/>
      <c r="C92" s="155"/>
      <c r="E92" s="155"/>
      <c r="H92" s="155"/>
      <c r="I92" s="155"/>
      <c r="J92" s="155"/>
    </row>
    <row r="93" spans="1:10">
      <c r="A93" s="155"/>
      <c r="B93" s="155"/>
      <c r="C93" s="155"/>
      <c r="E93" s="155"/>
      <c r="H93" s="155"/>
      <c r="I93" s="155"/>
      <c r="J93" s="155"/>
    </row>
    <row r="94" spans="1:10">
      <c r="A94" s="155"/>
      <c r="B94" s="155"/>
      <c r="C94" s="155"/>
      <c r="E94" s="155"/>
      <c r="H94" s="155"/>
      <c r="I94" s="155"/>
      <c r="J94" s="155"/>
    </row>
    <row r="95" spans="1:10">
      <c r="A95" s="155"/>
      <c r="B95" s="155"/>
      <c r="C95" s="155"/>
      <c r="E95" s="155"/>
      <c r="H95" s="155"/>
      <c r="I95" s="155"/>
      <c r="J95" s="155"/>
    </row>
    <row r="96" spans="1:10">
      <c r="A96" s="155"/>
      <c r="B96" s="155"/>
      <c r="C96" s="155"/>
      <c r="E96" s="155"/>
      <c r="H96" s="155"/>
      <c r="I96" s="155"/>
      <c r="J96" s="155"/>
    </row>
    <row r="97" spans="1:10">
      <c r="A97" s="155"/>
      <c r="B97" s="155"/>
      <c r="C97" s="155"/>
      <c r="E97" s="155"/>
      <c r="H97" s="155"/>
      <c r="I97" s="155"/>
      <c r="J97" s="155"/>
    </row>
    <row r="98" spans="1:10">
      <c r="A98" s="155"/>
      <c r="B98" s="155"/>
      <c r="C98" s="155"/>
      <c r="E98" s="155"/>
      <c r="H98" s="155"/>
      <c r="I98" s="155"/>
      <c r="J98" s="155"/>
    </row>
    <row r="99" spans="1:10">
      <c r="A99" s="155"/>
      <c r="B99" s="155"/>
      <c r="C99" s="155"/>
      <c r="E99" s="155"/>
      <c r="H99" s="155"/>
      <c r="I99" s="155"/>
      <c r="J99" s="155"/>
    </row>
    <row r="100" spans="1:10">
      <c r="A100" s="155"/>
      <c r="B100" s="155"/>
      <c r="C100" s="155"/>
      <c r="E100" s="155"/>
      <c r="H100" s="155"/>
      <c r="I100" s="155"/>
      <c r="J100" s="155"/>
    </row>
    <row r="101" spans="1:10">
      <c r="A101" s="155"/>
      <c r="B101" s="155"/>
      <c r="C101" s="155"/>
      <c r="E101" s="155"/>
      <c r="H101" s="155"/>
      <c r="I101" s="155"/>
      <c r="J101" s="155"/>
    </row>
    <row r="102" spans="1:10">
      <c r="A102" s="155"/>
      <c r="B102" s="155"/>
      <c r="C102" s="155"/>
      <c r="E102" s="155"/>
      <c r="H102" s="155"/>
      <c r="I102" s="155"/>
      <c r="J102" s="155"/>
    </row>
    <row r="103" spans="1:10">
      <c r="A103" s="155"/>
      <c r="H103" s="155"/>
    </row>
  </sheetData>
  <mergeCells count="14">
    <mergeCell ref="A1:F1"/>
    <mergeCell ref="A2:F2"/>
    <mergeCell ref="A4:F4"/>
    <mergeCell ref="A5:F5"/>
    <mergeCell ref="A6:C6"/>
    <mergeCell ref="D6:F6"/>
    <mergeCell ref="A7:C7"/>
    <mergeCell ref="D7:F7"/>
    <mergeCell ref="A8:A10"/>
    <mergeCell ref="B8:B10"/>
    <mergeCell ref="C8:C10"/>
    <mergeCell ref="D8:D10"/>
    <mergeCell ref="E8:E10"/>
    <mergeCell ref="F8:F10"/>
  </mergeCells>
  <phoneticPr fontId="16"/>
  <pageMargins left="0.70866141732283472" right="0.62992125984251968" top="0.62992125984251968" bottom="0.59055118110236227" header="0.51181102362204722" footer="0.39370078740157483"/>
  <pageSetup paperSize="9" scale="98" firstPageNumber="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</vt:i4>
      </vt:variant>
    </vt:vector>
  </HeadingPairs>
  <TitlesOfParts>
    <vt:vector size="14" baseType="lpstr">
      <vt:lpstr>第１表</vt:lpstr>
      <vt:lpstr>第2表</vt:lpstr>
      <vt:lpstr>第3表</vt:lpstr>
      <vt:lpstr>第4表-1</vt:lpstr>
      <vt:lpstr>第4表-2</vt:lpstr>
      <vt:lpstr>第4表-3</vt:lpstr>
      <vt:lpstr>第4表-4</vt:lpstr>
      <vt:lpstr>第5表</vt:lpstr>
      <vt:lpstr>第6表</vt:lpstr>
      <vt:lpstr>第７表</vt:lpstr>
      <vt:lpstr>第8表</vt:lpstr>
      <vt:lpstr>参考1</vt:lpstr>
      <vt:lpstr>参考2</vt:lpstr>
      <vt:lpstr>第１表!Print_Area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2025-11-19T00:01:16Z</dcterms:created>
  <dcterms:modified xsi:type="dcterms:W3CDTF">2025-11-19T00:13:56Z</dcterms:modified>
  <cp:category/>
  <cp:contentStatus/>
</cp:coreProperties>
</file>